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V:\FISH_AQUA\FSE Domain\Working FOLDER\Working FOLDER_2021\OECD.Stat\DATA Files &amp; PROGRAMMES Description\Files_to_upload\"/>
    </mc:Choice>
  </mc:AlternateContent>
  <xr:revisionPtr revIDLastSave="0" documentId="13_ncr:1_{E4307B7D-56E6-4752-BA41-E19F304C0057}" xr6:coauthVersionLast="47" xr6:coauthVersionMax="47" xr10:uidLastSave="{00000000-0000-0000-0000-000000000000}"/>
  <bookViews>
    <workbookView xWindow="-108" yWindow="-108" windowWidth="23256" windowHeight="12720" xr2:uid="{00000000-000D-0000-FFFF-FFFF00000000}"/>
  </bookViews>
  <sheets>
    <sheet name="DATA (NAT)" sheetId="1" r:id="rId1"/>
    <sheet name="DATA (USD)" sheetId="11" r:id="rId2"/>
    <sheet name="METADATA" sheetId="3" r:id="rId3"/>
    <sheet name="Exchange rates" sheetId="12" r:id="rId4"/>
  </sheets>
  <externalReferences>
    <externalReference r:id="rId5"/>
  </externalReferences>
  <definedNames>
    <definedName name="COUNTRY">#REF!</definedName>
    <definedName name="List" localSheetId="1">FSE [1]Data!A1:A2</definedName>
    <definedName name="List">FSE [1]Data!A1:A2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6" i="3" l="1"/>
  <c r="C55" i="3"/>
  <c r="C54" i="3"/>
  <c r="C53" i="3"/>
  <c r="C52" i="3"/>
  <c r="C51" i="3"/>
  <c r="C50" i="3"/>
  <c r="B47" i="3"/>
  <c r="B46" i="3"/>
  <c r="C476" i="3" l="1"/>
  <c r="C475" i="3"/>
  <c r="C474" i="3"/>
  <c r="C473" i="3"/>
  <c r="C472" i="3"/>
  <c r="C471" i="3"/>
  <c r="C470" i="3"/>
  <c r="B467" i="3"/>
  <c r="B466" i="3"/>
  <c r="C464" i="3"/>
  <c r="C463" i="3"/>
  <c r="C462" i="3"/>
  <c r="C461" i="3"/>
  <c r="C460" i="3"/>
  <c r="C459" i="3"/>
  <c r="C458" i="3"/>
  <c r="B455" i="3"/>
  <c r="B454" i="3"/>
  <c r="C449" i="3"/>
  <c r="C448" i="3"/>
  <c r="C447" i="3"/>
  <c r="C446" i="3"/>
  <c r="C445" i="3"/>
  <c r="C444" i="3"/>
  <c r="C443" i="3"/>
  <c r="B440" i="3"/>
  <c r="B439" i="3"/>
  <c r="C437" i="3"/>
  <c r="C436" i="3"/>
  <c r="C435" i="3"/>
  <c r="C434" i="3"/>
  <c r="C433" i="3"/>
  <c r="C432" i="3"/>
  <c r="C431" i="3"/>
  <c r="B428" i="3"/>
  <c r="B427" i="3"/>
  <c r="C423" i="3"/>
  <c r="C422" i="3"/>
  <c r="C421" i="3"/>
  <c r="C420" i="3"/>
  <c r="C419" i="3"/>
  <c r="C418" i="3"/>
  <c r="C417" i="3"/>
  <c r="B414" i="3"/>
  <c r="B413" i="3"/>
  <c r="C408" i="3"/>
  <c r="C407" i="3"/>
  <c r="C406" i="3"/>
  <c r="C405" i="3"/>
  <c r="C404" i="3"/>
  <c r="C403" i="3"/>
  <c r="C402" i="3"/>
  <c r="B399" i="3"/>
  <c r="B398" i="3"/>
  <c r="C396" i="3"/>
  <c r="C395" i="3"/>
  <c r="C394" i="3"/>
  <c r="C393" i="3"/>
  <c r="C392" i="3"/>
  <c r="C391" i="3"/>
  <c r="C390" i="3"/>
  <c r="B387" i="3"/>
  <c r="B386" i="3"/>
  <c r="C384" i="3"/>
  <c r="C383" i="3"/>
  <c r="C382" i="3"/>
  <c r="C381" i="3"/>
  <c r="C380" i="3"/>
  <c r="C379" i="3"/>
  <c r="C378" i="3"/>
  <c r="B375" i="3"/>
  <c r="B374" i="3"/>
  <c r="C372" i="3"/>
  <c r="C371" i="3"/>
  <c r="C370" i="3"/>
  <c r="C369" i="3"/>
  <c r="C368" i="3"/>
  <c r="C367" i="3"/>
  <c r="C366" i="3"/>
  <c r="B363" i="3"/>
  <c r="B362" i="3"/>
  <c r="C360" i="3"/>
  <c r="C359" i="3"/>
  <c r="C358" i="3"/>
  <c r="C357" i="3"/>
  <c r="C356" i="3"/>
  <c r="C355" i="3"/>
  <c r="C354" i="3"/>
  <c r="B351" i="3"/>
  <c r="B350" i="3"/>
  <c r="C346" i="3"/>
  <c r="C345" i="3"/>
  <c r="C344" i="3"/>
  <c r="C343" i="3"/>
  <c r="C342" i="3"/>
  <c r="C341" i="3"/>
  <c r="C340" i="3"/>
  <c r="B337" i="3"/>
  <c r="B336" i="3"/>
  <c r="C332" i="3"/>
  <c r="C331" i="3"/>
  <c r="C330" i="3"/>
  <c r="C329" i="3"/>
  <c r="C328" i="3"/>
  <c r="C327" i="3"/>
  <c r="C326" i="3"/>
  <c r="B323" i="3"/>
  <c r="B322" i="3"/>
  <c r="C320" i="3"/>
  <c r="C319" i="3"/>
  <c r="C318" i="3"/>
  <c r="C317" i="3"/>
  <c r="C316" i="3"/>
  <c r="C315" i="3"/>
  <c r="C314" i="3"/>
  <c r="B311" i="3"/>
  <c r="B310" i="3"/>
  <c r="C306" i="3"/>
  <c r="C305" i="3"/>
  <c r="C304" i="3"/>
  <c r="C303" i="3"/>
  <c r="C302" i="3"/>
  <c r="C301" i="3"/>
  <c r="C300" i="3"/>
  <c r="B297" i="3"/>
  <c r="B296" i="3"/>
  <c r="C294" i="3"/>
  <c r="C293" i="3"/>
  <c r="C292" i="3"/>
  <c r="C291" i="3"/>
  <c r="C290" i="3"/>
  <c r="C289" i="3"/>
  <c r="C288" i="3"/>
  <c r="B285" i="3"/>
  <c r="B284" i="3"/>
  <c r="C279" i="3"/>
  <c r="C278" i="3"/>
  <c r="C277" i="3"/>
  <c r="C276" i="3"/>
  <c r="C275" i="3"/>
  <c r="C274" i="3"/>
  <c r="C273" i="3"/>
  <c r="B270" i="3"/>
  <c r="B269" i="3"/>
  <c r="C267" i="3"/>
  <c r="C266" i="3"/>
  <c r="C265" i="3"/>
  <c r="C264" i="3"/>
  <c r="C263" i="3"/>
  <c r="C262" i="3"/>
  <c r="C261" i="3"/>
  <c r="B258" i="3"/>
  <c r="B257" i="3"/>
  <c r="C255" i="3"/>
  <c r="C254" i="3"/>
  <c r="C253" i="3"/>
  <c r="C252" i="3"/>
  <c r="C251" i="3"/>
  <c r="C250" i="3"/>
  <c r="C249" i="3"/>
  <c r="B246" i="3"/>
  <c r="B245" i="3"/>
  <c r="C234" i="3"/>
  <c r="C233" i="3"/>
  <c r="C232" i="3"/>
  <c r="C231" i="3"/>
  <c r="C230" i="3"/>
  <c r="C229" i="3"/>
  <c r="C228" i="3"/>
  <c r="B225" i="3"/>
  <c r="B224" i="3"/>
  <c r="C220" i="3"/>
  <c r="C219" i="3"/>
  <c r="C218" i="3"/>
  <c r="C217" i="3"/>
  <c r="C216" i="3"/>
  <c r="C215" i="3"/>
  <c r="C214" i="3"/>
  <c r="B211" i="3"/>
  <c r="B210" i="3"/>
  <c r="C208" i="3"/>
  <c r="C207" i="3"/>
  <c r="C206" i="3"/>
  <c r="C205" i="3"/>
  <c r="C204" i="3"/>
  <c r="C203" i="3"/>
  <c r="C202" i="3"/>
  <c r="B199" i="3"/>
  <c r="B198" i="3"/>
  <c r="C196" i="3"/>
  <c r="C195" i="3"/>
  <c r="C194" i="3"/>
  <c r="C193" i="3"/>
  <c r="C192" i="3"/>
  <c r="C191" i="3"/>
  <c r="C190" i="3"/>
  <c r="B187" i="3"/>
  <c r="B186" i="3"/>
  <c r="C184" i="3"/>
  <c r="C183" i="3"/>
  <c r="C182" i="3"/>
  <c r="C181" i="3"/>
  <c r="C180" i="3"/>
  <c r="C179" i="3"/>
  <c r="C178" i="3"/>
  <c r="B175" i="3"/>
  <c r="B174" i="3"/>
  <c r="C172" i="3"/>
  <c r="C171" i="3"/>
  <c r="C170" i="3"/>
  <c r="C169" i="3"/>
  <c r="C168" i="3"/>
  <c r="C167" i="3"/>
  <c r="C166" i="3"/>
  <c r="B163" i="3"/>
  <c r="B162" i="3"/>
  <c r="C157" i="3"/>
  <c r="C156" i="3"/>
  <c r="C155" i="3"/>
  <c r="C154" i="3"/>
  <c r="C153" i="3"/>
  <c r="C152" i="3"/>
  <c r="C151" i="3"/>
  <c r="B148" i="3"/>
  <c r="B147" i="3"/>
  <c r="C145" i="3"/>
  <c r="C144" i="3"/>
  <c r="C143" i="3"/>
  <c r="C142" i="3"/>
  <c r="C141" i="3"/>
  <c r="C140" i="3"/>
  <c r="C139" i="3"/>
  <c r="B136" i="3"/>
  <c r="B135" i="3"/>
  <c r="C133" i="3"/>
  <c r="C132" i="3"/>
  <c r="C131" i="3"/>
  <c r="C130" i="3"/>
  <c r="C129" i="3"/>
  <c r="C128" i="3"/>
  <c r="C127" i="3"/>
  <c r="B124" i="3"/>
  <c r="B123" i="3"/>
  <c r="C121" i="3"/>
  <c r="C120" i="3"/>
  <c r="C119" i="3"/>
  <c r="C118" i="3"/>
  <c r="C117" i="3"/>
  <c r="C116" i="3"/>
  <c r="C115" i="3"/>
  <c r="B112" i="3"/>
  <c r="B111" i="3"/>
  <c r="C106" i="3"/>
  <c r="C105" i="3"/>
  <c r="C104" i="3"/>
  <c r="C103" i="3"/>
  <c r="C102" i="3"/>
  <c r="C101" i="3"/>
  <c r="C100" i="3"/>
  <c r="B97" i="3"/>
  <c r="B96" i="3"/>
  <c r="C94" i="3"/>
  <c r="C93" i="3"/>
  <c r="C92" i="3"/>
  <c r="C91" i="3"/>
  <c r="C90" i="3"/>
  <c r="C89" i="3"/>
  <c r="C88" i="3"/>
  <c r="B85" i="3"/>
  <c r="B84" i="3"/>
  <c r="C82" i="3"/>
  <c r="C81" i="3"/>
  <c r="C80" i="3"/>
  <c r="C79" i="3"/>
  <c r="C78" i="3"/>
  <c r="C77" i="3"/>
  <c r="C76" i="3"/>
  <c r="B73" i="3"/>
  <c r="B72" i="3"/>
  <c r="C70" i="3"/>
  <c r="C69" i="3"/>
  <c r="C68" i="3"/>
  <c r="C67" i="3"/>
  <c r="C66" i="3"/>
  <c r="C65" i="3"/>
  <c r="C64" i="3"/>
  <c r="B61" i="3"/>
  <c r="B60" i="3"/>
  <c r="C44" i="3"/>
  <c r="C43" i="3"/>
  <c r="C42" i="3"/>
  <c r="C41" i="3"/>
  <c r="C40" i="3"/>
  <c r="C39" i="3"/>
  <c r="C38" i="3"/>
  <c r="B35" i="3"/>
  <c r="B34" i="3"/>
  <c r="C30" i="3"/>
  <c r="C29" i="3"/>
  <c r="C28" i="3"/>
  <c r="C27" i="3"/>
  <c r="C26" i="3"/>
  <c r="C25" i="3"/>
  <c r="C24" i="3"/>
  <c r="B21" i="3"/>
  <c r="B20" i="3"/>
  <c r="C18" i="3"/>
  <c r="C17" i="3"/>
  <c r="C16" i="3"/>
  <c r="C15" i="3"/>
  <c r="C14" i="3"/>
  <c r="C13" i="3"/>
  <c r="C12" i="3"/>
  <c r="B9" i="3"/>
  <c r="B8" i="3"/>
</calcChain>
</file>

<file path=xl/sharedStrings.xml><?xml version="1.0" encoding="utf-8"?>
<sst xmlns="http://schemas.openxmlformats.org/spreadsheetml/2006/main" count="1873" uniqueCount="225">
  <si>
    <t>IFINP</t>
  </si>
  <si>
    <t>IFINP_VAR</t>
  </si>
  <si>
    <t>IFINP_FIX</t>
  </si>
  <si>
    <t>IFINP_FIX_V</t>
  </si>
  <si>
    <t>IFINP_FIX_M</t>
  </si>
  <si>
    <t>IFINP_FIX_O</t>
  </si>
  <si>
    <t>IFINC</t>
  </si>
  <si>
    <t>IFINC_INS</t>
  </si>
  <si>
    <t>IFINC_SIF</t>
  </si>
  <si>
    <t>IFRPC</t>
  </si>
  <si>
    <t>IFMSC</t>
  </si>
  <si>
    <t>GSSE</t>
  </si>
  <si>
    <t>GSACC</t>
  </si>
  <si>
    <t>II.A. Access to other countries’ waters</t>
  </si>
  <si>
    <t>GSINF</t>
  </si>
  <si>
    <t>II.B. Provision of infrastructure</t>
  </si>
  <si>
    <t>GSINF_CAP</t>
  </si>
  <si>
    <t>II.B.1. Capital expenditures</t>
  </si>
  <si>
    <t>GSINF_ACC</t>
  </si>
  <si>
    <t>II.B.2. Subsidized access to infrastructure</t>
  </si>
  <si>
    <t>GSMKG</t>
  </si>
  <si>
    <t>II.C. Marketing and promotion</t>
  </si>
  <si>
    <t>GSCOM</t>
  </si>
  <si>
    <t>II.D. Support to fishing communities</t>
  </si>
  <si>
    <t>GSEDU</t>
  </si>
  <si>
    <t>II.E. Education and training</t>
  </si>
  <si>
    <t>GSRND</t>
  </si>
  <si>
    <t>GSMNG</t>
  </si>
  <si>
    <t>GSMNG_EXP</t>
  </si>
  <si>
    <t>GSMNG_STK</t>
  </si>
  <si>
    <t>II.G.2. Stock enhancement programs</t>
  </si>
  <si>
    <t>GSMNG_ENF</t>
  </si>
  <si>
    <t>II.G.3. Enforcement expenditures</t>
  </si>
  <si>
    <t>GSMSC</t>
  </si>
  <si>
    <t>FCRC</t>
  </si>
  <si>
    <t>FCRRE</t>
  </si>
  <si>
    <t>FCRIN</t>
  </si>
  <si>
    <t>FCRMG</t>
  </si>
  <si>
    <t>FCROT</t>
  </si>
  <si>
    <t>TIFN</t>
  </si>
  <si>
    <t>MPS</t>
  </si>
  <si>
    <t>FTC</t>
  </si>
  <si>
    <t>TIFB</t>
  </si>
  <si>
    <t>I.A. Transfers based on input use</t>
  </si>
  <si>
    <t>I.A.1. Transfers based on variable input use</t>
  </si>
  <si>
    <t>I.A.2. Transfers based on fixed capital formation</t>
  </si>
  <si>
    <t xml:space="preserve">I.B. Transfers based on fishers income </t>
  </si>
  <si>
    <t>I.B.1. Income support</t>
  </si>
  <si>
    <t>I.B.2. Special insurance system for fishers</t>
  </si>
  <si>
    <t>I.C. Transfers based on the reduction of productive capacity</t>
  </si>
  <si>
    <t>II.G. Management of resources</t>
  </si>
  <si>
    <t>END</t>
  </si>
  <si>
    <t>-</t>
  </si>
  <si>
    <t>START YEAR</t>
  </si>
  <si>
    <t>END YEAR</t>
  </si>
  <si>
    <t>PRODUCTION-LINKED</t>
  </si>
  <si>
    <t>INCOME OR EFFORT THRESHOLD</t>
  </si>
  <si>
    <t>FISHING BEHAVIOUR CONSTRAINTS REQUIRED</t>
  </si>
  <si>
    <t>RESTRICTED TO SPECIFIC SPECIES OR GEAR OR AREA</t>
  </si>
  <si>
    <t>VESSEL LENGTH LIMITS</t>
  </si>
  <si>
    <t>KIND OF RECIPIENT</t>
  </si>
  <si>
    <t>PRIVATE CO-FINANCING REQUIRED</t>
  </si>
  <si>
    <t>III.D. Resource rent taxes and charges</t>
  </si>
  <si>
    <t>FCRRT</t>
  </si>
  <si>
    <t>Spain</t>
  </si>
  <si>
    <t>Fisheries Support Estimate (FSE), National currency</t>
  </si>
  <si>
    <t>I.A.2.3. Support to other fixed costs</t>
  </si>
  <si>
    <t xml:space="preserve">I.A.2.2. Support to modernisation  </t>
  </si>
  <si>
    <t xml:space="preserve">I.A.2.1. Support to vessel construction/purchase </t>
  </si>
  <si>
    <t>II.F. Research and development</t>
  </si>
  <si>
    <t>II.G.1. Management expenditures</t>
  </si>
  <si>
    <t>Label</t>
  </si>
  <si>
    <t>Value</t>
  </si>
  <si>
    <t>Comments</t>
  </si>
  <si>
    <t>Production-linked</t>
  </si>
  <si>
    <t>Income or effort threshold</t>
  </si>
  <si>
    <t>Fishing behaviour constraints required</t>
  </si>
  <si>
    <t>Restricted to specific species or gear or area</t>
  </si>
  <si>
    <t>Vessel length limits</t>
  </si>
  <si>
    <t>Kind of recipient</t>
  </si>
  <si>
    <t>Private co-financing required</t>
  </si>
  <si>
    <t>IFINP_FIX_V_ESP1</t>
  </si>
  <si>
    <t>EFF_axis1_art 27.2: Special Assistance for Young Fishermen (Socio-economic compensation for the management of the fleet) (Spain)</t>
  </si>
  <si>
    <t>IFINP_FIX_V_ESP2</t>
  </si>
  <si>
    <t>EMFF_art 31: Start-up support for young fishermen (Spain)</t>
  </si>
  <si>
    <t>IFINP_FIX_M_ESP1</t>
  </si>
  <si>
    <t>EFF_axis1_art 25: Investments on board fishing vessels and selectivity (Spain)</t>
  </si>
  <si>
    <t>IFINP_FIX_O_ESP1</t>
  </si>
  <si>
    <t>EMFF_art 32: Health and safety (Spain)</t>
  </si>
  <si>
    <t>IFINP_FIX_O_ESP2</t>
  </si>
  <si>
    <t>EMFF_art 41.1.a: Energy efficiency and mitigation of climate change – On board investments (Spain)</t>
  </si>
  <si>
    <t>IFINP_FIX_O_ESP3</t>
  </si>
  <si>
    <t>EMFF_art 38: Limiting the impact of fishing on the marine environment and adapting fishing to the protection of species (Spain)</t>
  </si>
  <si>
    <t>IFINP_FIX_O_ESP4</t>
  </si>
  <si>
    <t>EMFF_art 42.b: Innovative investments on board that improve the quality of the fishery products (Spain)</t>
  </si>
  <si>
    <t>IFINC_INS_ESP1</t>
  </si>
  <si>
    <t>EFF_axis1_art 24: Public aid for temporary cessation of fishing activities (Spain)</t>
  </si>
  <si>
    <t>IFINC_INS_ESP3</t>
  </si>
  <si>
    <t>EFF_axis1_art 26: Small-scale coastal fishing (Spain)</t>
  </si>
  <si>
    <t>IFINC_INS_ESP2</t>
  </si>
  <si>
    <t>EFF_axis1_art 27.1.a: Diversification of activities to promote multiple jobs (Socio-economic compensation for the management of the fleet) (Spain)</t>
  </si>
  <si>
    <t>IFINC_INS_ESP4</t>
  </si>
  <si>
    <t>EMFF_art 33: Temporary cessation of fishing activities (Spain)</t>
  </si>
  <si>
    <t>IFRPC_ESP1</t>
  </si>
  <si>
    <t>EFF_axis1_art 23: Public aid for permanent cessation of fishing activities (Spain)</t>
  </si>
  <si>
    <t>IFRPC_ESP2</t>
  </si>
  <si>
    <t>EFF_axis1_art 27.1.d: Early departure from the fishing sector,including early retirement (Socio-economic compensation for the management of the fleet) (Spain)</t>
  </si>
  <si>
    <t>IFRPC_ESP3</t>
  </si>
  <si>
    <t>EFF_axis1_art 27.1.e: One-off compensation for fishers affected by permanent cessation (Socio-economic compensation for the management of the fleet) (Spain)</t>
  </si>
  <si>
    <t>IFRPC_ESP4</t>
  </si>
  <si>
    <t>EFF_axis1_art 27.1.c: Schemes for retraining in occupations outside sea fishing (Socio-economic compensation for the management of the fleet) (Spain)</t>
  </si>
  <si>
    <t>IFRPC_ESP5</t>
  </si>
  <si>
    <t>EMFF_art 34: Permanent cessation of fishing activities (Spain)</t>
  </si>
  <si>
    <t>IFMSC_ESP1</t>
  </si>
  <si>
    <t>EMFF_art 27: Advisory services (Spain)</t>
  </si>
  <si>
    <t>GSINF_CAP_ESP1</t>
  </si>
  <si>
    <t>EFF_axis3_art 39: Fishing ports, landing sites and shelters (Spain)</t>
  </si>
  <si>
    <t>GSINF_CAP_ESP2</t>
  </si>
  <si>
    <t>EMFF_art 43.1 and art 43.3: Fishing ports, landing sites, auction halls, shelters, facilities for waste and marine litter collection - investments to increase the quality, control and traceability of the products landed, and the energy efficiency; to contribute to environmental protection and to improve safety and working conditions (Spain)</t>
  </si>
  <si>
    <t>GSINF_CAP_ESP3</t>
  </si>
  <si>
    <t>EMFF_art 43.2: Fishing ports, landing sites, auction halls and shelters – investments to facilitate compliance with the obligation to land all catches (Spain)</t>
  </si>
  <si>
    <t>GSMKG_ESP1</t>
  </si>
  <si>
    <t>EFF_axis3_art 40: Development of new markets and promotional campaigns (Spain)</t>
  </si>
  <si>
    <t>GSMKG_ESP2</t>
  </si>
  <si>
    <t>EMFF_art 68: Marketing measures (Spain)</t>
  </si>
  <si>
    <t>GSCOM_ESP1</t>
  </si>
  <si>
    <t>EFF_axis4_art 45: Sustainable development of fishing areas (Spain)</t>
  </si>
  <si>
    <t>GSCOM_ESP2</t>
  </si>
  <si>
    <t>EMFF_art 62 to 64: Support to fishing communities (Spain)</t>
  </si>
  <si>
    <t>GSEDU_ESP1</t>
  </si>
  <si>
    <t>EMFF_art 29.1 + 29.2: Promoting human capital and social dialogue - training, networking, social dialogue; support to spouses and life partners (Spain)</t>
  </si>
  <si>
    <t>GSRND_ESP1</t>
  </si>
  <si>
    <t>EFF_axis3_art 41: Pilot Projects (Spain)</t>
  </si>
  <si>
    <t>GSRND_ESP2</t>
  </si>
  <si>
    <t>EFF_axis3_art 42: Modification for reassignment of fishing vessels (Spain)</t>
  </si>
  <si>
    <t>GSRND_ESP3</t>
  </si>
  <si>
    <t>EMFF_art 39: Innovation linked to the conservation of marine biological resources (Spain)</t>
  </si>
  <si>
    <t>GSRND_ESP4</t>
  </si>
  <si>
    <t>EMFF_art 28: Partnerships between fishermen and scientists (Spain)</t>
  </si>
  <si>
    <t>GSRND_ESP5</t>
  </si>
  <si>
    <t>EMFF_art 26: Innovation (Spain)</t>
  </si>
  <si>
    <t>GSMNG_EXP_ESP1</t>
  </si>
  <si>
    <t>EMFF_art 37: Support for the design and implementation of conservation measures and regional cooperation (Spain)</t>
  </si>
  <si>
    <t>GSMNG_STK_ESP1</t>
  </si>
  <si>
    <t>EFF_axis3_art 38: Support to protect and develop aquatic fauna and flora (Spain)</t>
  </si>
  <si>
    <t>GSMNG_STK_ESP2</t>
  </si>
  <si>
    <t>EMFF_art 40.1.b: Protection and restoration of marine biodiversity – construction, installation or modernisation of static or movable facilities intended to protect and enhance marine fauna and flora (Spain)</t>
  </si>
  <si>
    <t>GSMSC_ESP1</t>
  </si>
  <si>
    <t>EFF_axis3_art 37: Collective actions (Spain)</t>
  </si>
  <si>
    <t>GSMSC_ESP2</t>
  </si>
  <si>
    <t>EMFF_art 40.1.a: Protection and restoration of marine biodiversity – collection of lost fishing gear and marine litter (Spain)</t>
  </si>
  <si>
    <t>No</t>
  </si>
  <si>
    <t>Should have worked at least five years as fishers to get the support</t>
  </si>
  <si>
    <t>Less than 24 metres in overall length which is equipped to go fishing at sea and is between 5 to 30 years old</t>
  </si>
  <si>
    <t xml:space="preserve">Individual premiums to fishers younger than 40 years who can demonstrate that they have worked at least five years as fishers or have equivalent professional training and who acquire for the first time part or total ownership of a fishing vessel </t>
  </si>
  <si>
    <t xml:space="preserve">No aid shall be granted for the construction of fishing vessels nor for the increase of fishholds. </t>
  </si>
  <si>
    <t>The investment must improve selectivity.</t>
  </si>
  <si>
    <t>The support shall only be granted to owners of Union fishing vessels that have carried out a fishing activity at sea for at least 60 days during the two calendar years preceding the date of submission of the application for support.</t>
  </si>
  <si>
    <t>The support shall be conditional on the use of selective gears to minimise unwanted catches.</t>
  </si>
  <si>
    <t>The recipient must be in a “balanced” fleet segment.</t>
  </si>
  <si>
    <t>The fishing vessel should have an overall length of less than 24 metres.</t>
  </si>
  <si>
    <t>Not using towed gear</t>
  </si>
  <si>
    <t>Less than 12 metres</t>
  </si>
  <si>
    <t>Fisher and owners involved in small scale fishing</t>
  </si>
  <si>
    <t>The young fisherman should purchase a second hand vessel (between 5 and 30 years old).</t>
  </si>
  <si>
    <t>Payment on the condition that fishing activities are stopped during the closure period. Public aid for temporary cessation of fishing activities in accordance with Article 24(1)(vii).</t>
  </si>
  <si>
    <t>Restricted by area and in total amount of time</t>
  </si>
  <si>
    <t>All fishing activities carried out by the fishing vessel or by the fishermen concerned shall be effectively suspended.</t>
  </si>
  <si>
    <t>The fishermen concerned shall effectively cease all fishing activities.</t>
  </si>
  <si>
    <t>The recipient must be in an “imbalanced” fleet segment.</t>
  </si>
  <si>
    <t>The non-renewable compensation is granted to fishers who have worked on board a vessel for at least 12 months as fishers, provided the fishing vessel on which the beneficiaries have worked has been the object of permanent cessation of fishing activities</t>
  </si>
  <si>
    <t>The following measures are included in the Operational Program of the European Fund for Fisheries in Spain (FEP) 2007-2013. The purpose of the FEP is to guarantee the economic, social and environmental sustainability of the Spanish fishing and aquaculture sector. Its objectives are to support the common fisheries policy; promote a sustainable balance between living aquatic resources and the fishing capacity of the fishing fleet; promote sustainable development of inland fisheries; enhancing the competitiveness of the exploitation structures and the development of companies in the fisheries sector; to promote the protection and improvement of the environment and natural resources when there is a relationship with the fishing sector; promoting sustainable development and improving the quality of life in areas active in the fisheries sector; and promote equality between men and women.
The responsible authority is the Ministry of Agriculture and Fisheries, Food and Environment.
FEP website: http://www.mapa.gob.es/es/pesca/temas/fondos-europeos/fep/
The financial data indicated refer to payments certified and sent to the Commission. However, they may be modified in the face of program closure.
The data have been updated for all years. The amount indicated is the public aid (FEP plus national aid) certified and communicated to the Commission. Data may change when program closes.</t>
  </si>
  <si>
    <t>This measure is included in the Operational Program of the European Maritime and Fisheries Fund in Spain (FEMP) 2014-2020. The FEMP aims to promote competitive, sustainable, economically viable and socially responsible fisheries and aquaculture; boost the application of the CFP; promote a balanced and inclusive territorial development of fisheries and aquaculture areas; promote the development and application of the PMI of the Union in a complementary way to the cohesion policy and the CFP. The weighing of these objectives should not result in an increase in fishing capacity
The responsible Authority is the Ministry of Agriculture, Fisheries and Food.
FEMP website link https://www.mapa.gob.es/es/pesca/temas/fondos-europeos/femp/
The financial data indicated in the Excel refer to payments (public aid) certified and sent to the Commission. However, they may undergo modifications as new certifications are made.</t>
  </si>
  <si>
    <t>Young fishermen under 40</t>
  </si>
  <si>
    <t>This measure is included in the Operational Program of the European Maritime and Fisheries Fund in Spain (FEMP) 2014-2020. FEMP aims to promote competitive, sustainable, economically viable and socially responsible fisheries and aquaculture; boost the application of the CFP; promote a balanced and inclusive territorial development of fisheries and aquaculture areas; to promote the development and application of the PMI of the Union in a complementary way to the cohesion policy and the CFP. The weighing of these objectives should not result in an increase in fishing capacity
The responsible Authority is the Ministry of Agriculture, Fisheries and Food.
FEMP website link https://www.mapa.gob.es/es/pesca/temas/fondos-europeos/femp/
The financial data indicated in the Excel refer to payments (public aid) certified and sent to the Commission. However, they may undergo changes in the final closing of the program.</t>
  </si>
  <si>
    <t>Investments must exceed the requirements of the Union or national regulations</t>
  </si>
  <si>
    <t>Investments in fishing gear will be eligible as long as they do not jeopardize the selectivity of that fishing gear</t>
  </si>
  <si>
    <t>Private participation varies from 0% to 70% depending on the type of beneficiary</t>
  </si>
  <si>
    <t>Ship owners must have carried out a fishing activity at sea for at least 60 days during the two calendar years prior to the date of submission of the request for assistance.</t>
  </si>
  <si>
    <t>Ships and fishers must have carried out a fishing activity of at least 90 days a year at sea during the two calendar years prior to the date of submission of the request for assistance</t>
  </si>
  <si>
    <t>The following measures are included in the Operational Program of the European Fund for Fisheries in Spain (FEP) 2007-2013. The purpose of the FEP is to guarantee the economic, social and environmental sustainability of the Spanish fishing and aquaculture sector. Its objectives are to support the common fisheries policy; promote a sustainable balance between living aquatic resources and the fishing capacity of the fishing fleet; promote sustainable development of inland fisheries; enhancing the competitiveness of the exploitation structures and the development of companies in the fisheries sector; to promote the protection and improvement of the environment and natural resources when there is a relationship with the fishing sector; promoting sustainable development and improving the quality of life in areas active in the fisheries sector; and promote equality between men and women.
The responsible authority is the Ministry of Agriculture and Fisheries, Food and Environment.
FEP website: http://www.mapa.gob.es/es/pesca/temas/fondos-europeos/fep/
The financial data indicated refer to payments certified and sent to the Commission. However, they may be modified in the face of program closure.
The data have been updated for all years. The amount indicated is the public aid (FEP plus national aid) certified and communicated to the Commission. Data may change when program closes.
The recipients are public or private bodies and entities, as well as recognized professional organizations.</t>
  </si>
  <si>
    <t>This measure is included in the Operational Program of the European Maritime and Fisheries Fund in Spain (FEMP) 2014-2020. The FEMP aims to promote competitive, sustainable, economically viable and socially responsible fisheries and aquaculture; boost the application of the CFP; promote a balanced and inclusive territorial development of fisheries and aquaculture areas; promote the development and application of the PMI of the Union in a complementary way to the cohesion policy and the CFP. The weighing of these objectives should not result in an increase in fishing capacity
The responsible Authority is the Ministry of Agriculture, Fisheries and Food.
FEMP website link https://www.mapama.gob.es/es/pesca/temas/fondos-europeos/femp/
The financial data indicated in the Excel refer to payments (public aid) certified and sent to the Commission. However, they may undergo changes in the final closing of the program.
Beneficiaries: legal person of public law or company in charge of the management of services of general economic interest, fishermen's organizations or other collective beneficiaries outside chapter III of title V of R508 / 2014, producer organizations, associations of producer organizations, associations interprofessionals and companies</t>
  </si>
  <si>
    <t>The following measures are included in the Operational Program of the European Fund for Fisheries in Spain (FEP) 2007-2013. The purpose of the FEP is to guarantee the economic, social and environmental sustainability of the Spanish fishing and aquaculture sector. Its objectives are to support the common fisheries policy; promote a sustainable balance between living aquatic resources and the fishing capacity of the fishing fleet; promote sustainable development of inland fisheries; enhancing the competitiveness of the exploitation structures and the development of companies in the fisheries sector; to promote the protection and improvement of the environment and natural resources when there is a relationship with the fishing sector; promoting sustainable development and improving the quality of life in areas active in the fisheries sector; and promote equality between men and women.
The responsible authority is the Ministry of Agriculture and Fisheries, Food and Environment.
FEP website: http://www.mapa.gob.es/es/pesca/temas/fondos-europeos/fep/
The financial data indicated refer to payments certified and sent to the Commission. However, they may be modified in the face of program closure.
The data have been updated for all years. The amount indicated is the public aid (FEP plus national aid) certified and communicated to the Commission. Data may change when program closes.
The recipients are public bodies and organizations of producers.</t>
  </si>
  <si>
    <t>The following measures are included in the Operational Program of the European Fund for Fisheries in Spain (FEP) 2007-2013. The purpose of the FEP is to guarantee the economic, social and environmental sustainability of the Spanish fishing and aquaculture sector. Its objectives are to support the common fisheries policy; promote a sustainable balance between living aquatic resources and the fishing capacity of the fishing fleet; promote sustainable development of inland fisheries; enhancing the competitiveness of the exploitation structures and the development of companies in the fisheries sector; to promote the protection and improvement of the environment and natural resources when there is a relationship with the fishing sector; promoting sustainable development and improving the quality of life in areas active in the fisheries sector; and promote equality between men and women.
The responsible authority is the Ministry of Agriculture and Fisheries, Food and Environment.
FEP website: http://www.mapa.gob.es/es/pesca/temas/fondos-europeos/fep/
The financial data indicated refer to payments certified and sent to the Commission. However, they may be modified in the face of program closure.
The data have been updated for all years. The amount indicated is the public aid (FEP plus national aid) certified and communicated to the Commission. Data may change when program closes.
The recipients are workers of the fishing sector or persons that practice an activity in this sector; entities or local groups.</t>
  </si>
  <si>
    <t xml:space="preserve">This measure is included in the Operational Program of the European Maritime and Fisheries Fund in Spain (FEMP) 2014-2020. The FEMP aims to promote competitive, sustainable, economically viable and socially responsible fisheries and aquaculture; boost the application of the CFP; promote a balanced and inclusive territorial development of fisheries and aquaculture areas; promote the development and application of the PMI of the Union in a complementary way to the cohesion policy and the CFP. The weighing of these objectives should not result in an increase in fishing capacity
The responsible Authority is the Ministry of Agriculture, Fisheries and Food.
FEMP website link https://www.mapa.gob.es/es/pesca/temas/fondos-europeos/femp/
The financial data indicated in the Excel refer to payments (public aid) certified and sent to the Commission. However, they may undergo changes in the final closing of the program.
The beneficiaries are the GALP or the legal person of public law or company in charge of the management of services of general economic interest, fishermen's organizations or other collective beneficiaries outside chapter III of Title V of R508 / 2014, producer organizations, associations of organizations of producers, interprofessional associations, companies, fishers, and spouses or de facto partners of autonomous fishermen
</t>
  </si>
  <si>
    <t xml:space="preserve">Private participation varies from 0% to 50% depending on the type of beneficiary
</t>
  </si>
  <si>
    <t xml:space="preserve">This measure is included in the Operational Program of the European Maritime and Fisheries Fund in Spain (FEMP) 2014-2020. The FEMP aims to promote competitive, sustainable, economically viable and socially responsible fisheries and aquaculture; boost the application of the CFP; promote a balanced and inclusive territorial development of fisheries and aquaculture areas; promote the development and application of the PMI of the Union in a complementary way to the cohesion policy and the CFP. The weighing of these objectives should not result in an increase in fishing capacity
The responsible Authority is the Ministry of Agriculture, Fisheries and Food.
FEMP website link https://www.mapa.gob.es/es/pesca/temas/fondos-europeos/femp/
The financial data indicated in the Excel refer to payments (public aid) certified and sent to the Commission. However, they may undergo modifications as new certifications are made.
Beneficiaries: legal person of public law or company in charge of the management of services of general economic interest, fishermen's organizations or other collective beneficiaries outside chapter III of title V of R508 / 2014, producer organizations, associations of producer organizations, associations interprofessionals, companies, fishermen, and spouses or de facto partners of autonomous fishermen
</t>
  </si>
  <si>
    <t xml:space="preserve">Private participation varies from 0% to 70% depending on the type of beneficiary
</t>
  </si>
  <si>
    <t>The following measures are included in the Operational Program of the European Fund for Fisheries in Spain (FEP) 2007-2013. The purpose of the FEP is to guarantee the economic, social and environmental sustainability of the Spanish fishing and aquaculture sector. Its objectives are to support the common fisheries policy; promote a sustainable balance between living aquatic resources and the fishing capacity of the fishing fleet; promote sustainable development of inland fisheries; enhancing the competitiveness of the exploitation structures and the development of companies in the fisheries sector; to promote the protection and improvement of the environment and natural resources when there is a relationship with the fishing sector; promoting sustainable development and improving the quality of life in areas active in the fisheries sector; and promote equality between men and women.
The responsible authority is the Ministry of Agriculture and Fisheries, Food and Environment.
FEP website: http://www.mapa.gob.es/es/pesca/temas/fondos-europeos/fep/
The financial data indicated refer to payments certified and sent to the Commission. However, they may be modified in the face of program closure.
The data have been updated for all years. The amount indicated is the public aid (FEP plus national aid) certified and communicated to the Commission. Data may change when program closes.
The recipients are economic agents, recognized commercial associations, or any other competent organization designated form the Member state, working in cooperation with a scientific or technical body.</t>
  </si>
  <si>
    <t xml:space="preserve">This measure is included in the Operational Program of the European Maritime and Fisheries Fund in Spain (FEMP) 2014-2020. The FEMP aims to promote competitive, sustainable, economically viable and socially responsible fisheries and aquaculture; boost the application of the CFP; promote a balanced and inclusive territorial development of fisheries and aquaculture areas; promote the development and application of the PMI of the Union in a complementary way to the cohesion policy and the CFP. The weighing of these objectives should not result in an increase in fishing capacity
The responsible Authority is the Ministry of Agriculture, Fisheries and Food.
FEMP website link https://www.mapa.gob.es/es/pesca/temas/fondos-europeos/femp/
The financial data indicated in the Excel refer to payments (public aid) certified and sent to the Commission. However, they may undergo modifications as new certifications are made.
</t>
  </si>
  <si>
    <t>The following measures are included in the Operational Program of the European Fund for Fisheries in Spain (FEP) 2007-2013. The purpose of the FEP is to guarantee the economic, social and environmental sustainability of the Spanish fishing and aquaculture sector. Its objectives are to support the common fisheries policy; promote a sustainable balance between living aquatic resources and the fishing capacity of the fishing fleet; promote sustainable development of inland fisheries; enhancing the competitiveness of the exploitation structures and the development of companies in the fisheries sector; to promote the protection and improvement of the environment and natural resources when there is a relationship with the fishing sector; promoting sustainable development and improving the quality of life in areas active in the fisheries sector; and promote equality between men and women.
The responsible authority is the Ministry of Agriculture and Fisheries, Food and Environment.
FEP website: http://www.mapa.gob.es/es/pesca/temas/fondos-europeos/fep/
The financial data indicated refer to payments certified and sent to the Commission. However, they may be modified in the face of program closure.
The data have been updated for all years. The amount indicated is the public aid (FEP plus national aid) certified and communicated to the Commission. Data may change when program closes.
The recipients are public or semipublic bodies, recongnized commercial organizations or others designated from the Member state.</t>
  </si>
  <si>
    <t>This measure is included in the Operational Program of the European Maritime and Fisheries Fund in Spain (FEMP) 2014-2020. The FEMP aims to promote competitive, sustainable, economically viable and socially responsible fisheries and aquaculture; boost the application of the CFP; promote a balanced and inclusive territorial development of fisheries and aquaculture areas; promote the development and application of the PMI of the Union in a complementary way to the cohesion policy and the CFP. The weighing of these objectives should not result in an increase in fishing capacity
The responsible Authority is the Ministry of Agriculture, Fisheries and Food.
FEMP website link https://www.mapa.gob.es/es/pesca/temas/fondos-europeos/femp/
The financial data indicated in the Excel refer to payments (public aid) certified and sent to the Commission. However, they may undergo changes in the final closing of the program.
The beneficiaries are scientific or technical public law bodies, advisory councils, fishers or fishermen's organizations, and non-governmental organizations in association with fishermen's organizations or associates to GALP.</t>
  </si>
  <si>
    <t>Private participation varies from 0% to 50% depending on the type of beneficiary</t>
  </si>
  <si>
    <t>The following measures are included in the Operational Program of the European Fund for Fisheries in Spain (FEP) 2007-2013. The purpose of the FEP is to guarantee the economic, social and environmental sustainability of the Spanish fishing and aquaculture sector. Its objectives are to support the common fisheries policy; promote a sustainable balance between living aquatic resources and the fishing capacity of the fishing fleet; promote sustainable development of inland fisheries; enhancing the competitiveness of the exploitation structures and the development of companies in the fisheries sector; to promote the protection and improvement of the environment and natural resources when there is a relationship with the fishing sector; promoting sustainable development and improving the quality of life in areas active in the fisheries sector; and promote equality between men and women.
The responsible authority is the Ministry of Agriculture and Fisheries, Food and Environment.
FEP website: http://www.mapa.gob.es/es/pesca/temas/fondos-europeos/fep/
The financial data indicated refer to payments certified and sent to the Commission. However, they may be modified in the face of program closure.
The data have been updated for all years. The amount indicated is the public aid (FEP plus national aid) certified and communicated to the Commission. Data may change when program closes.
The recipients are organizations of producers and/or associations, and public bodies.</t>
  </si>
  <si>
    <t>None</t>
  </si>
  <si>
    <t>Yes</t>
  </si>
  <si>
    <t>Vessel owners</t>
  </si>
  <si>
    <t>Both or Ambiguous</t>
  </si>
  <si>
    <t>Fishing gear</t>
  </si>
  <si>
    <t>Species</t>
  </si>
  <si>
    <t>Maximum requirements</t>
  </si>
  <si>
    <t>Fishers</t>
  </si>
  <si>
    <t>Area</t>
  </si>
  <si>
    <t>Minimum</t>
  </si>
  <si>
    <t>Minimum requirements</t>
  </si>
  <si>
    <t>This measure is inclueded in the Operational Program of the European Maritime and Fisheries Fund in Spain (FEMP) 2014 -2020. FEMP aims to promote competitive, sustainable, economically viable and socially responsible fihseries and aquaculture; boost the application of the CFP; promote a balanced and inclusive territorial development of fisheries and aquaculture areas; to promote the development and application of the PMI of the Union in a complementary way to the cohesion policy and the CFP. The weighing of these objetives should not result in a increase in fishing capacity.                                                                                                                                                                                                                                                                 The responsible Authority in the Ministry of Agriculture, Fisheries and Food.                                                                                                                                                                                                                                                             FEMP website link https://www.mapa.gob.es/es/pesca/temas/fondos-europeos/femp/                                                                                                                                                                                                                                                  The financial data indicated in the Excel refer to payments (public aid) certified and sent to the Commission. However, they may undergo changes in the final closinf of the program.</t>
  </si>
  <si>
    <t>Investments must meet established engine power requirements</t>
  </si>
  <si>
    <t>Investments are intended for vessels that meet the established length requirements. Up to 12 meters in length, 12 - 18 meters in length, 18-24 meters in length</t>
  </si>
  <si>
    <t>EMFF_art 41.2: Energy efficiency and mitigation of climate change - Replacement or modernisation of main or ancillary engines (Spain)</t>
  </si>
  <si>
    <t>IFINP_FIX_M_ESP2</t>
  </si>
  <si>
    <t>I.E. Tax exemptions</t>
  </si>
  <si>
    <t>I.E.2. Other tax exemptions</t>
  </si>
  <si>
    <t>I.E.1. Fuel tax concessions</t>
  </si>
  <si>
    <t>I. DIRECT SUPPORT TO INDIVIDUALS AND COMPANIES</t>
  </si>
  <si>
    <t>I.D. Miscellaneous direct support to individuals and companies</t>
  </si>
  <si>
    <t>II. SUPPORT FOR SERVICES TO THE SECTOR</t>
  </si>
  <si>
    <t>II.H. Miscellaneous support for services to the sector</t>
  </si>
  <si>
    <t>III. PAYMENTS MADE BY THE FISHERIES SECTOR</t>
  </si>
  <si>
    <t>III.A. Payments made by the fisheries sector, for resource access rights</t>
  </si>
  <si>
    <t>III.B. Payments made by the fisheries sector, for infrastructure access</t>
  </si>
  <si>
    <t>III.C. Payments made by the fisheries sector, for management, research and enforcement</t>
  </si>
  <si>
    <t>III.E. Payments made by the fisheries sector, Other</t>
  </si>
  <si>
    <t>National currency per USD</t>
  </si>
  <si>
    <t>Fisheries Support Estimate (FSE), US dollar</t>
  </si>
  <si>
    <t>I.A.2.1. Support to vessel construction/purchase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</si>
</sst>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0;\-#,##0;;@"/>
  </numFmts>
  <fonts count="23" x14ac:knownFonts="1">
    <font>
      <sz val="10"/>
      <color theme="1"/>
      <name val="Arial"/>
      <family val="2"/>
    </font>
    <font>
      <sz val="10"/>
      <color indexed="8"/>
      <name val="Arial"/>
      <family val="2"/>
    </font>
    <font>
      <sz val="10"/>
      <color indexed="8"/>
      <name val="Arial"/>
      <family val="2"/>
    </font>
    <font>
      <sz val="10"/>
      <name val="Arial"/>
      <family val="2"/>
    </font>
    <font>
      <sz val="16"/>
      <name val="Arial"/>
      <family val="2"/>
    </font>
    <font>
      <b/>
      <sz val="16"/>
      <color indexed="10"/>
      <name val="Arial"/>
      <family val="2"/>
    </font>
    <font>
      <sz val="10"/>
      <color theme="1"/>
      <name val="Arial"/>
      <family val="2"/>
    </font>
    <font>
      <b/>
      <sz val="10"/>
      <color theme="1"/>
      <name val="Arial"/>
      <family val="2"/>
    </font>
    <font>
      <sz val="10"/>
      <color rgb="FF000000"/>
      <name val="Arial"/>
      <family val="2"/>
    </font>
    <font>
      <b/>
      <sz val="10"/>
      <color rgb="FFFFFFFF"/>
      <name val="Arial"/>
      <family val="2"/>
    </font>
    <font>
      <b/>
      <sz val="10"/>
      <color rgb="FFFF0000"/>
      <name val="Arial"/>
      <family val="2"/>
    </font>
    <font>
      <b/>
      <sz val="10"/>
      <color rgb="FF000000"/>
      <name val="Arial"/>
      <family val="2"/>
    </font>
    <font>
      <b/>
      <sz val="8"/>
      <color theme="0"/>
      <name val="Arial"/>
      <family val="2"/>
    </font>
    <font>
      <b/>
      <sz val="12"/>
      <color rgb="FFFFFFFF"/>
      <name val="Arial"/>
      <family val="2"/>
    </font>
    <font>
      <sz val="16"/>
      <color rgb="FF04629B"/>
      <name val="Arial"/>
      <family val="2"/>
    </font>
    <font>
      <sz val="12"/>
      <color rgb="FF04629B"/>
      <name val="Arial"/>
      <family val="2"/>
    </font>
    <font>
      <b/>
      <sz val="12"/>
      <color rgb="FF04629B"/>
      <name val="Arial"/>
      <family val="2"/>
    </font>
    <font>
      <i/>
      <sz val="10"/>
      <color rgb="FF000000"/>
      <name val="Arial"/>
      <family val="2"/>
    </font>
    <font>
      <sz val="16"/>
      <color rgb="FF000000"/>
      <name val="Arial"/>
      <family val="2"/>
    </font>
    <font>
      <sz val="10"/>
      <color rgb="FFFFFFFF"/>
      <name val="Arial"/>
      <family val="2"/>
    </font>
    <font>
      <b/>
      <sz val="12"/>
      <color rgb="FF000000"/>
      <name val="Arial"/>
      <family val="2"/>
    </font>
    <font>
      <b/>
      <sz val="8"/>
      <color theme="1"/>
      <name val="Arial"/>
      <family val="2"/>
    </font>
    <font>
      <i/>
      <sz val="10"/>
      <color theme="1"/>
      <name val="Arial"/>
      <family val="2"/>
    </font>
  </fonts>
  <fills count="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2F2F2"/>
        <bgColor indexed="64"/>
      </patternFill>
    </fill>
    <fill>
      <patternFill patternType="solid">
        <fgColor rgb="FF808080"/>
        <bgColor indexed="64"/>
      </patternFill>
    </fill>
    <fill>
      <patternFill patternType="mediumGray">
        <bgColor rgb="FFF2F2F2"/>
      </patternFill>
    </fill>
    <fill>
      <patternFill patternType="mediumGray">
        <bgColor rgb="FFFFFFFF"/>
      </patternFill>
    </fill>
    <fill>
      <patternFill patternType="solid">
        <fgColor rgb="FFA6A6A6"/>
        <bgColor indexed="64"/>
      </patternFill>
    </fill>
  </fills>
  <borders count="28">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right/>
      <top style="thin">
        <color rgb="FFFFFFFF"/>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style="medium">
        <color theme="0"/>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style="medium">
        <color rgb="FFFFFFFF"/>
      </right>
      <top style="thin">
        <color rgb="FFFFFFFF"/>
      </top>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000000"/>
      </top>
      <bottom style="thin">
        <color rgb="FF000000"/>
      </bottom>
      <diagonal/>
    </border>
    <border>
      <left style="thin">
        <color rgb="FFFFFFFF"/>
      </left>
      <right style="thin">
        <color rgb="FFFFFFFF"/>
      </right>
      <top/>
      <bottom/>
      <diagonal/>
    </border>
    <border>
      <left/>
      <right/>
      <top/>
      <bottom style="thin">
        <color rgb="FF000000"/>
      </bottom>
      <diagonal/>
    </border>
    <border>
      <left/>
      <right/>
      <top style="thin">
        <color rgb="FF000000"/>
      </top>
      <bottom style="thin">
        <color rgb="FF000000"/>
      </bottom>
      <diagonal/>
    </border>
    <border>
      <left style="thin">
        <color theme="0"/>
      </left>
      <right style="thin">
        <color theme="0"/>
      </right>
      <top/>
      <bottom/>
      <diagonal/>
    </border>
    <border>
      <left style="thin">
        <color theme="0"/>
      </left>
      <right/>
      <top style="thin">
        <color rgb="FF000000"/>
      </top>
      <bottom style="thin">
        <color rgb="FF000000"/>
      </bottom>
      <diagonal/>
    </border>
    <border>
      <left/>
      <right style="thin">
        <color theme="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style="thin">
        <color rgb="FF000000"/>
      </left>
      <right/>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7">
    <xf numFmtId="0" fontId="0" fillId="0" borderId="0"/>
    <xf numFmtId="43" fontId="6" fillId="0" borderId="0" applyFont="0" applyFill="0" applyBorder="0" applyAlignment="0" applyProtection="0"/>
    <xf numFmtId="41" fontId="3" fillId="0" borderId="0" applyFont="0" applyFill="0" applyBorder="0" applyAlignment="0" applyProtection="0"/>
    <xf numFmtId="0" fontId="3" fillId="0" borderId="0"/>
    <xf numFmtId="0" fontId="2" fillId="0" borderId="0"/>
    <xf numFmtId="0" fontId="3" fillId="0" borderId="0" applyNumberFormat="0" applyFont="0" applyFill="0" applyBorder="0" applyAlignment="0" applyProtection="0"/>
    <xf numFmtId="0" fontId="3" fillId="0" borderId="0" applyNumberFormat="0" applyFont="0" applyFill="0" applyBorder="0" applyAlignment="0" applyProtection="0"/>
  </cellStyleXfs>
  <cellXfs count="167">
    <xf numFmtId="0" fontId="0" fillId="0" borderId="0" xfId="0"/>
    <xf numFmtId="0" fontId="9" fillId="2" borderId="0" xfId="0" applyFont="1" applyFill="1" applyBorder="1" applyAlignment="1" applyProtection="1">
      <alignment horizontal="left"/>
    </xf>
    <xf numFmtId="0" fontId="0" fillId="2" borderId="0" xfId="0" applyFont="1" applyFill="1" applyProtection="1">
      <protection locked="0"/>
    </xf>
    <xf numFmtId="0" fontId="5" fillId="2" borderId="0" xfId="5" applyFont="1" applyFill="1" applyBorder="1" applyAlignment="1" applyProtection="1"/>
    <xf numFmtId="41" fontId="4" fillId="2" borderId="0" xfId="2" applyFont="1" applyFill="1" applyBorder="1" applyAlignment="1" applyProtection="1">
      <alignment horizontal="right"/>
    </xf>
    <xf numFmtId="0" fontId="7" fillId="2" borderId="0" xfId="0" applyFont="1" applyFill="1" applyBorder="1" applyProtection="1">
      <protection locked="0"/>
    </xf>
    <xf numFmtId="0" fontId="0" fillId="2" borderId="0" xfId="0" applyFont="1" applyFill="1" applyBorder="1" applyProtection="1">
      <protection locked="0"/>
    </xf>
    <xf numFmtId="164" fontId="10" fillId="2" borderId="0" xfId="0" applyNumberFormat="1" applyFont="1" applyFill="1" applyBorder="1" applyAlignment="1" applyProtection="1">
      <alignment horizontal="left"/>
    </xf>
    <xf numFmtId="2" fontId="10" fillId="2" borderId="0" xfId="0" applyNumberFormat="1" applyFont="1" applyFill="1" applyBorder="1" applyAlignment="1" applyProtection="1">
      <alignment horizontal="left"/>
    </xf>
    <xf numFmtId="0" fontId="10" fillId="2" borderId="0" xfId="0" applyFont="1" applyFill="1" applyBorder="1" applyAlignment="1" applyProtection="1">
      <alignment horizontal="left"/>
    </xf>
    <xf numFmtId="0" fontId="0" fillId="3" borderId="0" xfId="0" applyFont="1" applyFill="1" applyBorder="1" applyProtection="1"/>
    <xf numFmtId="41" fontId="4" fillId="2" borderId="0" xfId="2" applyFont="1" applyFill="1" applyBorder="1" applyAlignment="1" applyProtection="1">
      <alignment horizontal="right"/>
      <protection locked="0"/>
    </xf>
    <xf numFmtId="0" fontId="9" fillId="2" borderId="0" xfId="0" applyFont="1" applyFill="1" applyBorder="1" applyAlignment="1" applyProtection="1">
      <alignment horizontal="left"/>
      <protection locked="0"/>
    </xf>
    <xf numFmtId="164" fontId="10" fillId="2" borderId="0" xfId="0" applyNumberFormat="1" applyFont="1" applyFill="1" applyBorder="1" applyAlignment="1" applyProtection="1">
      <alignment horizontal="left"/>
      <protection locked="0"/>
    </xf>
    <xf numFmtId="0" fontId="14" fillId="2" borderId="0" xfId="0" applyFont="1" applyFill="1" applyBorder="1" applyProtection="1">
      <protection locked="0"/>
    </xf>
    <xf numFmtId="0" fontId="15" fillId="2" borderId="0" xfId="0" applyFont="1" applyFill="1" applyBorder="1" applyProtection="1">
      <protection locked="0"/>
    </xf>
    <xf numFmtId="0" fontId="0" fillId="2" borderId="0" xfId="0" applyFont="1" applyFill="1" applyBorder="1" applyAlignment="1" applyProtection="1">
      <alignment horizontal="center"/>
    </xf>
    <xf numFmtId="0" fontId="0" fillId="3" borderId="0" xfId="0" applyFont="1" applyFill="1" applyBorder="1" applyAlignment="1" applyProtection="1">
      <alignment horizontal="left" indent="1"/>
    </xf>
    <xf numFmtId="0" fontId="16" fillId="2" borderId="0" xfId="0" applyFont="1" applyFill="1" applyBorder="1" applyProtection="1">
      <protection locked="0"/>
    </xf>
    <xf numFmtId="0" fontId="1" fillId="3" borderId="0" xfId="0" applyFont="1" applyFill="1" applyBorder="1" applyAlignment="1" applyProtection="1">
      <alignment horizontal="left" vertical="center" wrapText="1" indent="6"/>
    </xf>
    <xf numFmtId="0" fontId="0" fillId="3" borderId="0" xfId="0" applyFill="1" applyBorder="1" applyAlignment="1">
      <alignment horizontal="center" vertical="center" wrapText="1"/>
    </xf>
    <xf numFmtId="0" fontId="0" fillId="3" borderId="0" xfId="0" applyFill="1" applyBorder="1" applyAlignment="1" applyProtection="1">
      <alignment horizontal="center" vertical="center" wrapText="1"/>
      <protection locked="0"/>
    </xf>
    <xf numFmtId="0" fontId="8" fillId="2" borderId="0" xfId="0" applyFont="1" applyFill="1" applyAlignment="1" applyProtection="1">
      <alignment horizontal="right" vertical="center"/>
    </xf>
    <xf numFmtId="0" fontId="18" fillId="2" borderId="0" xfId="0" applyFont="1" applyFill="1" applyBorder="1" applyAlignment="1" applyProtection="1">
      <alignment horizontal="left" wrapText="1" indent="1"/>
    </xf>
    <xf numFmtId="0" fontId="11" fillId="2" borderId="0" xfId="0" applyFont="1" applyFill="1" applyBorder="1" applyAlignment="1" applyProtection="1">
      <alignment horizontal="left"/>
    </xf>
    <xf numFmtId="0" fontId="8" fillId="2" borderId="0" xfId="0" applyFont="1" applyFill="1" applyBorder="1" applyProtection="1">
      <protection locked="0"/>
    </xf>
    <xf numFmtId="0" fontId="8" fillId="2" borderId="0" xfId="0" applyFont="1" applyFill="1" applyProtection="1">
      <protection locked="0"/>
    </xf>
    <xf numFmtId="0" fontId="19" fillId="2" borderId="0" xfId="0" applyFont="1" applyFill="1" applyBorder="1" applyAlignment="1" applyProtection="1">
      <alignment horizontal="right" vertical="center"/>
    </xf>
    <xf numFmtId="0" fontId="8" fillId="3" borderId="0" xfId="0" applyFont="1" applyFill="1" applyBorder="1" applyAlignment="1" applyProtection="1">
      <alignment horizontal="center" vertical="center" wrapText="1"/>
      <protection locked="0"/>
    </xf>
    <xf numFmtId="0" fontId="13" fillId="5" borderId="0" xfId="0" applyFont="1" applyFill="1" applyBorder="1" applyAlignment="1" applyProtection="1">
      <alignment horizontal="left" vertical="center"/>
    </xf>
    <xf numFmtId="0" fontId="13" fillId="5" borderId="9" xfId="4" applyFont="1" applyFill="1" applyBorder="1" applyAlignment="1" applyProtection="1">
      <alignment horizontal="left" vertical="center" wrapText="1" indent="2"/>
    </xf>
    <xf numFmtId="0" fontId="12" fillId="5" borderId="10" xfId="0" applyFont="1" applyFill="1" applyBorder="1" applyAlignment="1" applyProtection="1">
      <alignment horizontal="center" vertical="center" wrapText="1"/>
      <protection locked="0"/>
    </xf>
    <xf numFmtId="0" fontId="12" fillId="5" borderId="11" xfId="0" applyFont="1" applyFill="1" applyBorder="1" applyAlignment="1" applyProtection="1">
      <alignment horizontal="center" vertical="center" wrapText="1"/>
      <protection locked="0"/>
    </xf>
    <xf numFmtId="0" fontId="12" fillId="5" borderId="12" xfId="0" applyFont="1" applyFill="1" applyBorder="1" applyAlignment="1" applyProtection="1">
      <alignment horizontal="center" vertical="center" wrapText="1"/>
      <protection locked="0"/>
    </xf>
    <xf numFmtId="0" fontId="8" fillId="4" borderId="8" xfId="0" applyFont="1" applyFill="1" applyBorder="1" applyAlignment="1" applyProtection="1">
      <alignment horizontal="center" vertical="center" wrapText="1"/>
    </xf>
    <xf numFmtId="0" fontId="8" fillId="4" borderId="8" xfId="0" applyFont="1" applyFill="1" applyBorder="1" applyAlignment="1" applyProtection="1">
      <alignment horizontal="right" vertical="center" wrapText="1"/>
    </xf>
    <xf numFmtId="0" fontId="8" fillId="4" borderId="8" xfId="0" applyFont="1" applyFill="1" applyBorder="1" applyAlignment="1" applyProtection="1">
      <alignment horizontal="left" vertical="center" wrapText="1" indent="2"/>
    </xf>
    <xf numFmtId="3" fontId="8" fillId="4" borderId="8" xfId="1" applyNumberFormat="1" applyFont="1" applyFill="1" applyBorder="1" applyAlignment="1" applyProtection="1">
      <alignment horizontal="right" vertical="center"/>
    </xf>
    <xf numFmtId="3" fontId="8" fillId="4" borderId="8" xfId="1" applyNumberFormat="1" applyFont="1" applyFill="1" applyBorder="1" applyAlignment="1" applyProtection="1">
      <alignment horizontal="right" vertical="center"/>
      <protection locked="0"/>
    </xf>
    <xf numFmtId="0" fontId="8" fillId="4" borderId="8" xfId="0" applyFont="1" applyFill="1" applyBorder="1" applyAlignment="1" applyProtection="1">
      <alignment horizontal="left" vertical="center" wrapText="1" indent="3"/>
    </xf>
    <xf numFmtId="0" fontId="8" fillId="4" borderId="11" xfId="0" applyFont="1" applyFill="1" applyBorder="1" applyAlignment="1" applyProtection="1">
      <alignment horizontal="right" vertical="center" wrapText="1"/>
    </xf>
    <xf numFmtId="0" fontId="8" fillId="4" borderId="11" xfId="0" applyFont="1" applyFill="1" applyBorder="1" applyAlignment="1" applyProtection="1">
      <alignment horizontal="center" vertical="center" wrapText="1"/>
    </xf>
    <xf numFmtId="3" fontId="8" fillId="4" borderId="11" xfId="1" applyNumberFormat="1" applyFont="1" applyFill="1" applyBorder="1" applyAlignment="1" applyProtection="1">
      <alignment horizontal="right" vertical="center"/>
    </xf>
    <xf numFmtId="3" fontId="8" fillId="4" borderId="11" xfId="1" applyNumberFormat="1" applyFont="1" applyFill="1" applyBorder="1" applyAlignment="1" applyProtection="1">
      <alignment horizontal="right" vertical="center"/>
      <protection locked="0"/>
    </xf>
    <xf numFmtId="0" fontId="20" fillId="4" borderId="14" xfId="0" applyFont="1" applyFill="1" applyBorder="1" applyAlignment="1" applyProtection="1">
      <alignment horizontal="right" vertical="center" wrapText="1"/>
    </xf>
    <xf numFmtId="0" fontId="20" fillId="4" borderId="14" xfId="0" applyFont="1" applyFill="1" applyBorder="1" applyAlignment="1" applyProtection="1">
      <alignment horizontal="left" vertical="center" wrapText="1" indent="1"/>
    </xf>
    <xf numFmtId="0" fontId="20" fillId="4" borderId="14" xfId="0" applyFont="1" applyFill="1" applyBorder="1" applyAlignment="1" applyProtection="1">
      <alignment horizontal="center" vertical="center" wrapText="1"/>
    </xf>
    <xf numFmtId="3" fontId="20" fillId="4" borderId="14" xfId="0" applyNumberFormat="1" applyFont="1" applyFill="1" applyBorder="1" applyAlignment="1" applyProtection="1">
      <alignment horizontal="center" vertical="center" wrapText="1"/>
    </xf>
    <xf numFmtId="0" fontId="8" fillId="4" borderId="13" xfId="0" applyFont="1" applyFill="1" applyBorder="1" applyAlignment="1" applyProtection="1">
      <alignment horizontal="right" vertical="center" wrapText="1"/>
    </xf>
    <xf numFmtId="0" fontId="8" fillId="4" borderId="13" xfId="0" applyFont="1" applyFill="1" applyBorder="1" applyAlignment="1" applyProtection="1">
      <alignment horizontal="left" vertical="center" wrapText="1" indent="2"/>
    </xf>
    <xf numFmtId="0" fontId="8" fillId="4" borderId="13" xfId="0" applyFont="1" applyFill="1" applyBorder="1" applyAlignment="1" applyProtection="1">
      <alignment horizontal="center" vertical="center" wrapText="1"/>
    </xf>
    <xf numFmtId="3" fontId="8" fillId="4" borderId="13" xfId="1" applyNumberFormat="1" applyFont="1" applyFill="1" applyBorder="1" applyAlignment="1" applyProtection="1">
      <alignment horizontal="right" vertical="center"/>
    </xf>
    <xf numFmtId="3" fontId="8" fillId="4" borderId="13" xfId="1" applyNumberFormat="1" applyFont="1" applyFill="1" applyBorder="1" applyAlignment="1" applyProtection="1">
      <alignment horizontal="right" vertical="center"/>
      <protection locked="0"/>
    </xf>
    <xf numFmtId="0" fontId="8" fillId="4" borderId="8" xfId="0" applyFont="1" applyFill="1" applyBorder="1" applyAlignment="1" applyProtection="1">
      <alignment horizontal="left" vertical="center" wrapText="1" indent="4"/>
    </xf>
    <xf numFmtId="0" fontId="17" fillId="3" borderId="8" xfId="0" applyFont="1" applyFill="1" applyBorder="1" applyAlignment="1" applyProtection="1">
      <alignment horizontal="right" vertical="center" wrapText="1"/>
      <protection locked="0"/>
    </xf>
    <xf numFmtId="0" fontId="17" fillId="3" borderId="8" xfId="0" applyFont="1" applyFill="1" applyBorder="1" applyAlignment="1" applyProtection="1">
      <alignment horizontal="left" vertical="center" wrapText="1" indent="4"/>
      <protection locked="0"/>
    </xf>
    <xf numFmtId="0" fontId="17" fillId="3" borderId="8" xfId="0" applyFont="1" applyFill="1" applyBorder="1" applyAlignment="1" applyProtection="1">
      <alignment horizontal="center" vertical="center" wrapText="1"/>
      <protection locked="0"/>
    </xf>
    <xf numFmtId="3" fontId="17" fillId="3" borderId="8" xfId="1" applyNumberFormat="1" applyFont="1" applyFill="1" applyBorder="1" applyAlignment="1" applyProtection="1">
      <alignment horizontal="right" vertical="center"/>
      <protection locked="0"/>
    </xf>
    <xf numFmtId="0" fontId="8" fillId="4" borderId="11" xfId="0" applyFont="1" applyFill="1" applyBorder="1" applyAlignment="1" applyProtection="1">
      <alignment horizontal="left" vertical="center" wrapText="1" indent="4"/>
    </xf>
    <xf numFmtId="0" fontId="17" fillId="3" borderId="11" xfId="0" applyFont="1" applyFill="1" applyBorder="1" applyAlignment="1" applyProtection="1">
      <alignment horizontal="right" vertical="center" wrapText="1"/>
      <protection locked="0"/>
    </xf>
    <xf numFmtId="0" fontId="17" fillId="3" borderId="11" xfId="0" applyFont="1" applyFill="1" applyBorder="1" applyAlignment="1" applyProtection="1">
      <alignment horizontal="left" vertical="center" wrapText="1" indent="4"/>
      <protection locked="0"/>
    </xf>
    <xf numFmtId="0" fontId="17" fillId="3" borderId="11" xfId="0" applyFont="1" applyFill="1" applyBorder="1" applyAlignment="1" applyProtection="1">
      <alignment horizontal="center" vertical="center" wrapText="1"/>
      <protection locked="0"/>
    </xf>
    <xf numFmtId="3" fontId="17" fillId="3" borderId="11" xfId="1" applyNumberFormat="1" applyFont="1" applyFill="1" applyBorder="1" applyAlignment="1" applyProtection="1">
      <alignment horizontal="right" vertical="center"/>
      <protection locked="0"/>
    </xf>
    <xf numFmtId="0" fontId="8" fillId="4" borderId="15" xfId="0" applyFont="1" applyFill="1" applyBorder="1" applyAlignment="1" applyProtection="1">
      <alignment horizontal="right" vertical="center" wrapText="1"/>
    </xf>
    <xf numFmtId="0" fontId="8" fillId="4" borderId="15" xfId="0" applyFont="1" applyFill="1" applyBorder="1" applyAlignment="1" applyProtection="1">
      <alignment horizontal="left" vertical="center" wrapText="1" indent="4"/>
    </xf>
    <xf numFmtId="0" fontId="8" fillId="4" borderId="15" xfId="0" applyFont="1" applyFill="1" applyBorder="1" applyAlignment="1" applyProtection="1">
      <alignment horizontal="center" vertical="center" wrapText="1"/>
    </xf>
    <xf numFmtId="3" fontId="8" fillId="4" borderId="15" xfId="1" applyNumberFormat="1" applyFont="1" applyFill="1" applyBorder="1" applyAlignment="1" applyProtection="1">
      <alignment horizontal="right" vertical="center"/>
    </xf>
    <xf numFmtId="3" fontId="8" fillId="4" borderId="15" xfId="1" applyNumberFormat="1" applyFont="1" applyFill="1" applyBorder="1" applyAlignment="1" applyProtection="1">
      <alignment horizontal="right" vertical="center"/>
      <protection locked="0"/>
    </xf>
    <xf numFmtId="0" fontId="17" fillId="3" borderId="8" xfId="0" applyFont="1" applyFill="1" applyBorder="1" applyAlignment="1" applyProtection="1">
      <alignment horizontal="left" vertical="center" wrapText="1" indent="3"/>
      <protection locked="0"/>
    </xf>
    <xf numFmtId="0" fontId="8" fillId="4" borderId="11" xfId="0" applyFont="1" applyFill="1" applyBorder="1" applyAlignment="1" applyProtection="1">
      <alignment horizontal="left" vertical="center" wrapText="1" indent="3"/>
    </xf>
    <xf numFmtId="0" fontId="17" fillId="3" borderId="11" xfId="0" applyFont="1" applyFill="1" applyBorder="1" applyAlignment="1" applyProtection="1">
      <alignment horizontal="left" vertical="center" wrapText="1" indent="3"/>
      <protection locked="0"/>
    </xf>
    <xf numFmtId="0" fontId="8" fillId="4" borderId="13" xfId="0" applyFont="1" applyFill="1" applyBorder="1" applyAlignment="1" applyProtection="1">
      <alignment horizontal="left" vertical="center" wrapText="1" indent="3"/>
    </xf>
    <xf numFmtId="0" fontId="17" fillId="3" borderId="8" xfId="0" applyFont="1" applyFill="1" applyBorder="1" applyAlignment="1" applyProtection="1">
      <alignment horizontal="left" vertical="center" wrapText="1" indent="2"/>
      <protection locked="0"/>
    </xf>
    <xf numFmtId="0" fontId="8" fillId="4" borderId="11" xfId="0" applyFont="1" applyFill="1" applyBorder="1" applyAlignment="1" applyProtection="1">
      <alignment horizontal="left" vertical="center" wrapText="1" indent="2"/>
    </xf>
    <xf numFmtId="0" fontId="17" fillId="3" borderId="11" xfId="0" applyFont="1" applyFill="1" applyBorder="1" applyAlignment="1" applyProtection="1">
      <alignment horizontal="left" vertical="center" wrapText="1" indent="2"/>
      <protection locked="0"/>
    </xf>
    <xf numFmtId="0" fontId="8" fillId="4" borderId="15" xfId="0" applyFont="1" applyFill="1" applyBorder="1" applyAlignment="1" applyProtection="1">
      <alignment horizontal="left" vertical="center" wrapText="1" indent="2"/>
    </xf>
    <xf numFmtId="0" fontId="20" fillId="4" borderId="14" xfId="0" applyFont="1" applyFill="1" applyBorder="1" applyAlignment="1" applyProtection="1">
      <alignment horizontal="left" vertical="center" wrapText="1"/>
    </xf>
    <xf numFmtId="0" fontId="8" fillId="4" borderId="13" xfId="0" applyFont="1" applyFill="1" applyBorder="1" applyAlignment="1" applyProtection="1">
      <alignment horizontal="left" vertical="center" wrapText="1" indent="1"/>
    </xf>
    <xf numFmtId="0" fontId="8" fillId="6" borderId="13" xfId="0" applyFont="1" applyFill="1" applyBorder="1" applyAlignment="1" applyProtection="1">
      <alignment horizontal="center" vertical="center" wrapText="1"/>
    </xf>
    <xf numFmtId="0" fontId="8" fillId="4" borderId="8" xfId="0" applyFont="1" applyFill="1" applyBorder="1" applyAlignment="1" applyProtection="1">
      <alignment horizontal="left" vertical="center" wrapText="1" indent="1"/>
    </xf>
    <xf numFmtId="0" fontId="8" fillId="6" borderId="8" xfId="0" applyFont="1" applyFill="1" applyBorder="1" applyAlignment="1" applyProtection="1">
      <alignment horizontal="center" vertical="center" wrapText="1"/>
    </xf>
    <xf numFmtId="0" fontId="17" fillId="7" borderId="8" xfId="0" applyFont="1" applyFill="1" applyBorder="1" applyAlignment="1" applyProtection="1">
      <alignment horizontal="center" vertical="center" wrapText="1"/>
    </xf>
    <xf numFmtId="0" fontId="8" fillId="6" borderId="11" xfId="0" applyFont="1" applyFill="1" applyBorder="1" applyAlignment="1" applyProtection="1">
      <alignment horizontal="center" vertical="center" wrapText="1"/>
    </xf>
    <xf numFmtId="0" fontId="17" fillId="7" borderId="11" xfId="0" applyFont="1" applyFill="1" applyBorder="1" applyAlignment="1" applyProtection="1">
      <alignment horizontal="center" vertical="center" wrapText="1"/>
    </xf>
    <xf numFmtId="0" fontId="17" fillId="3" borderId="8" xfId="0" applyFont="1" applyFill="1" applyBorder="1" applyAlignment="1" applyProtection="1">
      <alignment horizontal="left" vertical="center" wrapText="1" indent="1"/>
      <protection locked="0"/>
    </xf>
    <xf numFmtId="0" fontId="8" fillId="4" borderId="11" xfId="0" applyFont="1" applyFill="1" applyBorder="1" applyAlignment="1" applyProtection="1">
      <alignment horizontal="left" vertical="center" wrapText="1" indent="1"/>
    </xf>
    <xf numFmtId="0" fontId="17" fillId="3" borderId="11" xfId="0" applyFont="1" applyFill="1" applyBorder="1" applyAlignment="1" applyProtection="1">
      <alignment horizontal="left" vertical="center" wrapText="1" indent="1"/>
      <protection locked="0"/>
    </xf>
    <xf numFmtId="0" fontId="8" fillId="4" borderId="15" xfId="0" applyFont="1" applyFill="1" applyBorder="1" applyAlignment="1" applyProtection="1">
      <alignment horizontal="left" vertical="center" wrapText="1" indent="1"/>
    </xf>
    <xf numFmtId="0" fontId="8" fillId="6" borderId="15" xfId="0" applyFont="1" applyFill="1" applyBorder="1" applyAlignment="1" applyProtection="1">
      <alignment horizontal="center" vertical="center" wrapText="1"/>
    </xf>
    <xf numFmtId="0" fontId="20" fillId="6" borderId="14" xfId="0" applyFont="1" applyFill="1" applyBorder="1" applyAlignment="1" applyProtection="1">
      <alignment horizontal="center" vertical="center" wrapText="1"/>
    </xf>
    <xf numFmtId="0" fontId="8" fillId="3" borderId="15" xfId="0" applyFont="1" applyFill="1" applyBorder="1" applyAlignment="1" applyProtection="1">
      <alignment horizontal="right" vertical="center" wrapText="1"/>
    </xf>
    <xf numFmtId="0" fontId="8" fillId="3" borderId="15" xfId="0" applyFont="1" applyFill="1" applyBorder="1" applyAlignment="1" applyProtection="1">
      <alignment horizontal="left" vertical="center" wrapText="1" indent="5"/>
    </xf>
    <xf numFmtId="0" fontId="8" fillId="3" borderId="15" xfId="0" applyFont="1" applyFill="1" applyBorder="1" applyAlignment="1" applyProtection="1">
      <alignment horizontal="center" vertical="center" wrapText="1"/>
    </xf>
    <xf numFmtId="3" fontId="8" fillId="3" borderId="15" xfId="1" applyNumberFormat="1" applyFont="1" applyFill="1" applyBorder="1" applyAlignment="1" applyProtection="1">
      <alignment horizontal="right" vertical="center"/>
    </xf>
    <xf numFmtId="3" fontId="8" fillId="3" borderId="15" xfId="1" applyNumberFormat="1" applyFont="1" applyFill="1" applyBorder="1" applyAlignment="1" applyProtection="1">
      <alignment horizontal="right" vertical="center"/>
      <protection locked="0"/>
    </xf>
    <xf numFmtId="0" fontId="17" fillId="3" borderId="15" xfId="0" applyFont="1" applyFill="1" applyBorder="1" applyAlignment="1" applyProtection="1">
      <alignment horizontal="right" vertical="center" wrapText="1"/>
      <protection locked="0"/>
    </xf>
    <xf numFmtId="0" fontId="17" fillId="3" borderId="15" xfId="0" applyFont="1" applyFill="1" applyBorder="1" applyAlignment="1" applyProtection="1">
      <alignment horizontal="left" vertical="center" wrapText="1" indent="2"/>
      <protection locked="0"/>
    </xf>
    <xf numFmtId="0" fontId="17" fillId="3" borderId="15" xfId="0" applyFont="1" applyFill="1" applyBorder="1" applyAlignment="1" applyProtection="1">
      <alignment horizontal="center" vertical="center" wrapText="1"/>
      <protection locked="0"/>
    </xf>
    <xf numFmtId="3" fontId="17" fillId="3" borderId="15" xfId="1" applyNumberFormat="1" applyFont="1" applyFill="1" applyBorder="1" applyAlignment="1" applyProtection="1">
      <alignment horizontal="right" vertical="center"/>
      <protection locked="0"/>
    </xf>
    <xf numFmtId="0" fontId="17" fillId="3" borderId="15" xfId="0" applyFont="1" applyFill="1" applyBorder="1" applyAlignment="1" applyProtection="1">
      <alignment horizontal="left" vertical="center" wrapText="1" indent="1"/>
      <protection locked="0"/>
    </xf>
    <xf numFmtId="0" fontId="17" fillId="7" borderId="15" xfId="0" applyFont="1" applyFill="1" applyBorder="1" applyAlignment="1" applyProtection="1">
      <alignment horizontal="center" vertical="center" wrapText="1"/>
    </xf>
    <xf numFmtId="0" fontId="13" fillId="5" borderId="7" xfId="4" applyFont="1" applyFill="1" applyBorder="1" applyAlignment="1" applyProtection="1">
      <alignment horizontal="left" vertical="center" wrapText="1" indent="2"/>
    </xf>
    <xf numFmtId="0" fontId="0" fillId="3" borderId="0" xfId="0" applyFill="1"/>
    <xf numFmtId="0" fontId="21" fillId="3" borderId="0" xfId="0" applyFont="1" applyFill="1"/>
    <xf numFmtId="0" fontId="22" fillId="3" borderId="17" xfId="0" applyFont="1" applyFill="1" applyBorder="1"/>
    <xf numFmtId="0" fontId="8" fillId="3" borderId="1" xfId="0" applyFont="1" applyFill="1" applyBorder="1" applyAlignment="1" applyProtection="1">
      <alignment horizontal="left" vertical="center" wrapText="1" indent="3"/>
    </xf>
    <xf numFmtId="0" fontId="8" fillId="3" borderId="2" xfId="0" applyFont="1" applyFill="1" applyBorder="1" applyAlignment="1">
      <alignment horizontal="left" vertical="center" wrapText="1" indent="3"/>
    </xf>
    <xf numFmtId="0" fontId="8" fillId="3" borderId="6" xfId="0" applyFont="1" applyFill="1" applyBorder="1" applyAlignment="1">
      <alignment horizontal="left" vertical="center" wrapText="1" indent="3"/>
    </xf>
    <xf numFmtId="0" fontId="8" fillId="3" borderId="1" xfId="0" applyFont="1" applyFill="1" applyBorder="1" applyAlignment="1" applyProtection="1">
      <alignment horizontal="left" vertical="center" wrapText="1" indent="4"/>
    </xf>
    <xf numFmtId="0" fontId="8" fillId="3" borderId="2" xfId="0" applyFont="1" applyFill="1" applyBorder="1" applyAlignment="1">
      <alignment horizontal="left" vertical="center" wrapText="1" indent="4"/>
    </xf>
    <xf numFmtId="0" fontId="8" fillId="3" borderId="6" xfId="0" applyFont="1" applyFill="1" applyBorder="1" applyAlignment="1">
      <alignment horizontal="left" vertical="center" wrapText="1" indent="4"/>
    </xf>
    <xf numFmtId="0" fontId="8" fillId="3" borderId="18" xfId="0" applyFont="1" applyFill="1" applyBorder="1" applyAlignment="1" applyProtection="1">
      <alignment horizontal="left" vertical="center" wrapText="1" indent="4"/>
    </xf>
    <xf numFmtId="0" fontId="8" fillId="3" borderId="18" xfId="0" applyFont="1" applyFill="1" applyBorder="1" applyAlignment="1" applyProtection="1">
      <alignment horizontal="left" vertical="center" wrapText="1" indent="1"/>
    </xf>
    <xf numFmtId="0" fontId="20" fillId="4" borderId="19" xfId="0" applyFont="1" applyFill="1" applyBorder="1" applyAlignment="1" applyProtection="1">
      <alignment horizontal="left" vertical="center" wrapText="1" indent="3"/>
    </xf>
    <xf numFmtId="0" fontId="20" fillId="4" borderId="17" xfId="0" applyFont="1" applyFill="1" applyBorder="1" applyAlignment="1">
      <alignment horizontal="left" vertical="center" wrapText="1" indent="3"/>
    </xf>
    <xf numFmtId="0" fontId="20" fillId="4" borderId="20" xfId="0" applyFont="1" applyFill="1" applyBorder="1" applyAlignment="1">
      <alignment horizontal="left" vertical="center" wrapText="1" indent="3"/>
    </xf>
    <xf numFmtId="0" fontId="8" fillId="3" borderId="3" xfId="0" applyFont="1" applyFill="1" applyBorder="1" applyAlignment="1" applyProtection="1">
      <alignment horizontal="left" vertical="center" wrapText="1" indent="3"/>
    </xf>
    <xf numFmtId="0" fontId="8" fillId="3" borderId="4" xfId="0" applyFont="1" applyFill="1" applyBorder="1" applyAlignment="1">
      <alignment horizontal="left" vertical="center" wrapText="1" indent="3"/>
    </xf>
    <xf numFmtId="0" fontId="8" fillId="3" borderId="5" xfId="0" applyFont="1" applyFill="1" applyBorder="1" applyAlignment="1">
      <alignment horizontal="left" vertical="center" wrapText="1" indent="3"/>
    </xf>
    <xf numFmtId="0" fontId="8" fillId="3" borderId="1" xfId="0" applyFont="1" applyFill="1" applyBorder="1" applyAlignment="1" applyProtection="1">
      <alignment horizontal="left" vertical="center" wrapText="1" indent="5"/>
    </xf>
    <xf numFmtId="0" fontId="8" fillId="3" borderId="2" xfId="0" applyFont="1" applyFill="1" applyBorder="1" applyAlignment="1">
      <alignment horizontal="left" vertical="center" wrapText="1" indent="5"/>
    </xf>
    <xf numFmtId="0" fontId="8" fillId="3" borderId="6" xfId="0" applyFont="1" applyFill="1" applyBorder="1" applyAlignment="1">
      <alignment horizontal="left" vertical="center" wrapText="1" indent="5"/>
    </xf>
    <xf numFmtId="0" fontId="8" fillId="3" borderId="1" xfId="0" applyFont="1" applyFill="1" applyBorder="1" applyAlignment="1" applyProtection="1">
      <alignment horizontal="left" vertical="center" wrapText="1" indent="6"/>
    </xf>
    <xf numFmtId="0" fontId="8" fillId="3" borderId="2" xfId="0" applyFont="1" applyFill="1" applyBorder="1" applyAlignment="1">
      <alignment horizontal="left" vertical="center" wrapText="1" indent="6"/>
    </xf>
    <xf numFmtId="0" fontId="8" fillId="3" borderId="6" xfId="0" applyFont="1" applyFill="1" applyBorder="1" applyAlignment="1">
      <alignment horizontal="left" vertical="center" wrapText="1" indent="6"/>
    </xf>
    <xf numFmtId="0" fontId="11" fillId="4" borderId="0" xfId="0" applyFont="1" applyFill="1" applyBorder="1" applyAlignment="1">
      <alignment horizontal="center" vertical="center" wrapText="1"/>
    </xf>
    <xf numFmtId="0" fontId="19" fillId="8" borderId="0" xfId="0" applyFont="1" applyFill="1" applyBorder="1" applyAlignment="1">
      <alignment horizontal="left" wrapText="1" indent="2"/>
    </xf>
    <xf numFmtId="0" fontId="0" fillId="0" borderId="0" xfId="0" applyBorder="1" applyAlignment="1">
      <alignment horizontal="left" wrapText="1" indent="3"/>
    </xf>
    <xf numFmtId="0" fontId="9" fillId="8" borderId="21" xfId="0" applyFont="1" applyFill="1" applyBorder="1" applyAlignment="1">
      <alignment horizontal="left" wrapText="1" indent="2"/>
    </xf>
    <xf numFmtId="0" fontId="9" fillId="8" borderId="22" xfId="0" applyFont="1" applyFill="1" applyBorder="1" applyAlignment="1" applyProtection="1">
      <alignment horizontal="left" wrapText="1" indent="2"/>
    </xf>
    <xf numFmtId="0" fontId="19" fillId="8" borderId="23" xfId="0" applyFont="1" applyFill="1" applyBorder="1" applyAlignment="1" applyProtection="1">
      <alignment horizontal="left" wrapText="1" indent="2"/>
    </xf>
    <xf numFmtId="0" fontId="3" fillId="2" borderId="23" xfId="0" applyFont="1" applyFill="1" applyBorder="1" applyAlignment="1" applyProtection="1">
      <alignment horizontal="left" wrapText="1" indent="3"/>
    </xf>
    <xf numFmtId="0" fontId="11" fillId="4" borderId="23" xfId="0" applyFont="1" applyFill="1" applyBorder="1" applyAlignment="1" applyProtection="1">
      <alignment horizontal="left" vertical="center" wrapText="1" indent="2"/>
    </xf>
    <xf numFmtId="0" fontId="9" fillId="8" borderId="24" xfId="0" applyFont="1" applyFill="1" applyBorder="1" applyAlignment="1">
      <alignment horizontal="left" wrapText="1" indent="2"/>
    </xf>
    <xf numFmtId="0" fontId="19" fillId="8" borderId="25" xfId="0" applyFont="1" applyFill="1" applyBorder="1" applyAlignment="1">
      <alignment horizontal="left" wrapText="1" indent="2"/>
    </xf>
    <xf numFmtId="0" fontId="0" fillId="0" borderId="25" xfId="0" applyBorder="1" applyAlignment="1">
      <alignment horizontal="left" wrapText="1" indent="3"/>
    </xf>
    <xf numFmtId="0" fontId="11" fillId="4" borderId="25" xfId="0" applyFont="1" applyFill="1" applyBorder="1" applyAlignment="1" applyProtection="1">
      <alignment horizontal="center" vertical="center" wrapText="1"/>
      <protection locked="0"/>
    </xf>
    <xf numFmtId="0" fontId="8" fillId="3" borderId="23" xfId="0" applyFont="1" applyFill="1" applyBorder="1" applyAlignment="1" applyProtection="1">
      <alignment horizontal="left" vertical="center" wrapText="1" indent="6"/>
    </xf>
    <xf numFmtId="0" fontId="8" fillId="3" borderId="0" xfId="0" applyFont="1" applyFill="1" applyBorder="1" applyAlignment="1">
      <alignment horizontal="center" vertical="center" wrapText="1"/>
    </xf>
    <xf numFmtId="0" fontId="8" fillId="3" borderId="25" xfId="0" applyFont="1" applyFill="1" applyBorder="1" applyAlignment="1" applyProtection="1">
      <alignment horizontal="center" vertical="center" wrapText="1"/>
      <protection locked="0"/>
    </xf>
    <xf numFmtId="0" fontId="8" fillId="3" borderId="27" xfId="0" applyFont="1" applyFill="1" applyBorder="1" applyAlignment="1" applyProtection="1">
      <alignment horizontal="center" vertical="center" wrapText="1"/>
      <protection locked="0"/>
    </xf>
    <xf numFmtId="0" fontId="8" fillId="3" borderId="26" xfId="0" applyFont="1" applyFill="1" applyBorder="1" applyAlignment="1" applyProtection="1">
      <alignment horizontal="left" vertical="center" wrapText="1" indent="6"/>
    </xf>
    <xf numFmtId="0" fontId="8" fillId="3" borderId="16" xfId="0" applyFont="1" applyFill="1" applyBorder="1" applyAlignment="1">
      <alignment horizontal="center" vertical="center" wrapText="1"/>
    </xf>
    <xf numFmtId="0" fontId="8" fillId="3" borderId="0" xfId="0" applyFont="1" applyFill="1" applyBorder="1" applyAlignment="1" applyProtection="1">
      <alignment horizontal="left" vertical="center" wrapText="1" indent="6"/>
    </xf>
    <xf numFmtId="0" fontId="8" fillId="3" borderId="3" xfId="0" applyFont="1" applyFill="1" applyBorder="1" applyAlignment="1" applyProtection="1">
      <alignment horizontal="left" vertical="center" wrapText="1" indent="6"/>
    </xf>
    <xf numFmtId="0" fontId="8" fillId="3" borderId="4" xfId="0" applyFont="1" applyFill="1" applyBorder="1" applyAlignment="1">
      <alignment horizontal="left" vertical="center" wrapText="1" indent="6"/>
    </xf>
    <xf numFmtId="0" fontId="8" fillId="3" borderId="5" xfId="0" applyFont="1" applyFill="1" applyBorder="1" applyAlignment="1">
      <alignment horizontal="left" vertical="center" wrapText="1" indent="6"/>
    </xf>
    <xf numFmtId="0" fontId="8" fillId="3" borderId="0" xfId="0" applyFont="1" applyFill="1" applyBorder="1" applyAlignment="1" applyProtection="1">
      <alignment horizontal="left" vertical="center" wrapText="1" indent="4"/>
    </xf>
    <xf numFmtId="0" fontId="8" fillId="3" borderId="0"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8" fillId="3" borderId="23" xfId="0" applyFont="1" applyFill="1" applyBorder="1" applyAlignment="1" applyProtection="1">
      <alignment horizontal="left" vertical="center" wrapText="1" indent="4"/>
    </xf>
    <xf numFmtId="0" fontId="8" fillId="3" borderId="26" xfId="0" applyFont="1" applyFill="1" applyBorder="1" applyAlignment="1" applyProtection="1">
      <alignment horizontal="left" vertical="center" wrapText="1" indent="4"/>
    </xf>
    <xf numFmtId="0" fontId="8" fillId="3" borderId="16" xfId="0" applyFont="1" applyFill="1" applyBorder="1" applyAlignment="1" applyProtection="1">
      <alignment horizontal="center" vertical="center" wrapText="1"/>
    </xf>
    <xf numFmtId="0" fontId="8" fillId="3" borderId="0" xfId="0" applyFont="1" applyFill="1" applyBorder="1" applyAlignment="1" applyProtection="1">
      <alignment horizontal="left" vertical="center" wrapText="1" indent="3"/>
    </xf>
    <xf numFmtId="0" fontId="8" fillId="3" borderId="3" xfId="0" applyFont="1" applyFill="1" applyBorder="1" applyAlignment="1" applyProtection="1">
      <alignment horizontal="left" vertical="center" wrapText="1" indent="4"/>
    </xf>
    <xf numFmtId="0" fontId="8" fillId="3" borderId="4" xfId="0" applyFont="1" applyFill="1" applyBorder="1" applyAlignment="1">
      <alignment horizontal="left" vertical="center" wrapText="1" indent="4"/>
    </xf>
    <xf numFmtId="0" fontId="8" fillId="3" borderId="5" xfId="0" applyFont="1" applyFill="1" applyBorder="1" applyAlignment="1">
      <alignment horizontal="left" vertical="center" wrapText="1" indent="4"/>
    </xf>
    <xf numFmtId="0" fontId="8" fillId="3" borderId="23" xfId="0" applyFont="1" applyFill="1" applyBorder="1" applyAlignment="1" applyProtection="1">
      <alignment horizontal="left" vertical="center" wrapText="1" indent="3"/>
    </xf>
    <xf numFmtId="0" fontId="8" fillId="3" borderId="26" xfId="0" applyFont="1" applyFill="1" applyBorder="1" applyAlignment="1" applyProtection="1">
      <alignment horizontal="left" vertical="center" wrapText="1" indent="3"/>
    </xf>
    <xf numFmtId="0" fontId="8" fillId="3" borderId="0" xfId="0" applyFont="1" applyFill="1" applyBorder="1" applyAlignment="1" applyProtection="1">
      <alignment horizontal="left" vertical="center" wrapText="1" indent="5"/>
    </xf>
    <xf numFmtId="0" fontId="8" fillId="3" borderId="23" xfId="0" applyFont="1" applyFill="1" applyBorder="1" applyAlignment="1" applyProtection="1">
      <alignment horizontal="left" vertical="center" wrapText="1" indent="5"/>
    </xf>
    <xf numFmtId="0" fontId="8" fillId="3" borderId="26" xfId="0" applyFont="1" applyFill="1" applyBorder="1" applyAlignment="1" applyProtection="1">
      <alignment horizontal="left" vertical="center" wrapText="1" indent="5"/>
    </xf>
    <xf numFmtId="0" fontId="8" fillId="3" borderId="3" xfId="0" applyFont="1" applyFill="1" applyBorder="1" applyAlignment="1" applyProtection="1">
      <alignment horizontal="left" vertical="center" wrapText="1" indent="5"/>
    </xf>
    <xf numFmtId="0" fontId="8" fillId="3" borderId="4" xfId="0" applyFont="1" applyFill="1" applyBorder="1" applyAlignment="1">
      <alignment horizontal="left" vertical="center" wrapText="1" indent="5"/>
    </xf>
    <xf numFmtId="0" fontId="8" fillId="3" borderId="5" xfId="0" applyFont="1" applyFill="1" applyBorder="1" applyAlignment="1">
      <alignment horizontal="left" vertical="center" wrapText="1" indent="5"/>
    </xf>
    <xf numFmtId="0" fontId="8" fillId="3" borderId="0" xfId="0" applyFont="1" applyFill="1" applyBorder="1" applyProtection="1"/>
    <xf numFmtId="0" fontId="8" fillId="2" borderId="0" xfId="0" applyFont="1" applyFill="1" applyBorder="1" applyAlignment="1" applyProtection="1">
      <alignment horizontal="center"/>
    </xf>
  </cellXfs>
  <cellStyles count="7">
    <cellStyle name="Comma" xfId="1" builtinId="3"/>
    <cellStyle name="Comma [0]_gft_kor 2" xfId="2" xr:uid="{00000000-0005-0000-0000-000001000000}"/>
    <cellStyle name="Normal" xfId="0" builtinId="0"/>
    <cellStyle name="Normal 2" xfId="3" xr:uid="{00000000-0005-0000-0000-000004000000}"/>
    <cellStyle name="Normal_kor" xfId="4" xr:uid="{00000000-0005-0000-0000-000005000000}"/>
    <cellStyle name="tabletitle" xfId="5" xr:uid="{00000000-0005-0000-0000-000006000000}"/>
    <cellStyle name="tbody" xfId="6" xr:uid="{00000000-0005-0000-0000-000007000000}"/>
  </cellStyles>
  <dxfs count="0"/>
  <tableStyles count="0" defaultTableStyle="TableStyleMedium2" defaultPivotStyle="PivotStyleLight16"/>
  <colors>
    <mruColors>
      <color rgb="FF0462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Users\AVitug\Downloads\Dat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B1:AG286"/>
  <sheetViews>
    <sheetView tabSelected="1" zoomScaleNormal="100" workbookViewId="0">
      <pane xSplit="3" ySplit="6" topLeftCell="L7" activePane="bottomRight" state="frozen"/>
      <selection pane="topRight" activeCell="D1" sqref="D1"/>
      <selection pane="bottomLeft" activeCell="A7" sqref="A7"/>
      <selection pane="bottomRight"/>
    </sheetView>
  </sheetViews>
  <sheetFormatPr defaultColWidth="9.109375" defaultRowHeight="13.2" x14ac:dyDescent="0.25"/>
  <cols>
    <col min="1" max="1" width="9.109375" style="6"/>
    <col min="2" max="2" width="19.21875" style="22" bestFit="1" customWidth="1"/>
    <col min="3" max="3" width="101.109375" style="26" bestFit="1" customWidth="1"/>
    <col min="4" max="5" width="5.77734375" style="2" customWidth="1"/>
    <col min="6" max="7" width="20.77734375" style="2" customWidth="1"/>
    <col min="8" max="9" width="30.77734375" style="2" customWidth="1"/>
    <col min="10" max="33" width="20.77734375" style="2" customWidth="1"/>
    <col min="34" max="43" width="20.77734375" style="6" customWidth="1"/>
    <col min="44" max="16384" width="9.109375" style="6"/>
  </cols>
  <sheetData>
    <row r="1" spans="2:33" ht="12.75" customHeight="1" x14ac:dyDescent="0.4">
      <c r="B1" s="23"/>
      <c r="C1" s="23"/>
      <c r="D1" s="3"/>
      <c r="E1" s="3"/>
      <c r="F1" s="3"/>
      <c r="G1" s="3"/>
      <c r="H1" s="3"/>
      <c r="I1" s="3"/>
      <c r="J1" s="3"/>
      <c r="K1" s="4"/>
      <c r="L1" s="4"/>
      <c r="M1" s="4"/>
      <c r="N1" s="4"/>
      <c r="O1" s="4"/>
      <c r="P1" s="4"/>
      <c r="Q1" s="4"/>
      <c r="R1" s="4"/>
      <c r="S1" s="4"/>
      <c r="T1" s="4"/>
      <c r="U1" s="4"/>
      <c r="V1" s="4"/>
      <c r="W1" s="4"/>
      <c r="X1" s="4"/>
      <c r="Y1" s="4"/>
      <c r="Z1" s="4"/>
      <c r="AA1" s="4"/>
      <c r="AB1" s="4"/>
      <c r="AC1" s="4"/>
      <c r="AD1" s="11"/>
      <c r="AE1" s="11"/>
      <c r="AF1" s="11"/>
      <c r="AG1" s="11"/>
    </row>
    <row r="2" spans="2:33" ht="33" customHeight="1" x14ac:dyDescent="0.25">
      <c r="B2" s="29" t="s">
        <v>65</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row>
    <row r="3" spans="2:33" ht="33" customHeight="1" x14ac:dyDescent="0.35">
      <c r="B3" s="23"/>
      <c r="C3" s="24"/>
      <c r="D3" s="1"/>
      <c r="E3" s="1"/>
      <c r="F3" s="1"/>
      <c r="G3" s="1"/>
      <c r="H3" s="1"/>
      <c r="I3" s="1"/>
      <c r="J3" s="1"/>
      <c r="K3" s="1"/>
      <c r="L3" s="1"/>
      <c r="M3" s="1"/>
      <c r="N3" s="1"/>
      <c r="O3" s="1"/>
      <c r="P3" s="1"/>
      <c r="Q3" s="1"/>
      <c r="R3" s="1"/>
      <c r="S3" s="1"/>
      <c r="T3" s="1"/>
      <c r="U3" s="1"/>
      <c r="V3" s="1"/>
      <c r="W3" s="1"/>
      <c r="X3" s="1"/>
      <c r="Y3" s="1"/>
      <c r="Z3" s="1"/>
      <c r="AA3" s="1"/>
      <c r="AB3" s="1"/>
      <c r="AC3" s="1"/>
      <c r="AD3" s="12"/>
      <c r="AE3" s="12"/>
      <c r="AF3" s="12"/>
      <c r="AG3" s="12"/>
    </row>
    <row r="4" spans="2:33" ht="33" customHeight="1" x14ac:dyDescent="0.35">
      <c r="B4" s="23"/>
      <c r="C4" s="24"/>
      <c r="D4" s="1"/>
      <c r="E4" s="1"/>
      <c r="F4" s="9"/>
      <c r="G4" s="9"/>
      <c r="H4" s="1"/>
      <c r="I4" s="1"/>
      <c r="J4" s="1"/>
      <c r="K4" s="1"/>
      <c r="L4" s="1"/>
      <c r="M4" s="8"/>
      <c r="N4" s="7"/>
      <c r="O4" s="7"/>
      <c r="P4" s="7"/>
      <c r="Q4" s="7"/>
      <c r="R4" s="7"/>
      <c r="S4" s="7"/>
      <c r="T4" s="7"/>
      <c r="U4" s="7"/>
      <c r="V4" s="7"/>
      <c r="W4" s="7"/>
      <c r="X4" s="7"/>
      <c r="Y4" s="7"/>
      <c r="Z4" s="7"/>
      <c r="AA4" s="7"/>
      <c r="AB4" s="7"/>
      <c r="AC4" s="7"/>
      <c r="AD4" s="13"/>
      <c r="AE4" s="13"/>
      <c r="AF4" s="13"/>
      <c r="AG4" s="13"/>
    </row>
    <row r="5" spans="2:33" ht="25.05" customHeight="1" x14ac:dyDescent="0.25">
      <c r="B5" s="30" t="s">
        <v>64</v>
      </c>
      <c r="C5" s="101"/>
      <c r="D5" s="31" t="s">
        <v>53</v>
      </c>
      <c r="E5" s="32" t="s">
        <v>54</v>
      </c>
      <c r="F5" s="32" t="s">
        <v>55</v>
      </c>
      <c r="G5" s="32" t="s">
        <v>56</v>
      </c>
      <c r="H5" s="32" t="s">
        <v>57</v>
      </c>
      <c r="I5" s="32" t="s">
        <v>58</v>
      </c>
      <c r="J5" s="32" t="s">
        <v>59</v>
      </c>
      <c r="K5" s="32" t="s">
        <v>60</v>
      </c>
      <c r="L5" s="32" t="s">
        <v>61</v>
      </c>
      <c r="M5" s="32">
        <v>2000</v>
      </c>
      <c r="N5" s="32">
        <v>2001</v>
      </c>
      <c r="O5" s="32">
        <v>2002</v>
      </c>
      <c r="P5" s="32">
        <v>2003</v>
      </c>
      <c r="Q5" s="32">
        <v>2004</v>
      </c>
      <c r="R5" s="32">
        <v>2005</v>
      </c>
      <c r="S5" s="32">
        <v>2006</v>
      </c>
      <c r="T5" s="32">
        <v>2007</v>
      </c>
      <c r="U5" s="32">
        <v>2008</v>
      </c>
      <c r="V5" s="32">
        <v>2009</v>
      </c>
      <c r="W5" s="32">
        <v>2010</v>
      </c>
      <c r="X5" s="32">
        <v>2011</v>
      </c>
      <c r="Y5" s="32">
        <v>2012</v>
      </c>
      <c r="Z5" s="32">
        <v>2013</v>
      </c>
      <c r="AA5" s="32">
        <v>2014</v>
      </c>
      <c r="AB5" s="32">
        <v>2015</v>
      </c>
      <c r="AC5" s="32">
        <v>2016</v>
      </c>
      <c r="AD5" s="32">
        <v>2017</v>
      </c>
      <c r="AE5" s="32">
        <v>2018</v>
      </c>
      <c r="AF5" s="32">
        <v>2019</v>
      </c>
      <c r="AG5" s="33">
        <v>2020</v>
      </c>
    </row>
    <row r="6" spans="2:33" s="5" customFormat="1" ht="15" customHeight="1" x14ac:dyDescent="0.25">
      <c r="B6" s="90"/>
      <c r="C6" s="91"/>
      <c r="D6" s="92"/>
      <c r="E6" s="92"/>
      <c r="F6" s="92"/>
      <c r="G6" s="92"/>
      <c r="H6" s="92"/>
      <c r="I6" s="92"/>
      <c r="J6" s="92"/>
      <c r="K6" s="92"/>
      <c r="L6" s="92"/>
      <c r="M6" s="93"/>
      <c r="N6" s="93"/>
      <c r="O6" s="93"/>
      <c r="P6" s="93"/>
      <c r="Q6" s="93"/>
      <c r="R6" s="93"/>
      <c r="S6" s="93"/>
      <c r="T6" s="93"/>
      <c r="U6" s="93"/>
      <c r="V6" s="93"/>
      <c r="W6" s="93"/>
      <c r="X6" s="93"/>
      <c r="Y6" s="93"/>
      <c r="Z6" s="93"/>
      <c r="AA6" s="93"/>
      <c r="AB6" s="93"/>
      <c r="AC6" s="93"/>
      <c r="AD6" s="93"/>
      <c r="AE6" s="93"/>
      <c r="AF6" s="93"/>
      <c r="AG6" s="94"/>
    </row>
    <row r="7" spans="2:33" s="14" customFormat="1" ht="12.75" customHeight="1" x14ac:dyDescent="0.35">
      <c r="B7" s="44" t="s">
        <v>42</v>
      </c>
      <c r="C7" s="45" t="s">
        <v>213</v>
      </c>
      <c r="D7" s="46"/>
      <c r="E7" s="46"/>
      <c r="F7" s="46"/>
      <c r="G7" s="46"/>
      <c r="H7" s="46"/>
      <c r="I7" s="46"/>
      <c r="J7" s="46"/>
      <c r="K7" s="46"/>
      <c r="L7" s="46"/>
      <c r="M7" s="47"/>
      <c r="N7" s="47"/>
      <c r="O7" s="47"/>
      <c r="P7" s="47"/>
      <c r="Q7" s="47"/>
      <c r="R7" s="47"/>
      <c r="S7" s="47"/>
      <c r="T7" s="47"/>
      <c r="U7" s="47"/>
      <c r="V7" s="47"/>
      <c r="W7" s="47"/>
      <c r="X7" s="47"/>
      <c r="Y7" s="47"/>
      <c r="Z7" s="47"/>
      <c r="AA7" s="47"/>
      <c r="AB7" s="47"/>
      <c r="AC7" s="47"/>
      <c r="AD7" s="47"/>
      <c r="AE7" s="47"/>
      <c r="AF7" s="47"/>
      <c r="AG7" s="47"/>
    </row>
    <row r="8" spans="2:33" s="18" customFormat="1" ht="12.75" customHeight="1" x14ac:dyDescent="0.3">
      <c r="B8" s="48" t="s">
        <v>0</v>
      </c>
      <c r="C8" s="49" t="s">
        <v>43</v>
      </c>
      <c r="D8" s="50" t="s">
        <v>52</v>
      </c>
      <c r="E8" s="50" t="s">
        <v>52</v>
      </c>
      <c r="F8" s="50" t="s">
        <v>52</v>
      </c>
      <c r="G8" s="50" t="s">
        <v>52</v>
      </c>
      <c r="H8" s="50" t="s">
        <v>52</v>
      </c>
      <c r="I8" s="50" t="s">
        <v>52</v>
      </c>
      <c r="J8" s="50" t="s">
        <v>52</v>
      </c>
      <c r="K8" s="50" t="s">
        <v>52</v>
      </c>
      <c r="L8" s="50" t="s">
        <v>52</v>
      </c>
      <c r="M8" s="51"/>
      <c r="N8" s="51"/>
      <c r="O8" s="51"/>
      <c r="P8" s="51"/>
      <c r="Q8" s="51"/>
      <c r="R8" s="51"/>
      <c r="S8" s="51"/>
      <c r="T8" s="51"/>
      <c r="U8" s="51">
        <v>2412768.16</v>
      </c>
      <c r="V8" s="51">
        <v>2025109.3900000001</v>
      </c>
      <c r="W8" s="51">
        <v>4999559.0800000094</v>
      </c>
      <c r="X8" s="51">
        <v>3747712.76</v>
      </c>
      <c r="Y8" s="51">
        <v>3186095.9899999998</v>
      </c>
      <c r="Z8" s="51">
        <v>3676537.79</v>
      </c>
      <c r="AA8" s="51">
        <v>2516488.52</v>
      </c>
      <c r="AB8" s="51">
        <v>4221899.38</v>
      </c>
      <c r="AC8" s="51">
        <v>1926285.58</v>
      </c>
      <c r="AD8" s="51">
        <v>2815055.81</v>
      </c>
      <c r="AE8" s="51">
        <v>2876567.0100000002</v>
      </c>
      <c r="AF8" s="51">
        <v>2468852.98</v>
      </c>
      <c r="AG8" s="52">
        <v>2222868.92</v>
      </c>
    </row>
    <row r="9" spans="2:33" ht="12.75" customHeight="1" x14ac:dyDescent="0.25">
      <c r="B9" s="35" t="s">
        <v>1</v>
      </c>
      <c r="C9" s="39" t="s">
        <v>44</v>
      </c>
      <c r="D9" s="34" t="s">
        <v>52</v>
      </c>
      <c r="E9" s="34" t="s">
        <v>52</v>
      </c>
      <c r="F9" s="34" t="s">
        <v>52</v>
      </c>
      <c r="G9" s="34" t="s">
        <v>52</v>
      </c>
      <c r="H9" s="34" t="s">
        <v>52</v>
      </c>
      <c r="I9" s="34" t="s">
        <v>52</v>
      </c>
      <c r="J9" s="34" t="s">
        <v>52</v>
      </c>
      <c r="K9" s="34" t="s">
        <v>52</v>
      </c>
      <c r="L9" s="34" t="s">
        <v>52</v>
      </c>
      <c r="M9" s="37"/>
      <c r="N9" s="37"/>
      <c r="O9" s="37"/>
      <c r="P9" s="37"/>
      <c r="Q9" s="37"/>
      <c r="R9" s="37"/>
      <c r="S9" s="37"/>
      <c r="T9" s="37"/>
      <c r="U9" s="37"/>
      <c r="V9" s="37"/>
      <c r="W9" s="37"/>
      <c r="X9" s="37"/>
      <c r="Y9" s="37"/>
      <c r="Z9" s="37"/>
      <c r="AA9" s="37"/>
      <c r="AB9" s="37"/>
      <c r="AC9" s="37"/>
      <c r="AD9" s="37"/>
      <c r="AE9" s="37"/>
      <c r="AF9" s="37"/>
      <c r="AG9" s="38"/>
    </row>
    <row r="10" spans="2:33" ht="12.75" customHeight="1" x14ac:dyDescent="0.25">
      <c r="B10" s="35" t="s">
        <v>2</v>
      </c>
      <c r="C10" s="39" t="s">
        <v>45</v>
      </c>
      <c r="D10" s="34" t="s">
        <v>52</v>
      </c>
      <c r="E10" s="34" t="s">
        <v>52</v>
      </c>
      <c r="F10" s="34" t="s">
        <v>52</v>
      </c>
      <c r="G10" s="34" t="s">
        <v>52</v>
      </c>
      <c r="H10" s="34" t="s">
        <v>52</v>
      </c>
      <c r="I10" s="34" t="s">
        <v>52</v>
      </c>
      <c r="J10" s="34" t="s">
        <v>52</v>
      </c>
      <c r="K10" s="34" t="s">
        <v>52</v>
      </c>
      <c r="L10" s="34" t="s">
        <v>52</v>
      </c>
      <c r="M10" s="37"/>
      <c r="N10" s="37"/>
      <c r="O10" s="37"/>
      <c r="P10" s="37"/>
      <c r="Q10" s="37"/>
      <c r="R10" s="37"/>
      <c r="S10" s="37"/>
      <c r="T10" s="37"/>
      <c r="U10" s="37">
        <v>2412768.16</v>
      </c>
      <c r="V10" s="37">
        <v>2025109.3900000001</v>
      </c>
      <c r="W10" s="37">
        <v>4999559.0800000094</v>
      </c>
      <c r="X10" s="37">
        <v>3747712.76</v>
      </c>
      <c r="Y10" s="37">
        <v>3186095.9899999998</v>
      </c>
      <c r="Z10" s="37">
        <v>3676537.79</v>
      </c>
      <c r="AA10" s="37">
        <v>2516488.52</v>
      </c>
      <c r="AB10" s="37">
        <v>4221899.38</v>
      </c>
      <c r="AC10" s="37">
        <v>1926285.58</v>
      </c>
      <c r="AD10" s="37">
        <v>2815055.81</v>
      </c>
      <c r="AE10" s="37">
        <v>2876567.0100000002</v>
      </c>
      <c r="AF10" s="37">
        <v>2468852.98</v>
      </c>
      <c r="AG10" s="38">
        <v>2222868.92</v>
      </c>
    </row>
    <row r="11" spans="2:33" ht="12.75" customHeight="1" x14ac:dyDescent="0.25">
      <c r="B11" s="40" t="s">
        <v>3</v>
      </c>
      <c r="C11" s="58" t="s">
        <v>68</v>
      </c>
      <c r="D11" s="41" t="s">
        <v>52</v>
      </c>
      <c r="E11" s="41" t="s">
        <v>52</v>
      </c>
      <c r="F11" s="41" t="s">
        <v>52</v>
      </c>
      <c r="G11" s="41" t="s">
        <v>52</v>
      </c>
      <c r="H11" s="41" t="s">
        <v>52</v>
      </c>
      <c r="I11" s="41" t="s">
        <v>52</v>
      </c>
      <c r="J11" s="41" t="s">
        <v>52</v>
      </c>
      <c r="K11" s="41" t="s">
        <v>52</v>
      </c>
      <c r="L11" s="41" t="s">
        <v>52</v>
      </c>
      <c r="M11" s="42"/>
      <c r="N11" s="42"/>
      <c r="O11" s="42"/>
      <c r="P11" s="42"/>
      <c r="Q11" s="42"/>
      <c r="R11" s="42"/>
      <c r="S11" s="42"/>
      <c r="T11" s="42"/>
      <c r="U11" s="42">
        <v>148130.18</v>
      </c>
      <c r="V11" s="42">
        <v>113811.85</v>
      </c>
      <c r="W11" s="42">
        <v>45665.51</v>
      </c>
      <c r="X11" s="42">
        <v>3600</v>
      </c>
      <c r="Y11" s="42">
        <v>103807.69</v>
      </c>
      <c r="Z11" s="42">
        <v>87866.23</v>
      </c>
      <c r="AA11" s="42">
        <v>40393.15</v>
      </c>
      <c r="AB11" s="42">
        <v>183718.25</v>
      </c>
      <c r="AC11" s="42">
        <v>0</v>
      </c>
      <c r="AD11" s="42">
        <v>28375</v>
      </c>
      <c r="AE11" s="42">
        <v>0</v>
      </c>
      <c r="AF11" s="42">
        <v>55750</v>
      </c>
      <c r="AG11" s="43">
        <v>119278.93</v>
      </c>
    </row>
    <row r="12" spans="2:33" ht="12.75" customHeight="1" x14ac:dyDescent="0.25">
      <c r="B12" s="59" t="s">
        <v>81</v>
      </c>
      <c r="C12" s="60" t="s">
        <v>82</v>
      </c>
      <c r="D12" s="61">
        <v>2007</v>
      </c>
      <c r="E12" s="61">
        <v>2013</v>
      </c>
      <c r="F12" s="61" t="s">
        <v>151</v>
      </c>
      <c r="G12" s="61" t="s">
        <v>203</v>
      </c>
      <c r="H12" s="61" t="s">
        <v>151</v>
      </c>
      <c r="I12" s="61" t="s">
        <v>194</v>
      </c>
      <c r="J12" s="61" t="s">
        <v>200</v>
      </c>
      <c r="K12" s="61" t="s">
        <v>196</v>
      </c>
      <c r="L12" s="61" t="s">
        <v>195</v>
      </c>
      <c r="M12" s="62"/>
      <c r="N12" s="62"/>
      <c r="O12" s="62"/>
      <c r="P12" s="62"/>
      <c r="Q12" s="62"/>
      <c r="R12" s="62"/>
      <c r="S12" s="62"/>
      <c r="T12" s="62"/>
      <c r="U12" s="62">
        <v>148130.18</v>
      </c>
      <c r="V12" s="62">
        <v>113811.85</v>
      </c>
      <c r="W12" s="62">
        <v>45665.51</v>
      </c>
      <c r="X12" s="62">
        <v>3600</v>
      </c>
      <c r="Y12" s="62">
        <v>103807.69</v>
      </c>
      <c r="Z12" s="62">
        <v>87866.23</v>
      </c>
      <c r="AA12" s="62">
        <v>40393.15</v>
      </c>
      <c r="AB12" s="62">
        <v>183718.25</v>
      </c>
      <c r="AC12" s="62">
        <v>0</v>
      </c>
      <c r="AD12" s="62">
        <v>0</v>
      </c>
      <c r="AE12" s="62">
        <v>0</v>
      </c>
      <c r="AF12" s="62">
        <v>0</v>
      </c>
      <c r="AG12" s="62">
        <v>0</v>
      </c>
    </row>
    <row r="13" spans="2:33" ht="12.75" customHeight="1" x14ac:dyDescent="0.25">
      <c r="B13" s="54" t="s">
        <v>83</v>
      </c>
      <c r="C13" s="55" t="s">
        <v>84</v>
      </c>
      <c r="D13" s="56">
        <v>2014</v>
      </c>
      <c r="E13" s="56">
        <v>2020</v>
      </c>
      <c r="F13" s="56" t="s">
        <v>151</v>
      </c>
      <c r="G13" s="56" t="s">
        <v>52</v>
      </c>
      <c r="H13" s="56" t="s">
        <v>195</v>
      </c>
      <c r="I13" s="56" t="s">
        <v>199</v>
      </c>
      <c r="J13" s="56" t="s">
        <v>200</v>
      </c>
      <c r="K13" s="56" t="s">
        <v>201</v>
      </c>
      <c r="L13" s="56" t="s">
        <v>195</v>
      </c>
      <c r="M13" s="57"/>
      <c r="N13" s="57"/>
      <c r="O13" s="57"/>
      <c r="P13" s="57"/>
      <c r="Q13" s="57"/>
      <c r="R13" s="57"/>
      <c r="S13" s="57"/>
      <c r="T13" s="57"/>
      <c r="U13" s="57"/>
      <c r="V13" s="57"/>
      <c r="W13" s="57"/>
      <c r="X13" s="57"/>
      <c r="Y13" s="57"/>
      <c r="Z13" s="57"/>
      <c r="AA13" s="57"/>
      <c r="AB13" s="57"/>
      <c r="AC13" s="57"/>
      <c r="AD13" s="57">
        <v>28375</v>
      </c>
      <c r="AE13" s="57">
        <v>0</v>
      </c>
      <c r="AF13" s="57">
        <v>55750</v>
      </c>
      <c r="AG13" s="57">
        <v>119278.93</v>
      </c>
    </row>
    <row r="14" spans="2:33" ht="12.75" customHeight="1" x14ac:dyDescent="0.25">
      <c r="B14" s="63" t="s">
        <v>4</v>
      </c>
      <c r="C14" s="64" t="s">
        <v>67</v>
      </c>
      <c r="D14" s="65" t="s">
        <v>52</v>
      </c>
      <c r="E14" s="65" t="s">
        <v>52</v>
      </c>
      <c r="F14" s="65" t="s">
        <v>52</v>
      </c>
      <c r="G14" s="65" t="s">
        <v>52</v>
      </c>
      <c r="H14" s="65" t="s">
        <v>52</v>
      </c>
      <c r="I14" s="65" t="s">
        <v>52</v>
      </c>
      <c r="J14" s="65" t="s">
        <v>52</v>
      </c>
      <c r="K14" s="65" t="s">
        <v>52</v>
      </c>
      <c r="L14" s="65" t="s">
        <v>52</v>
      </c>
      <c r="M14" s="66"/>
      <c r="N14" s="66"/>
      <c r="O14" s="66"/>
      <c r="P14" s="66"/>
      <c r="Q14" s="66"/>
      <c r="R14" s="66"/>
      <c r="S14" s="66"/>
      <c r="T14" s="66"/>
      <c r="U14" s="66">
        <v>2264637.98</v>
      </c>
      <c r="V14" s="66">
        <v>1911297.54</v>
      </c>
      <c r="W14" s="66">
        <v>4953893.5700000096</v>
      </c>
      <c r="X14" s="66">
        <v>3744112.76</v>
      </c>
      <c r="Y14" s="66">
        <v>3082288.3</v>
      </c>
      <c r="Z14" s="66">
        <v>3588671.56</v>
      </c>
      <c r="AA14" s="66">
        <v>2476095.37</v>
      </c>
      <c r="AB14" s="66">
        <v>4038181.13</v>
      </c>
      <c r="AC14" s="66">
        <v>1865547.08</v>
      </c>
      <c r="AD14" s="66">
        <v>0</v>
      </c>
      <c r="AE14" s="66">
        <v>4601.91</v>
      </c>
      <c r="AF14" s="66">
        <v>26082.16</v>
      </c>
      <c r="AG14" s="67">
        <v>24654</v>
      </c>
    </row>
    <row r="15" spans="2:33" ht="12.75" customHeight="1" x14ac:dyDescent="0.25">
      <c r="B15" s="59" t="s">
        <v>85</v>
      </c>
      <c r="C15" s="60" t="s">
        <v>86</v>
      </c>
      <c r="D15" s="61">
        <v>2007</v>
      </c>
      <c r="E15" s="61">
        <v>2013</v>
      </c>
      <c r="F15" s="61" t="s">
        <v>151</v>
      </c>
      <c r="G15" s="61" t="s">
        <v>194</v>
      </c>
      <c r="H15" s="61" t="s">
        <v>195</v>
      </c>
      <c r="I15" s="61" t="s">
        <v>198</v>
      </c>
      <c r="J15" s="61" t="s">
        <v>194</v>
      </c>
      <c r="K15" s="61" t="s">
        <v>196</v>
      </c>
      <c r="L15" s="61" t="s">
        <v>195</v>
      </c>
      <c r="M15" s="62"/>
      <c r="N15" s="62"/>
      <c r="O15" s="62"/>
      <c r="P15" s="62"/>
      <c r="Q15" s="62"/>
      <c r="R15" s="62"/>
      <c r="S15" s="62"/>
      <c r="T15" s="62"/>
      <c r="U15" s="62">
        <v>2264637.98</v>
      </c>
      <c r="V15" s="62">
        <v>1911297.54</v>
      </c>
      <c r="W15" s="62">
        <v>4953893.5700000096</v>
      </c>
      <c r="X15" s="62">
        <v>3744112.76</v>
      </c>
      <c r="Y15" s="62">
        <v>3082288.3</v>
      </c>
      <c r="Z15" s="62">
        <v>3588671.56</v>
      </c>
      <c r="AA15" s="62">
        <v>2476095.37</v>
      </c>
      <c r="AB15" s="62">
        <v>4038181.13</v>
      </c>
      <c r="AC15" s="62">
        <v>2358.08</v>
      </c>
      <c r="AD15" s="62">
        <v>0</v>
      </c>
      <c r="AE15" s="62">
        <v>0</v>
      </c>
      <c r="AF15" s="62">
        <v>0</v>
      </c>
      <c r="AG15" s="62">
        <v>0</v>
      </c>
    </row>
    <row r="16" spans="2:33" ht="12.75" customHeight="1" x14ac:dyDescent="0.25">
      <c r="B16" s="54" t="s">
        <v>209</v>
      </c>
      <c r="C16" s="55" t="s">
        <v>208</v>
      </c>
      <c r="D16" s="56">
        <v>2014</v>
      </c>
      <c r="E16" s="56">
        <v>2020</v>
      </c>
      <c r="F16" s="56" t="s">
        <v>151</v>
      </c>
      <c r="G16" s="56" t="s">
        <v>194</v>
      </c>
      <c r="H16" s="56" t="s">
        <v>195</v>
      </c>
      <c r="I16" s="56" t="s">
        <v>194</v>
      </c>
      <c r="J16" s="56" t="s">
        <v>204</v>
      </c>
      <c r="K16" s="56" t="s">
        <v>196</v>
      </c>
      <c r="L16" s="56" t="s">
        <v>195</v>
      </c>
      <c r="M16" s="57"/>
      <c r="N16" s="57"/>
      <c r="O16" s="57"/>
      <c r="P16" s="57"/>
      <c r="Q16" s="57"/>
      <c r="R16" s="57"/>
      <c r="S16" s="57"/>
      <c r="T16" s="57"/>
      <c r="U16" s="57"/>
      <c r="V16" s="57"/>
      <c r="W16" s="57"/>
      <c r="X16" s="57"/>
      <c r="Y16" s="57"/>
      <c r="Z16" s="57"/>
      <c r="AA16" s="57"/>
      <c r="AB16" s="57"/>
      <c r="AC16" s="57">
        <v>1863189</v>
      </c>
      <c r="AD16" s="57">
        <v>0</v>
      </c>
      <c r="AE16" s="57">
        <v>4601.91</v>
      </c>
      <c r="AF16" s="57">
        <v>26082.16</v>
      </c>
      <c r="AG16" s="57">
        <v>24654</v>
      </c>
    </row>
    <row r="17" spans="2:33" ht="12.75" customHeight="1" x14ac:dyDescent="0.25">
      <c r="B17" s="63" t="s">
        <v>5</v>
      </c>
      <c r="C17" s="64" t="s">
        <v>66</v>
      </c>
      <c r="D17" s="65" t="s">
        <v>52</v>
      </c>
      <c r="E17" s="65" t="s">
        <v>52</v>
      </c>
      <c r="F17" s="65" t="s">
        <v>52</v>
      </c>
      <c r="G17" s="65" t="s">
        <v>52</v>
      </c>
      <c r="H17" s="65" t="s">
        <v>52</v>
      </c>
      <c r="I17" s="65" t="s">
        <v>52</v>
      </c>
      <c r="J17" s="65" t="s">
        <v>52</v>
      </c>
      <c r="K17" s="65" t="s">
        <v>52</v>
      </c>
      <c r="L17" s="65" t="s">
        <v>52</v>
      </c>
      <c r="M17" s="66"/>
      <c r="N17" s="66"/>
      <c r="O17" s="66"/>
      <c r="P17" s="66"/>
      <c r="Q17" s="66"/>
      <c r="R17" s="66"/>
      <c r="S17" s="66"/>
      <c r="T17" s="66"/>
      <c r="U17" s="66"/>
      <c r="V17" s="66"/>
      <c r="W17" s="66"/>
      <c r="X17" s="66"/>
      <c r="Y17" s="66"/>
      <c r="Z17" s="66"/>
      <c r="AA17" s="66"/>
      <c r="AB17" s="66"/>
      <c r="AC17" s="66">
        <v>60738.5</v>
      </c>
      <c r="AD17" s="66">
        <v>2786680.81</v>
      </c>
      <c r="AE17" s="66">
        <v>2871965.1</v>
      </c>
      <c r="AF17" s="66">
        <v>2387020.8199999998</v>
      </c>
      <c r="AG17" s="67">
        <v>2078935.99</v>
      </c>
    </row>
    <row r="18" spans="2:33" ht="12.75" customHeight="1" x14ac:dyDescent="0.25">
      <c r="B18" s="59" t="s">
        <v>87</v>
      </c>
      <c r="C18" s="60" t="s">
        <v>88</v>
      </c>
      <c r="D18" s="61">
        <v>2014</v>
      </c>
      <c r="E18" s="61">
        <v>2020</v>
      </c>
      <c r="F18" s="61" t="s">
        <v>151</v>
      </c>
      <c r="G18" s="61" t="s">
        <v>194</v>
      </c>
      <c r="H18" s="61" t="s">
        <v>151</v>
      </c>
      <c r="I18" s="61" t="s">
        <v>198</v>
      </c>
      <c r="J18" s="61" t="s">
        <v>194</v>
      </c>
      <c r="K18" s="61" t="s">
        <v>197</v>
      </c>
      <c r="L18" s="61" t="s">
        <v>195</v>
      </c>
      <c r="M18" s="62"/>
      <c r="N18" s="62"/>
      <c r="O18" s="62"/>
      <c r="P18" s="62"/>
      <c r="Q18" s="62"/>
      <c r="R18" s="62"/>
      <c r="S18" s="62"/>
      <c r="T18" s="62"/>
      <c r="U18" s="62"/>
      <c r="V18" s="62"/>
      <c r="W18" s="62"/>
      <c r="X18" s="62"/>
      <c r="Y18" s="62"/>
      <c r="Z18" s="62"/>
      <c r="AA18" s="62"/>
      <c r="AB18" s="62"/>
      <c r="AC18" s="62">
        <v>37000</v>
      </c>
      <c r="AD18" s="62">
        <v>1803597.27</v>
      </c>
      <c r="AE18" s="62">
        <v>2238526.0299999998</v>
      </c>
      <c r="AF18" s="62">
        <v>1843841.13</v>
      </c>
      <c r="AG18" s="62">
        <v>1403263.73</v>
      </c>
    </row>
    <row r="19" spans="2:33" ht="12.75" customHeight="1" x14ac:dyDescent="0.25">
      <c r="B19" s="59" t="s">
        <v>89</v>
      </c>
      <c r="C19" s="60" t="s">
        <v>90</v>
      </c>
      <c r="D19" s="61">
        <v>2014</v>
      </c>
      <c r="E19" s="61">
        <v>2020</v>
      </c>
      <c r="F19" s="61" t="s">
        <v>151</v>
      </c>
      <c r="G19" s="61" t="s">
        <v>194</v>
      </c>
      <c r="H19" s="61" t="s">
        <v>151</v>
      </c>
      <c r="I19" s="61" t="s">
        <v>198</v>
      </c>
      <c r="J19" s="61" t="s">
        <v>194</v>
      </c>
      <c r="K19" s="61" t="s">
        <v>196</v>
      </c>
      <c r="L19" s="61" t="s">
        <v>195</v>
      </c>
      <c r="M19" s="62"/>
      <c r="N19" s="62"/>
      <c r="O19" s="62"/>
      <c r="P19" s="62"/>
      <c r="Q19" s="62"/>
      <c r="R19" s="62"/>
      <c r="S19" s="62"/>
      <c r="T19" s="62"/>
      <c r="U19" s="62"/>
      <c r="V19" s="62"/>
      <c r="W19" s="62"/>
      <c r="X19" s="62"/>
      <c r="Y19" s="62"/>
      <c r="Z19" s="62"/>
      <c r="AA19" s="62"/>
      <c r="AB19" s="62"/>
      <c r="AC19" s="62"/>
      <c r="AD19" s="62">
        <v>222012.53</v>
      </c>
      <c r="AE19" s="62">
        <v>310665.12</v>
      </c>
      <c r="AF19" s="62">
        <v>192620.01</v>
      </c>
      <c r="AG19" s="62">
        <v>506239.01</v>
      </c>
    </row>
    <row r="20" spans="2:33" ht="12.75" customHeight="1" x14ac:dyDescent="0.25">
      <c r="B20" s="59" t="s">
        <v>91</v>
      </c>
      <c r="C20" s="60" t="s">
        <v>92</v>
      </c>
      <c r="D20" s="61">
        <v>2014</v>
      </c>
      <c r="E20" s="61">
        <v>2020</v>
      </c>
      <c r="F20" s="61" t="s">
        <v>52</v>
      </c>
      <c r="G20" s="61" t="s">
        <v>52</v>
      </c>
      <c r="H20" s="61" t="s">
        <v>195</v>
      </c>
      <c r="I20" s="61" t="s">
        <v>52</v>
      </c>
      <c r="J20" s="61" t="s">
        <v>52</v>
      </c>
      <c r="K20" s="61" t="s">
        <v>197</v>
      </c>
      <c r="L20" s="61" t="s">
        <v>52</v>
      </c>
      <c r="M20" s="62"/>
      <c r="N20" s="62"/>
      <c r="O20" s="62"/>
      <c r="P20" s="62"/>
      <c r="Q20" s="62"/>
      <c r="R20" s="62"/>
      <c r="S20" s="62"/>
      <c r="T20" s="62"/>
      <c r="U20" s="62"/>
      <c r="V20" s="62"/>
      <c r="W20" s="62"/>
      <c r="X20" s="62"/>
      <c r="Y20" s="62"/>
      <c r="Z20" s="62"/>
      <c r="AA20" s="62"/>
      <c r="AB20" s="62"/>
      <c r="AC20" s="62">
        <v>23738.5</v>
      </c>
      <c r="AD20" s="62">
        <v>508624.83</v>
      </c>
      <c r="AE20" s="62">
        <v>147417.47</v>
      </c>
      <c r="AF20" s="62">
        <v>350559.68</v>
      </c>
      <c r="AG20" s="62">
        <v>169433.25</v>
      </c>
    </row>
    <row r="21" spans="2:33" ht="12.75" customHeight="1" x14ac:dyDescent="0.25">
      <c r="B21" s="54" t="s">
        <v>93</v>
      </c>
      <c r="C21" s="55" t="s">
        <v>94</v>
      </c>
      <c r="D21" s="56" t="s">
        <v>52</v>
      </c>
      <c r="E21" s="56" t="s">
        <v>52</v>
      </c>
      <c r="F21" s="56" t="s">
        <v>195</v>
      </c>
      <c r="G21" s="56" t="s">
        <v>203</v>
      </c>
      <c r="H21" s="56" t="s">
        <v>195</v>
      </c>
      <c r="I21" s="56" t="s">
        <v>198</v>
      </c>
      <c r="J21" s="56" t="s">
        <v>194</v>
      </c>
      <c r="K21" s="56" t="s">
        <v>197</v>
      </c>
      <c r="L21" s="56" t="s">
        <v>195</v>
      </c>
      <c r="M21" s="57"/>
      <c r="N21" s="57"/>
      <c r="O21" s="57"/>
      <c r="P21" s="57"/>
      <c r="Q21" s="57"/>
      <c r="R21" s="57"/>
      <c r="S21" s="57"/>
      <c r="T21" s="57"/>
      <c r="U21" s="57"/>
      <c r="V21" s="57"/>
      <c r="W21" s="57"/>
      <c r="X21" s="57"/>
      <c r="Y21" s="57"/>
      <c r="Z21" s="57"/>
      <c r="AA21" s="57"/>
      <c r="AB21" s="57"/>
      <c r="AC21" s="57"/>
      <c r="AD21" s="57">
        <v>252446.18</v>
      </c>
      <c r="AE21" s="57">
        <v>175356.48</v>
      </c>
      <c r="AF21" s="57">
        <v>0</v>
      </c>
      <c r="AG21" s="57">
        <v>0</v>
      </c>
    </row>
    <row r="22" spans="2:33" s="5" customFormat="1" ht="12.75" customHeight="1" x14ac:dyDescent="0.25">
      <c r="B22" s="48" t="s">
        <v>6</v>
      </c>
      <c r="C22" s="49" t="s">
        <v>46</v>
      </c>
      <c r="D22" s="50" t="s">
        <v>52</v>
      </c>
      <c r="E22" s="50" t="s">
        <v>52</v>
      </c>
      <c r="F22" s="50" t="s">
        <v>52</v>
      </c>
      <c r="G22" s="50" t="s">
        <v>52</v>
      </c>
      <c r="H22" s="50" t="s">
        <v>52</v>
      </c>
      <c r="I22" s="50" t="s">
        <v>52</v>
      </c>
      <c r="J22" s="50" t="s">
        <v>52</v>
      </c>
      <c r="K22" s="50" t="s">
        <v>52</v>
      </c>
      <c r="L22" s="50" t="s">
        <v>52</v>
      </c>
      <c r="M22" s="51"/>
      <c r="N22" s="51"/>
      <c r="O22" s="51"/>
      <c r="P22" s="51"/>
      <c r="Q22" s="51"/>
      <c r="R22" s="51"/>
      <c r="S22" s="51"/>
      <c r="T22" s="51">
        <v>11529648.449999999</v>
      </c>
      <c r="U22" s="51">
        <v>26489600.800000001</v>
      </c>
      <c r="V22" s="51">
        <v>68940335.579999998</v>
      </c>
      <c r="W22" s="51">
        <v>33346155.970000003</v>
      </c>
      <c r="X22" s="51">
        <v>16528160.470000001</v>
      </c>
      <c r="Y22" s="51">
        <v>28128873.444000002</v>
      </c>
      <c r="Z22" s="51">
        <v>21015886.490000002</v>
      </c>
      <c r="AA22" s="51">
        <v>908789.03</v>
      </c>
      <c r="AB22" s="51">
        <v>4865622.66</v>
      </c>
      <c r="AC22" s="51">
        <v>2634264.52</v>
      </c>
      <c r="AD22" s="51">
        <v>429692.86</v>
      </c>
      <c r="AE22" s="51">
        <v>1640673.11</v>
      </c>
      <c r="AF22" s="51">
        <v>3255947.52</v>
      </c>
      <c r="AG22" s="52">
        <v>108572.45</v>
      </c>
    </row>
    <row r="23" spans="2:33" ht="12.75" customHeight="1" x14ac:dyDescent="0.25">
      <c r="B23" s="40" t="s">
        <v>7</v>
      </c>
      <c r="C23" s="69" t="s">
        <v>47</v>
      </c>
      <c r="D23" s="41" t="s">
        <v>52</v>
      </c>
      <c r="E23" s="41" t="s">
        <v>52</v>
      </c>
      <c r="F23" s="41" t="s">
        <v>52</v>
      </c>
      <c r="G23" s="41" t="s">
        <v>52</v>
      </c>
      <c r="H23" s="41" t="s">
        <v>52</v>
      </c>
      <c r="I23" s="41" t="s">
        <v>52</v>
      </c>
      <c r="J23" s="41" t="s">
        <v>52</v>
      </c>
      <c r="K23" s="41" t="s">
        <v>52</v>
      </c>
      <c r="L23" s="41" t="s">
        <v>52</v>
      </c>
      <c r="M23" s="42"/>
      <c r="N23" s="42"/>
      <c r="O23" s="42"/>
      <c r="P23" s="42"/>
      <c r="Q23" s="42"/>
      <c r="R23" s="42"/>
      <c r="S23" s="42"/>
      <c r="T23" s="42">
        <v>11529648.449999999</v>
      </c>
      <c r="U23" s="42">
        <v>26489600.800000001</v>
      </c>
      <c r="V23" s="42">
        <v>68940335.579999998</v>
      </c>
      <c r="W23" s="42">
        <v>33346155.970000003</v>
      </c>
      <c r="X23" s="42">
        <v>16528160.470000001</v>
      </c>
      <c r="Y23" s="42">
        <v>28128873.444000002</v>
      </c>
      <c r="Z23" s="42">
        <v>21015886.490000002</v>
      </c>
      <c r="AA23" s="42">
        <v>908789.03</v>
      </c>
      <c r="AB23" s="42">
        <v>4865622.66</v>
      </c>
      <c r="AC23" s="42">
        <v>2634264.52</v>
      </c>
      <c r="AD23" s="42">
        <v>429692.86</v>
      </c>
      <c r="AE23" s="42">
        <v>1640673.11</v>
      </c>
      <c r="AF23" s="42">
        <v>3255947.52</v>
      </c>
      <c r="AG23" s="43">
        <v>108572.45</v>
      </c>
    </row>
    <row r="24" spans="2:33" ht="12.75" customHeight="1" x14ac:dyDescent="0.25">
      <c r="B24" s="59" t="s">
        <v>95</v>
      </c>
      <c r="C24" s="70" t="s">
        <v>96</v>
      </c>
      <c r="D24" s="61">
        <v>2007</v>
      </c>
      <c r="E24" s="61">
        <v>2013</v>
      </c>
      <c r="F24" s="61" t="s">
        <v>151</v>
      </c>
      <c r="G24" s="61" t="s">
        <v>194</v>
      </c>
      <c r="H24" s="61" t="s">
        <v>195</v>
      </c>
      <c r="I24" s="61" t="s">
        <v>202</v>
      </c>
      <c r="J24" s="61" t="s">
        <v>194</v>
      </c>
      <c r="K24" s="61" t="s">
        <v>197</v>
      </c>
      <c r="L24" s="61" t="s">
        <v>151</v>
      </c>
      <c r="M24" s="62"/>
      <c r="N24" s="62"/>
      <c r="O24" s="62"/>
      <c r="P24" s="62"/>
      <c r="Q24" s="62"/>
      <c r="R24" s="62"/>
      <c r="S24" s="62"/>
      <c r="T24" s="62">
        <v>11529648.449999999</v>
      </c>
      <c r="U24" s="62">
        <v>26232298.289999999</v>
      </c>
      <c r="V24" s="62">
        <v>68196569.659999996</v>
      </c>
      <c r="W24" s="62">
        <v>32168602.350000001</v>
      </c>
      <c r="X24" s="62">
        <v>16030212.800000001</v>
      </c>
      <c r="Y24" s="62">
        <v>27393519.784000002</v>
      </c>
      <c r="Z24" s="62">
        <v>20277900.620000001</v>
      </c>
      <c r="AA24" s="62">
        <v>533327.22</v>
      </c>
      <c r="AB24" s="62">
        <v>3982990.21</v>
      </c>
      <c r="AC24" s="62"/>
      <c r="AD24" s="62"/>
      <c r="AE24" s="62">
        <v>0</v>
      </c>
      <c r="AF24" s="62">
        <v>0</v>
      </c>
      <c r="AG24" s="62">
        <v>0</v>
      </c>
    </row>
    <row r="25" spans="2:33" ht="12.75" customHeight="1" x14ac:dyDescent="0.25">
      <c r="B25" s="59" t="s">
        <v>97</v>
      </c>
      <c r="C25" s="70" t="s">
        <v>98</v>
      </c>
      <c r="D25" s="61">
        <v>2007</v>
      </c>
      <c r="E25" s="61">
        <v>2013</v>
      </c>
      <c r="F25" s="61" t="s">
        <v>151</v>
      </c>
      <c r="G25" s="61" t="s">
        <v>194</v>
      </c>
      <c r="H25" s="61" t="s">
        <v>151</v>
      </c>
      <c r="I25" s="61" t="s">
        <v>198</v>
      </c>
      <c r="J25" s="61" t="s">
        <v>200</v>
      </c>
      <c r="K25" s="61" t="s">
        <v>197</v>
      </c>
      <c r="L25" s="61" t="s">
        <v>151</v>
      </c>
      <c r="M25" s="62"/>
      <c r="N25" s="62"/>
      <c r="O25" s="62"/>
      <c r="P25" s="62"/>
      <c r="Q25" s="62"/>
      <c r="R25" s="62"/>
      <c r="S25" s="62"/>
      <c r="T25" s="62"/>
      <c r="U25" s="62">
        <v>257302.51</v>
      </c>
      <c r="V25" s="62">
        <v>734180.95</v>
      </c>
      <c r="W25" s="62">
        <v>1177553.6200000001</v>
      </c>
      <c r="X25" s="62">
        <v>482197.67</v>
      </c>
      <c r="Y25" s="62">
        <v>730103.66</v>
      </c>
      <c r="Z25" s="62">
        <v>737985.87</v>
      </c>
      <c r="AA25" s="62">
        <v>368551.81</v>
      </c>
      <c r="AB25" s="62">
        <v>882632.45</v>
      </c>
      <c r="AC25" s="62">
        <v>0</v>
      </c>
      <c r="AD25" s="62">
        <v>0</v>
      </c>
      <c r="AE25" s="62">
        <v>0</v>
      </c>
      <c r="AF25" s="62">
        <v>0</v>
      </c>
      <c r="AG25" s="62">
        <v>0</v>
      </c>
    </row>
    <row r="26" spans="2:33" ht="12.75" customHeight="1" x14ac:dyDescent="0.25">
      <c r="B26" s="59" t="s">
        <v>99</v>
      </c>
      <c r="C26" s="70" t="s">
        <v>100</v>
      </c>
      <c r="D26" s="61">
        <v>2007</v>
      </c>
      <c r="E26" s="61">
        <v>2013</v>
      </c>
      <c r="F26" s="61" t="s">
        <v>151</v>
      </c>
      <c r="G26" s="61" t="s">
        <v>194</v>
      </c>
      <c r="H26" s="61" t="s">
        <v>151</v>
      </c>
      <c r="I26" s="61" t="s">
        <v>194</v>
      </c>
      <c r="J26" s="61" t="s">
        <v>194</v>
      </c>
      <c r="K26" s="61" t="s">
        <v>201</v>
      </c>
      <c r="L26" s="61" t="s">
        <v>151</v>
      </c>
      <c r="M26" s="62"/>
      <c r="N26" s="62"/>
      <c r="O26" s="62"/>
      <c r="P26" s="62"/>
      <c r="Q26" s="62"/>
      <c r="R26" s="62"/>
      <c r="S26" s="62"/>
      <c r="T26" s="62"/>
      <c r="U26" s="62"/>
      <c r="V26" s="62">
        <v>9584.9699999999993</v>
      </c>
      <c r="W26" s="62">
        <v>0</v>
      </c>
      <c r="X26" s="62">
        <v>15750</v>
      </c>
      <c r="Y26" s="62">
        <v>5250</v>
      </c>
      <c r="Z26" s="62">
        <v>0</v>
      </c>
      <c r="AA26" s="62">
        <v>6910</v>
      </c>
      <c r="AB26" s="62">
        <v>0</v>
      </c>
      <c r="AC26" s="62">
        <v>0</v>
      </c>
      <c r="AD26" s="62">
        <v>0</v>
      </c>
      <c r="AE26" s="62">
        <v>0</v>
      </c>
      <c r="AF26" s="62">
        <v>0</v>
      </c>
      <c r="AG26" s="62">
        <v>0</v>
      </c>
    </row>
    <row r="27" spans="2:33" ht="12.75" customHeight="1" x14ac:dyDescent="0.25">
      <c r="B27" s="54" t="s">
        <v>101</v>
      </c>
      <c r="C27" s="68" t="s">
        <v>102</v>
      </c>
      <c r="D27" s="56">
        <v>2014</v>
      </c>
      <c r="E27" s="56">
        <v>2020</v>
      </c>
      <c r="F27" s="56" t="s">
        <v>151</v>
      </c>
      <c r="G27" s="56" t="s">
        <v>194</v>
      </c>
      <c r="H27" s="56" t="s">
        <v>195</v>
      </c>
      <c r="I27" s="56" t="s">
        <v>194</v>
      </c>
      <c r="J27" s="56" t="s">
        <v>194</v>
      </c>
      <c r="K27" s="56" t="s">
        <v>197</v>
      </c>
      <c r="L27" s="56" t="s">
        <v>151</v>
      </c>
      <c r="M27" s="57"/>
      <c r="N27" s="57"/>
      <c r="O27" s="57"/>
      <c r="P27" s="57"/>
      <c r="Q27" s="57"/>
      <c r="R27" s="57"/>
      <c r="S27" s="57"/>
      <c r="T27" s="57"/>
      <c r="U27" s="57"/>
      <c r="V27" s="57"/>
      <c r="W27" s="57"/>
      <c r="X27" s="57"/>
      <c r="Y27" s="57"/>
      <c r="Z27" s="57"/>
      <c r="AA27" s="57"/>
      <c r="AB27" s="57"/>
      <c r="AC27" s="57">
        <v>2634264.52</v>
      </c>
      <c r="AD27" s="57">
        <v>429692.86</v>
      </c>
      <c r="AE27" s="57">
        <v>1640673.11</v>
      </c>
      <c r="AF27" s="57">
        <v>3255947.52</v>
      </c>
      <c r="AG27" s="57">
        <v>108572.45</v>
      </c>
    </row>
    <row r="28" spans="2:33" ht="12.75" customHeight="1" x14ac:dyDescent="0.25">
      <c r="B28" s="48" t="s">
        <v>8</v>
      </c>
      <c r="C28" s="71" t="s">
        <v>48</v>
      </c>
      <c r="D28" s="50" t="s">
        <v>52</v>
      </c>
      <c r="E28" s="50" t="s">
        <v>52</v>
      </c>
      <c r="F28" s="50" t="s">
        <v>52</v>
      </c>
      <c r="G28" s="50" t="s">
        <v>52</v>
      </c>
      <c r="H28" s="50" t="s">
        <v>52</v>
      </c>
      <c r="I28" s="50" t="s">
        <v>52</v>
      </c>
      <c r="J28" s="50" t="s">
        <v>52</v>
      </c>
      <c r="K28" s="50" t="s">
        <v>52</v>
      </c>
      <c r="L28" s="50" t="s">
        <v>52</v>
      </c>
      <c r="M28" s="51"/>
      <c r="N28" s="51"/>
      <c r="O28" s="51"/>
      <c r="P28" s="51"/>
      <c r="Q28" s="51"/>
      <c r="R28" s="51"/>
      <c r="S28" s="51"/>
      <c r="T28" s="51"/>
      <c r="U28" s="51"/>
      <c r="V28" s="51"/>
      <c r="W28" s="51"/>
      <c r="X28" s="51"/>
      <c r="Y28" s="51"/>
      <c r="Z28" s="51"/>
      <c r="AA28" s="51"/>
      <c r="AB28" s="51"/>
      <c r="AC28" s="51"/>
      <c r="AD28" s="51"/>
      <c r="AE28" s="51"/>
      <c r="AF28" s="51"/>
      <c r="AG28" s="52"/>
    </row>
    <row r="29" spans="2:33" s="5" customFormat="1" ht="12.75" customHeight="1" x14ac:dyDescent="0.25">
      <c r="B29" s="40" t="s">
        <v>9</v>
      </c>
      <c r="C29" s="73" t="s">
        <v>49</v>
      </c>
      <c r="D29" s="41" t="s">
        <v>52</v>
      </c>
      <c r="E29" s="41" t="s">
        <v>52</v>
      </c>
      <c r="F29" s="41" t="s">
        <v>52</v>
      </c>
      <c r="G29" s="41" t="s">
        <v>52</v>
      </c>
      <c r="H29" s="41" t="s">
        <v>52</v>
      </c>
      <c r="I29" s="41" t="s">
        <v>52</v>
      </c>
      <c r="J29" s="41" t="s">
        <v>52</v>
      </c>
      <c r="K29" s="41" t="s">
        <v>52</v>
      </c>
      <c r="L29" s="41" t="s">
        <v>52</v>
      </c>
      <c r="M29" s="42"/>
      <c r="N29" s="42"/>
      <c r="O29" s="42"/>
      <c r="P29" s="42"/>
      <c r="Q29" s="42"/>
      <c r="R29" s="42"/>
      <c r="S29" s="42"/>
      <c r="T29" s="42">
        <v>181668.27</v>
      </c>
      <c r="U29" s="42">
        <v>10291828.17</v>
      </c>
      <c r="V29" s="42">
        <v>52590132.61999999</v>
      </c>
      <c r="W29" s="42">
        <v>74653434.160000011</v>
      </c>
      <c r="X29" s="42">
        <v>41977869.900000006</v>
      </c>
      <c r="Y29" s="42">
        <v>50088279.31000001</v>
      </c>
      <c r="Z29" s="42">
        <v>38556455.520000011</v>
      </c>
      <c r="AA29" s="42">
        <v>42782843.049999997</v>
      </c>
      <c r="AB29" s="42">
        <v>50982305.619999997</v>
      </c>
      <c r="AC29" s="42">
        <v>2831454.8800000004</v>
      </c>
      <c r="AD29" s="42">
        <v>11621496.07</v>
      </c>
      <c r="AE29" s="42">
        <v>6622869.9700000007</v>
      </c>
      <c r="AF29" s="42">
        <v>0</v>
      </c>
      <c r="AG29" s="43">
        <v>0</v>
      </c>
    </row>
    <row r="30" spans="2:33" s="5" customFormat="1" ht="12.75" customHeight="1" x14ac:dyDescent="0.25">
      <c r="B30" s="59" t="s">
        <v>103</v>
      </c>
      <c r="C30" s="74" t="s">
        <v>104</v>
      </c>
      <c r="D30" s="61">
        <v>2007</v>
      </c>
      <c r="E30" s="61">
        <v>2013</v>
      </c>
      <c r="F30" s="61" t="s">
        <v>151</v>
      </c>
      <c r="G30" s="61" t="s">
        <v>194</v>
      </c>
      <c r="H30" s="61" t="s">
        <v>195</v>
      </c>
      <c r="I30" s="61" t="s">
        <v>194</v>
      </c>
      <c r="J30" s="61" t="s">
        <v>194</v>
      </c>
      <c r="K30" s="61" t="s">
        <v>196</v>
      </c>
      <c r="L30" s="61" t="s">
        <v>151</v>
      </c>
      <c r="M30" s="62"/>
      <c r="N30" s="62"/>
      <c r="O30" s="62"/>
      <c r="P30" s="62"/>
      <c r="Q30" s="62"/>
      <c r="R30" s="62"/>
      <c r="S30" s="62"/>
      <c r="T30" s="62"/>
      <c r="U30" s="62">
        <v>9114577.2200000007</v>
      </c>
      <c r="V30" s="62">
        <v>48995625.859999999</v>
      </c>
      <c r="W30" s="62">
        <v>70651088.640000001</v>
      </c>
      <c r="X30" s="62">
        <v>37628687.170000002</v>
      </c>
      <c r="Y30" s="62">
        <v>46189511.229999997</v>
      </c>
      <c r="Z30" s="62">
        <v>32942999.010000002</v>
      </c>
      <c r="AA30" s="62">
        <v>40657475.170000002</v>
      </c>
      <c r="AB30" s="62">
        <v>48968155.149999999</v>
      </c>
      <c r="AC30" s="62">
        <v>0</v>
      </c>
      <c r="AD30" s="62">
        <v>0</v>
      </c>
      <c r="AE30" s="62">
        <v>0</v>
      </c>
      <c r="AF30" s="62">
        <v>0</v>
      </c>
      <c r="AG30" s="62">
        <v>0</v>
      </c>
    </row>
    <row r="31" spans="2:33" s="5" customFormat="1" ht="12.75" customHeight="1" x14ac:dyDescent="0.25">
      <c r="B31" s="59" t="s">
        <v>105</v>
      </c>
      <c r="C31" s="74" t="s">
        <v>106</v>
      </c>
      <c r="D31" s="61">
        <v>2007</v>
      </c>
      <c r="E31" s="61">
        <v>2013</v>
      </c>
      <c r="F31" s="61" t="s">
        <v>151</v>
      </c>
      <c r="G31" s="61" t="s">
        <v>194</v>
      </c>
      <c r="H31" s="61" t="s">
        <v>151</v>
      </c>
      <c r="I31" s="61" t="s">
        <v>194</v>
      </c>
      <c r="J31" s="61" t="s">
        <v>194</v>
      </c>
      <c r="K31" s="61" t="s">
        <v>201</v>
      </c>
      <c r="L31" s="61" t="s">
        <v>151</v>
      </c>
      <c r="M31" s="62"/>
      <c r="N31" s="62"/>
      <c r="O31" s="62"/>
      <c r="P31" s="62"/>
      <c r="Q31" s="62"/>
      <c r="R31" s="62"/>
      <c r="S31" s="62"/>
      <c r="T31" s="62">
        <v>131668.26999999999</v>
      </c>
      <c r="U31" s="62">
        <v>319566.95</v>
      </c>
      <c r="V31" s="62">
        <v>2185108.91</v>
      </c>
      <c r="W31" s="62">
        <v>1279691.8700000001</v>
      </c>
      <c r="X31" s="62">
        <v>2492421.2400000002</v>
      </c>
      <c r="Y31" s="62">
        <v>2562752.1000000201</v>
      </c>
      <c r="Z31" s="62">
        <v>2914266.20000001</v>
      </c>
      <c r="AA31" s="62">
        <v>969274.429999994</v>
      </c>
      <c r="AB31" s="62">
        <v>689387.37999999605</v>
      </c>
      <c r="AC31" s="62">
        <v>217327.93</v>
      </c>
      <c r="AD31" s="62">
        <v>71306.850000000006</v>
      </c>
      <c r="AE31" s="62">
        <v>7841.36</v>
      </c>
      <c r="AF31" s="62">
        <v>0</v>
      </c>
      <c r="AG31" s="62">
        <v>0</v>
      </c>
    </row>
    <row r="32" spans="2:33" s="5" customFormat="1" ht="12.75" customHeight="1" x14ac:dyDescent="0.25">
      <c r="B32" s="59" t="s">
        <v>107</v>
      </c>
      <c r="C32" s="74" t="s">
        <v>108</v>
      </c>
      <c r="D32" s="61">
        <v>2007</v>
      </c>
      <c r="E32" s="61">
        <v>2013</v>
      </c>
      <c r="F32" s="61" t="s">
        <v>151</v>
      </c>
      <c r="G32" s="61" t="s">
        <v>194</v>
      </c>
      <c r="H32" s="61" t="s">
        <v>195</v>
      </c>
      <c r="I32" s="61" t="s">
        <v>194</v>
      </c>
      <c r="J32" s="61" t="s">
        <v>194</v>
      </c>
      <c r="K32" s="61" t="s">
        <v>201</v>
      </c>
      <c r="L32" s="61" t="s">
        <v>151</v>
      </c>
      <c r="M32" s="62"/>
      <c r="N32" s="62"/>
      <c r="O32" s="62"/>
      <c r="P32" s="62"/>
      <c r="Q32" s="62"/>
      <c r="R32" s="62"/>
      <c r="S32" s="62"/>
      <c r="T32" s="62">
        <v>50000</v>
      </c>
      <c r="U32" s="62">
        <v>618208.43000000005</v>
      </c>
      <c r="V32" s="62">
        <v>1398780.05</v>
      </c>
      <c r="W32" s="62">
        <v>2722653.65</v>
      </c>
      <c r="X32" s="62">
        <v>1810993.06</v>
      </c>
      <c r="Y32" s="62">
        <v>1286876.98</v>
      </c>
      <c r="Z32" s="62">
        <v>2621041.34</v>
      </c>
      <c r="AA32" s="62">
        <v>1156093.45</v>
      </c>
      <c r="AB32" s="62">
        <v>1324763.0900000001</v>
      </c>
      <c r="AC32" s="62">
        <v>0</v>
      </c>
      <c r="AD32" s="62">
        <v>0</v>
      </c>
      <c r="AE32" s="62">
        <v>0</v>
      </c>
      <c r="AF32" s="62">
        <v>0</v>
      </c>
      <c r="AG32" s="62">
        <v>0</v>
      </c>
    </row>
    <row r="33" spans="2:33" s="5" customFormat="1" ht="12.75" customHeight="1" x14ac:dyDescent="0.25">
      <c r="B33" s="59" t="s">
        <v>109</v>
      </c>
      <c r="C33" s="74" t="s">
        <v>110</v>
      </c>
      <c r="D33" s="61">
        <v>2007</v>
      </c>
      <c r="E33" s="61">
        <v>2013</v>
      </c>
      <c r="F33" s="61" t="s">
        <v>151</v>
      </c>
      <c r="G33" s="61" t="s">
        <v>194</v>
      </c>
      <c r="H33" s="61" t="s">
        <v>151</v>
      </c>
      <c r="I33" s="61" t="s">
        <v>194</v>
      </c>
      <c r="J33" s="61" t="s">
        <v>194</v>
      </c>
      <c r="K33" s="61" t="s">
        <v>201</v>
      </c>
      <c r="L33" s="61" t="s">
        <v>151</v>
      </c>
      <c r="M33" s="62"/>
      <c r="N33" s="62"/>
      <c r="O33" s="62"/>
      <c r="P33" s="62"/>
      <c r="Q33" s="62"/>
      <c r="R33" s="62"/>
      <c r="S33" s="62"/>
      <c r="T33" s="62"/>
      <c r="U33" s="62">
        <v>239475.57</v>
      </c>
      <c r="V33" s="62">
        <v>10617.8</v>
      </c>
      <c r="W33" s="62">
        <v>0</v>
      </c>
      <c r="X33" s="62">
        <v>45768.43</v>
      </c>
      <c r="Y33" s="62">
        <v>49139</v>
      </c>
      <c r="Z33" s="62">
        <v>78148.97</v>
      </c>
      <c r="AA33" s="62">
        <v>0</v>
      </c>
      <c r="AB33" s="62">
        <v>0</v>
      </c>
      <c r="AC33" s="62">
        <v>0</v>
      </c>
      <c r="AD33" s="62">
        <v>0</v>
      </c>
      <c r="AE33" s="62">
        <v>0</v>
      </c>
      <c r="AF33" s="62">
        <v>0</v>
      </c>
      <c r="AG33" s="62">
        <v>0</v>
      </c>
    </row>
    <row r="34" spans="2:33" s="5" customFormat="1" ht="12.75" customHeight="1" x14ac:dyDescent="0.25">
      <c r="B34" s="54" t="s">
        <v>111</v>
      </c>
      <c r="C34" s="72" t="s">
        <v>112</v>
      </c>
      <c r="D34" s="56">
        <v>2014</v>
      </c>
      <c r="E34" s="56">
        <v>2020</v>
      </c>
      <c r="F34" s="56" t="s">
        <v>151</v>
      </c>
      <c r="G34" s="56" t="s">
        <v>203</v>
      </c>
      <c r="H34" s="56" t="s">
        <v>195</v>
      </c>
      <c r="I34" s="56" t="s">
        <v>199</v>
      </c>
      <c r="J34" s="56" t="s">
        <v>194</v>
      </c>
      <c r="K34" s="56" t="s">
        <v>197</v>
      </c>
      <c r="L34" s="56" t="s">
        <v>151</v>
      </c>
      <c r="M34" s="57"/>
      <c r="N34" s="57"/>
      <c r="O34" s="57"/>
      <c r="P34" s="57"/>
      <c r="Q34" s="57"/>
      <c r="R34" s="57"/>
      <c r="S34" s="57"/>
      <c r="T34" s="57"/>
      <c r="U34" s="57"/>
      <c r="V34" s="57"/>
      <c r="W34" s="57"/>
      <c r="X34" s="57"/>
      <c r="Y34" s="57"/>
      <c r="Z34" s="57"/>
      <c r="AA34" s="57"/>
      <c r="AB34" s="57"/>
      <c r="AC34" s="57">
        <v>2614126.9500000002</v>
      </c>
      <c r="AD34" s="57">
        <v>11550189.220000001</v>
      </c>
      <c r="AE34" s="57">
        <v>6615028.6100000003</v>
      </c>
      <c r="AF34" s="57">
        <v>0</v>
      </c>
      <c r="AG34" s="57">
        <v>0</v>
      </c>
    </row>
    <row r="35" spans="2:33" s="5" customFormat="1" ht="12.75" customHeight="1" x14ac:dyDescent="0.25">
      <c r="B35" s="63" t="s">
        <v>10</v>
      </c>
      <c r="C35" s="75" t="s">
        <v>214</v>
      </c>
      <c r="D35" s="65" t="s">
        <v>52</v>
      </c>
      <c r="E35" s="65" t="s">
        <v>52</v>
      </c>
      <c r="F35" s="65" t="s">
        <v>52</v>
      </c>
      <c r="G35" s="65" t="s">
        <v>52</v>
      </c>
      <c r="H35" s="65" t="s">
        <v>52</v>
      </c>
      <c r="I35" s="65" t="s">
        <v>52</v>
      </c>
      <c r="J35" s="65" t="s">
        <v>52</v>
      </c>
      <c r="K35" s="65" t="s">
        <v>52</v>
      </c>
      <c r="L35" s="65" t="s">
        <v>52</v>
      </c>
      <c r="M35" s="66"/>
      <c r="N35" s="66"/>
      <c r="O35" s="66"/>
      <c r="P35" s="66"/>
      <c r="Q35" s="66"/>
      <c r="R35" s="66"/>
      <c r="S35" s="66"/>
      <c r="T35" s="66"/>
      <c r="U35" s="66"/>
      <c r="V35" s="66"/>
      <c r="W35" s="66"/>
      <c r="X35" s="66"/>
      <c r="Y35" s="66"/>
      <c r="Z35" s="66"/>
      <c r="AA35" s="66"/>
      <c r="AB35" s="66"/>
      <c r="AC35" s="66">
        <v>15611.64</v>
      </c>
      <c r="AD35" s="66">
        <v>29902.84</v>
      </c>
      <c r="AE35" s="66">
        <v>22860.52</v>
      </c>
      <c r="AF35" s="66">
        <v>0</v>
      </c>
      <c r="AG35" s="67">
        <v>0</v>
      </c>
    </row>
    <row r="36" spans="2:33" s="5" customFormat="1" ht="12.75" customHeight="1" x14ac:dyDescent="0.25">
      <c r="B36" s="59" t="s">
        <v>113</v>
      </c>
      <c r="C36" s="74" t="s">
        <v>114</v>
      </c>
      <c r="D36" s="61">
        <v>2014</v>
      </c>
      <c r="E36" s="61">
        <v>2020</v>
      </c>
      <c r="F36" s="61" t="s">
        <v>52</v>
      </c>
      <c r="G36" s="61" t="s">
        <v>52</v>
      </c>
      <c r="H36" s="61" t="s">
        <v>52</v>
      </c>
      <c r="I36" s="61" t="s">
        <v>52</v>
      </c>
      <c r="J36" s="61" t="s">
        <v>52</v>
      </c>
      <c r="K36" s="61" t="s">
        <v>52</v>
      </c>
      <c r="L36" s="61" t="s">
        <v>52</v>
      </c>
      <c r="M36" s="62"/>
      <c r="N36" s="62"/>
      <c r="O36" s="62"/>
      <c r="P36" s="62"/>
      <c r="Q36" s="62"/>
      <c r="R36" s="62"/>
      <c r="S36" s="62"/>
      <c r="T36" s="62"/>
      <c r="U36" s="62"/>
      <c r="V36" s="62"/>
      <c r="W36" s="62"/>
      <c r="X36" s="62"/>
      <c r="Y36" s="62"/>
      <c r="Z36" s="62"/>
      <c r="AA36" s="62"/>
      <c r="AB36" s="62"/>
      <c r="AC36" s="62">
        <v>15611.64</v>
      </c>
      <c r="AD36" s="62">
        <v>29902.84</v>
      </c>
      <c r="AE36" s="62">
        <v>22860.52</v>
      </c>
      <c r="AF36" s="62">
        <v>0</v>
      </c>
      <c r="AG36" s="62">
        <v>0</v>
      </c>
    </row>
    <row r="37" spans="2:33" s="15" customFormat="1" ht="12.75" customHeight="1" x14ac:dyDescent="0.25">
      <c r="B37" s="35" t="s">
        <v>39</v>
      </c>
      <c r="C37" s="36" t="s">
        <v>210</v>
      </c>
      <c r="D37" s="34" t="s">
        <v>52</v>
      </c>
      <c r="E37" s="34" t="s">
        <v>52</v>
      </c>
      <c r="F37" s="34" t="s">
        <v>52</v>
      </c>
      <c r="G37" s="34" t="s">
        <v>52</v>
      </c>
      <c r="H37" s="34" t="s">
        <v>52</v>
      </c>
      <c r="I37" s="34" t="s">
        <v>52</v>
      </c>
      <c r="J37" s="34" t="s">
        <v>52</v>
      </c>
      <c r="K37" s="34" t="s">
        <v>52</v>
      </c>
      <c r="L37" s="34" t="s">
        <v>52</v>
      </c>
      <c r="M37" s="37"/>
      <c r="N37" s="37"/>
      <c r="O37" s="37"/>
      <c r="P37" s="37"/>
      <c r="Q37" s="37"/>
      <c r="R37" s="37"/>
      <c r="S37" s="37"/>
      <c r="T37" s="37"/>
      <c r="U37" s="37"/>
      <c r="V37" s="37"/>
      <c r="W37" s="37"/>
      <c r="X37" s="37"/>
      <c r="Y37" s="37"/>
      <c r="Z37" s="37"/>
      <c r="AA37" s="37"/>
      <c r="AB37" s="37"/>
      <c r="AC37" s="37"/>
      <c r="AD37" s="37"/>
      <c r="AE37" s="37"/>
      <c r="AF37" s="37"/>
      <c r="AG37" s="38"/>
    </row>
    <row r="38" spans="2:33" s="5" customFormat="1" ht="12.75" customHeight="1" x14ac:dyDescent="0.25">
      <c r="B38" s="40" t="s">
        <v>41</v>
      </c>
      <c r="C38" s="58" t="s">
        <v>212</v>
      </c>
      <c r="D38" s="41" t="s">
        <v>52</v>
      </c>
      <c r="E38" s="41" t="s">
        <v>52</v>
      </c>
      <c r="F38" s="41" t="s">
        <v>52</v>
      </c>
      <c r="G38" s="41" t="s">
        <v>52</v>
      </c>
      <c r="H38" s="41" t="s">
        <v>52</v>
      </c>
      <c r="I38" s="41" t="s">
        <v>52</v>
      </c>
      <c r="J38" s="41" t="s">
        <v>52</v>
      </c>
      <c r="K38" s="41" t="s">
        <v>52</v>
      </c>
      <c r="L38" s="41" t="s">
        <v>52</v>
      </c>
      <c r="M38" s="42"/>
      <c r="N38" s="42"/>
      <c r="O38" s="42"/>
      <c r="P38" s="42"/>
      <c r="Q38" s="42"/>
      <c r="R38" s="42"/>
      <c r="S38" s="42"/>
      <c r="T38" s="42"/>
      <c r="U38" s="42"/>
      <c r="V38" s="42"/>
      <c r="W38" s="42"/>
      <c r="X38" s="42"/>
      <c r="Y38" s="42"/>
      <c r="Z38" s="42"/>
      <c r="AA38" s="42"/>
      <c r="AB38" s="42"/>
      <c r="AC38" s="42"/>
      <c r="AD38" s="42"/>
      <c r="AE38" s="42"/>
      <c r="AF38" s="42"/>
      <c r="AG38" s="43"/>
    </row>
    <row r="39" spans="2:33" s="5" customFormat="1" ht="12.75" customHeight="1" x14ac:dyDescent="0.25">
      <c r="B39" s="35" t="s">
        <v>40</v>
      </c>
      <c r="C39" s="53" t="s">
        <v>211</v>
      </c>
      <c r="D39" s="34" t="s">
        <v>52</v>
      </c>
      <c r="E39" s="34" t="s">
        <v>52</v>
      </c>
      <c r="F39" s="34" t="s">
        <v>52</v>
      </c>
      <c r="G39" s="34" t="s">
        <v>52</v>
      </c>
      <c r="H39" s="34" t="s">
        <v>52</v>
      </c>
      <c r="I39" s="34" t="s">
        <v>52</v>
      </c>
      <c r="J39" s="34" t="s">
        <v>52</v>
      </c>
      <c r="K39" s="34" t="s">
        <v>52</v>
      </c>
      <c r="L39" s="34" t="s">
        <v>52</v>
      </c>
      <c r="M39" s="37"/>
      <c r="N39" s="37"/>
      <c r="O39" s="37"/>
      <c r="P39" s="37"/>
      <c r="Q39" s="37"/>
      <c r="R39" s="37"/>
      <c r="S39" s="37"/>
      <c r="T39" s="37"/>
      <c r="U39" s="37"/>
      <c r="V39" s="37"/>
      <c r="W39" s="37"/>
      <c r="X39" s="37"/>
      <c r="Y39" s="37"/>
      <c r="Z39" s="37"/>
      <c r="AA39" s="37"/>
      <c r="AB39" s="37"/>
      <c r="AC39" s="37"/>
      <c r="AD39" s="37"/>
      <c r="AE39" s="37"/>
      <c r="AF39" s="37"/>
      <c r="AG39" s="38"/>
    </row>
    <row r="40" spans="2:33" s="5" customFormat="1" ht="15" customHeight="1" x14ac:dyDescent="0.25">
      <c r="B40" s="95"/>
      <c r="C40" s="96"/>
      <c r="D40" s="97"/>
      <c r="E40" s="97"/>
      <c r="F40" s="97"/>
      <c r="G40" s="97"/>
      <c r="H40" s="97"/>
      <c r="I40" s="97"/>
      <c r="J40" s="97"/>
      <c r="K40" s="97"/>
      <c r="L40" s="97"/>
      <c r="M40" s="98"/>
      <c r="N40" s="98"/>
      <c r="O40" s="98"/>
      <c r="P40" s="98"/>
      <c r="Q40" s="98"/>
      <c r="R40" s="98"/>
      <c r="S40" s="98"/>
      <c r="T40" s="98"/>
      <c r="U40" s="98"/>
      <c r="V40" s="98"/>
      <c r="W40" s="98"/>
      <c r="X40" s="98"/>
      <c r="Y40" s="98"/>
      <c r="Z40" s="98"/>
      <c r="AA40" s="98"/>
      <c r="AB40" s="98"/>
      <c r="AC40" s="98"/>
      <c r="AD40" s="98"/>
      <c r="AE40" s="98"/>
      <c r="AF40" s="98"/>
      <c r="AG40" s="98"/>
    </row>
    <row r="41" spans="2:33" ht="12.75" customHeight="1" x14ac:dyDescent="0.25">
      <c r="B41" s="44" t="s">
        <v>11</v>
      </c>
      <c r="C41" s="76" t="s">
        <v>215</v>
      </c>
      <c r="D41" s="46"/>
      <c r="E41" s="46"/>
      <c r="F41" s="46"/>
      <c r="G41" s="46"/>
      <c r="H41" s="46"/>
      <c r="I41" s="46"/>
      <c r="J41" s="46"/>
      <c r="K41" s="46"/>
      <c r="L41" s="46"/>
      <c r="M41" s="47"/>
      <c r="N41" s="47"/>
      <c r="O41" s="47"/>
      <c r="P41" s="47"/>
      <c r="Q41" s="47"/>
      <c r="R41" s="47"/>
      <c r="S41" s="47"/>
      <c r="T41" s="47"/>
      <c r="U41" s="47"/>
      <c r="V41" s="47"/>
      <c r="W41" s="47"/>
      <c r="X41" s="47"/>
      <c r="Y41" s="47"/>
      <c r="Z41" s="47"/>
      <c r="AA41" s="47"/>
      <c r="AB41" s="47"/>
      <c r="AC41" s="47"/>
      <c r="AD41" s="47"/>
      <c r="AE41" s="47"/>
      <c r="AF41" s="47"/>
      <c r="AG41" s="47"/>
    </row>
    <row r="42" spans="2:33" s="5" customFormat="1" ht="12.75" customHeight="1" x14ac:dyDescent="0.25">
      <c r="B42" s="48" t="s">
        <v>12</v>
      </c>
      <c r="C42" s="77" t="s">
        <v>13</v>
      </c>
      <c r="D42" s="50" t="s">
        <v>52</v>
      </c>
      <c r="E42" s="50" t="s">
        <v>52</v>
      </c>
      <c r="F42" s="78" t="s">
        <v>52</v>
      </c>
      <c r="G42" s="78" t="s">
        <v>52</v>
      </c>
      <c r="H42" s="78" t="s">
        <v>52</v>
      </c>
      <c r="I42" s="78" t="s">
        <v>52</v>
      </c>
      <c r="J42" s="78" t="s">
        <v>52</v>
      </c>
      <c r="K42" s="78" t="s">
        <v>52</v>
      </c>
      <c r="L42" s="50" t="s">
        <v>52</v>
      </c>
      <c r="M42" s="51"/>
      <c r="N42" s="51"/>
      <c r="O42" s="51"/>
      <c r="P42" s="51"/>
      <c r="Q42" s="51"/>
      <c r="R42" s="51"/>
      <c r="S42" s="51"/>
      <c r="T42" s="51"/>
      <c r="U42" s="51"/>
      <c r="V42" s="51"/>
      <c r="W42" s="51"/>
      <c r="X42" s="51"/>
      <c r="Y42" s="51"/>
      <c r="Z42" s="51"/>
      <c r="AA42" s="51"/>
      <c r="AB42" s="51"/>
      <c r="AC42" s="51"/>
      <c r="AD42" s="51"/>
      <c r="AE42" s="51"/>
      <c r="AF42" s="51"/>
      <c r="AG42" s="52"/>
    </row>
    <row r="43" spans="2:33" s="18" customFormat="1" ht="12.75" customHeight="1" x14ac:dyDescent="0.3">
      <c r="B43" s="35" t="s">
        <v>14</v>
      </c>
      <c r="C43" s="79" t="s">
        <v>15</v>
      </c>
      <c r="D43" s="34" t="s">
        <v>52</v>
      </c>
      <c r="E43" s="34" t="s">
        <v>52</v>
      </c>
      <c r="F43" s="80" t="s">
        <v>52</v>
      </c>
      <c r="G43" s="80" t="s">
        <v>52</v>
      </c>
      <c r="H43" s="80" t="s">
        <v>52</v>
      </c>
      <c r="I43" s="80" t="s">
        <v>52</v>
      </c>
      <c r="J43" s="80" t="s">
        <v>52</v>
      </c>
      <c r="K43" s="80" t="s">
        <v>52</v>
      </c>
      <c r="L43" s="34" t="s">
        <v>52</v>
      </c>
      <c r="M43" s="37"/>
      <c r="N43" s="37"/>
      <c r="O43" s="37"/>
      <c r="P43" s="37"/>
      <c r="Q43" s="37"/>
      <c r="R43" s="37"/>
      <c r="S43" s="37"/>
      <c r="T43" s="37">
        <v>395252.72</v>
      </c>
      <c r="U43" s="37">
        <v>4020932.97</v>
      </c>
      <c r="V43" s="37">
        <v>15563969.26</v>
      </c>
      <c r="W43" s="37">
        <v>14303407.75</v>
      </c>
      <c r="X43" s="37">
        <v>14519601.93</v>
      </c>
      <c r="Y43" s="37">
        <v>7171744.9900000002</v>
      </c>
      <c r="Z43" s="37">
        <v>7197217</v>
      </c>
      <c r="AA43" s="37">
        <v>8177676.8200000003</v>
      </c>
      <c r="AB43" s="37">
        <v>15558852.41</v>
      </c>
      <c r="AC43" s="37">
        <v>312454.97000000003</v>
      </c>
      <c r="AD43" s="37">
        <v>1709846.33</v>
      </c>
      <c r="AE43" s="37">
        <v>7250892.54</v>
      </c>
      <c r="AF43" s="37">
        <v>5470013.1200000001</v>
      </c>
      <c r="AG43" s="38">
        <v>1444372.91</v>
      </c>
    </row>
    <row r="44" spans="2:33" ht="12.75" customHeight="1" x14ac:dyDescent="0.25">
      <c r="B44" s="40" t="s">
        <v>16</v>
      </c>
      <c r="C44" s="73" t="s">
        <v>17</v>
      </c>
      <c r="D44" s="41" t="s">
        <v>52</v>
      </c>
      <c r="E44" s="41" t="s">
        <v>52</v>
      </c>
      <c r="F44" s="82" t="s">
        <v>52</v>
      </c>
      <c r="G44" s="82" t="s">
        <v>52</v>
      </c>
      <c r="H44" s="82" t="s">
        <v>52</v>
      </c>
      <c r="I44" s="82" t="s">
        <v>52</v>
      </c>
      <c r="J44" s="82" t="s">
        <v>52</v>
      </c>
      <c r="K44" s="82" t="s">
        <v>52</v>
      </c>
      <c r="L44" s="41" t="s">
        <v>52</v>
      </c>
      <c r="M44" s="42"/>
      <c r="N44" s="42"/>
      <c r="O44" s="42"/>
      <c r="P44" s="42"/>
      <c r="Q44" s="42"/>
      <c r="R44" s="42"/>
      <c r="S44" s="42"/>
      <c r="T44" s="42">
        <v>395252.72</v>
      </c>
      <c r="U44" s="42">
        <v>4020932.97</v>
      </c>
      <c r="V44" s="42">
        <v>15563969.26</v>
      </c>
      <c r="W44" s="42">
        <v>14303407.75</v>
      </c>
      <c r="X44" s="42">
        <v>14519601.93</v>
      </c>
      <c r="Y44" s="42">
        <v>7171744.9900000002</v>
      </c>
      <c r="Z44" s="42">
        <v>7197217</v>
      </c>
      <c r="AA44" s="42">
        <v>8177676.8200000003</v>
      </c>
      <c r="AB44" s="42">
        <v>15558852.41</v>
      </c>
      <c r="AC44" s="42">
        <v>312454.97000000003</v>
      </c>
      <c r="AD44" s="42">
        <v>1709846.33</v>
      </c>
      <c r="AE44" s="42">
        <v>7250892.54</v>
      </c>
      <c r="AF44" s="42">
        <v>5470013.1200000001</v>
      </c>
      <c r="AG44" s="43">
        <v>1444372.91</v>
      </c>
    </row>
    <row r="45" spans="2:33" ht="12.75" customHeight="1" x14ac:dyDescent="0.25">
      <c r="B45" s="59" t="s">
        <v>115</v>
      </c>
      <c r="C45" s="74" t="s">
        <v>116</v>
      </c>
      <c r="D45" s="61">
        <v>2007</v>
      </c>
      <c r="E45" s="61">
        <v>2013</v>
      </c>
      <c r="F45" s="83" t="s">
        <v>52</v>
      </c>
      <c r="G45" s="83" t="s">
        <v>52</v>
      </c>
      <c r="H45" s="83" t="s">
        <v>52</v>
      </c>
      <c r="I45" s="83" t="s">
        <v>52</v>
      </c>
      <c r="J45" s="83" t="s">
        <v>52</v>
      </c>
      <c r="K45" s="83" t="s">
        <v>52</v>
      </c>
      <c r="L45" s="61" t="s">
        <v>52</v>
      </c>
      <c r="M45" s="62"/>
      <c r="N45" s="62"/>
      <c r="O45" s="62"/>
      <c r="P45" s="62"/>
      <c r="Q45" s="62"/>
      <c r="R45" s="62"/>
      <c r="S45" s="62"/>
      <c r="T45" s="62">
        <v>395252.72</v>
      </c>
      <c r="U45" s="62">
        <v>4020932.97</v>
      </c>
      <c r="V45" s="62">
        <v>15563969.26</v>
      </c>
      <c r="W45" s="62">
        <v>14303407.75</v>
      </c>
      <c r="X45" s="62">
        <v>14519601.93</v>
      </c>
      <c r="Y45" s="62">
        <v>7171744.9900000002</v>
      </c>
      <c r="Z45" s="62">
        <v>7197217</v>
      </c>
      <c r="AA45" s="62">
        <v>8177676.8200000003</v>
      </c>
      <c r="AB45" s="62">
        <v>15558852.41</v>
      </c>
      <c r="AC45" s="62">
        <v>0</v>
      </c>
      <c r="AD45" s="62">
        <v>0</v>
      </c>
      <c r="AE45" s="62">
        <v>0</v>
      </c>
      <c r="AF45" s="62">
        <v>0</v>
      </c>
      <c r="AG45" s="62">
        <v>0</v>
      </c>
    </row>
    <row r="46" spans="2:33" ht="12.75" customHeight="1" x14ac:dyDescent="0.25">
      <c r="B46" s="59" t="s">
        <v>117</v>
      </c>
      <c r="C46" s="74" t="s">
        <v>118</v>
      </c>
      <c r="D46" s="61">
        <v>2014</v>
      </c>
      <c r="E46" s="61">
        <v>2020</v>
      </c>
      <c r="F46" s="83" t="s">
        <v>52</v>
      </c>
      <c r="G46" s="83" t="s">
        <v>52</v>
      </c>
      <c r="H46" s="83" t="s">
        <v>52</v>
      </c>
      <c r="I46" s="83" t="s">
        <v>52</v>
      </c>
      <c r="J46" s="83" t="s">
        <v>52</v>
      </c>
      <c r="K46" s="83" t="s">
        <v>52</v>
      </c>
      <c r="L46" s="61" t="s">
        <v>52</v>
      </c>
      <c r="M46" s="62"/>
      <c r="N46" s="62"/>
      <c r="O46" s="62"/>
      <c r="P46" s="62"/>
      <c r="Q46" s="62"/>
      <c r="R46" s="62"/>
      <c r="S46" s="62"/>
      <c r="T46" s="62"/>
      <c r="U46" s="62"/>
      <c r="V46" s="62"/>
      <c r="W46" s="62"/>
      <c r="X46" s="62"/>
      <c r="Y46" s="62"/>
      <c r="Z46" s="62"/>
      <c r="AA46" s="62"/>
      <c r="AB46" s="62"/>
      <c r="AC46" s="62">
        <v>269471.33</v>
      </c>
      <c r="AD46" s="62">
        <v>1614049.46</v>
      </c>
      <c r="AE46" s="62">
        <v>7250892.54</v>
      </c>
      <c r="AF46" s="62">
        <v>5451661.8200000003</v>
      </c>
      <c r="AG46" s="62">
        <v>1444372.91</v>
      </c>
    </row>
    <row r="47" spans="2:33" ht="12.75" customHeight="1" x14ac:dyDescent="0.25">
      <c r="B47" s="54" t="s">
        <v>119</v>
      </c>
      <c r="C47" s="72" t="s">
        <v>120</v>
      </c>
      <c r="D47" s="56" t="s">
        <v>52</v>
      </c>
      <c r="E47" s="56" t="s">
        <v>52</v>
      </c>
      <c r="F47" s="81" t="s">
        <v>52</v>
      </c>
      <c r="G47" s="81" t="s">
        <v>52</v>
      </c>
      <c r="H47" s="81" t="s">
        <v>52</v>
      </c>
      <c r="I47" s="81" t="s">
        <v>52</v>
      </c>
      <c r="J47" s="81" t="s">
        <v>52</v>
      </c>
      <c r="K47" s="81" t="s">
        <v>52</v>
      </c>
      <c r="L47" s="56" t="s">
        <v>52</v>
      </c>
      <c r="M47" s="57"/>
      <c r="N47" s="57"/>
      <c r="O47" s="57"/>
      <c r="P47" s="57"/>
      <c r="Q47" s="57"/>
      <c r="R47" s="57"/>
      <c r="S47" s="57"/>
      <c r="T47" s="57"/>
      <c r="U47" s="57"/>
      <c r="V47" s="57"/>
      <c r="W47" s="57"/>
      <c r="X47" s="57"/>
      <c r="Y47" s="57"/>
      <c r="Z47" s="57"/>
      <c r="AA47" s="57"/>
      <c r="AB47" s="57"/>
      <c r="AC47" s="57">
        <v>42983.64</v>
      </c>
      <c r="AD47" s="57">
        <v>95796.87</v>
      </c>
      <c r="AE47" s="57">
        <v>0</v>
      </c>
      <c r="AF47" s="57">
        <v>18351.3</v>
      </c>
      <c r="AG47" s="57">
        <v>0</v>
      </c>
    </row>
    <row r="48" spans="2:33" ht="12.75" customHeight="1" x14ac:dyDescent="0.25">
      <c r="B48" s="48" t="s">
        <v>18</v>
      </c>
      <c r="C48" s="49" t="s">
        <v>19</v>
      </c>
      <c r="D48" s="50" t="s">
        <v>52</v>
      </c>
      <c r="E48" s="50" t="s">
        <v>52</v>
      </c>
      <c r="F48" s="78" t="s">
        <v>52</v>
      </c>
      <c r="G48" s="78" t="s">
        <v>52</v>
      </c>
      <c r="H48" s="78" t="s">
        <v>52</v>
      </c>
      <c r="I48" s="78" t="s">
        <v>52</v>
      </c>
      <c r="J48" s="78" t="s">
        <v>52</v>
      </c>
      <c r="K48" s="78" t="s">
        <v>52</v>
      </c>
      <c r="L48" s="50" t="s">
        <v>52</v>
      </c>
      <c r="M48" s="51"/>
      <c r="N48" s="51"/>
      <c r="O48" s="51"/>
      <c r="P48" s="51"/>
      <c r="Q48" s="51"/>
      <c r="R48" s="51"/>
      <c r="S48" s="51"/>
      <c r="T48" s="51"/>
      <c r="U48" s="51"/>
      <c r="V48" s="51"/>
      <c r="W48" s="51"/>
      <c r="X48" s="51"/>
      <c r="Y48" s="51"/>
      <c r="Z48" s="51"/>
      <c r="AA48" s="51"/>
      <c r="AB48" s="51"/>
      <c r="AC48" s="51"/>
      <c r="AD48" s="51"/>
      <c r="AE48" s="51"/>
      <c r="AF48" s="51"/>
      <c r="AG48" s="52"/>
    </row>
    <row r="49" spans="2:33" s="5" customFormat="1" ht="12.75" customHeight="1" x14ac:dyDescent="0.25">
      <c r="B49" s="40" t="s">
        <v>20</v>
      </c>
      <c r="C49" s="85" t="s">
        <v>21</v>
      </c>
      <c r="D49" s="41" t="s">
        <v>52</v>
      </c>
      <c r="E49" s="41" t="s">
        <v>52</v>
      </c>
      <c r="F49" s="82" t="s">
        <v>52</v>
      </c>
      <c r="G49" s="82" t="s">
        <v>52</v>
      </c>
      <c r="H49" s="82" t="s">
        <v>52</v>
      </c>
      <c r="I49" s="82" t="s">
        <v>52</v>
      </c>
      <c r="J49" s="82" t="s">
        <v>52</v>
      </c>
      <c r="K49" s="82" t="s">
        <v>52</v>
      </c>
      <c r="L49" s="41" t="s">
        <v>52</v>
      </c>
      <c r="M49" s="42"/>
      <c r="N49" s="42"/>
      <c r="O49" s="42"/>
      <c r="P49" s="42"/>
      <c r="Q49" s="42"/>
      <c r="R49" s="42"/>
      <c r="S49" s="42"/>
      <c r="T49" s="42">
        <v>12581207.83</v>
      </c>
      <c r="U49" s="42">
        <v>17919924.969999999</v>
      </c>
      <c r="V49" s="42">
        <v>19397905.32</v>
      </c>
      <c r="W49" s="42">
        <v>13674719.24</v>
      </c>
      <c r="X49" s="42">
        <v>7896520.71</v>
      </c>
      <c r="Y49" s="42">
        <v>8071595.3499999996</v>
      </c>
      <c r="Z49" s="42">
        <v>2272424.9500000002</v>
      </c>
      <c r="AA49" s="42">
        <v>3439716.17</v>
      </c>
      <c r="AB49" s="42">
        <v>6687935.6900000004</v>
      </c>
      <c r="AC49" s="42">
        <v>3944653.43</v>
      </c>
      <c r="AD49" s="42">
        <v>5986093.5199999996</v>
      </c>
      <c r="AE49" s="42">
        <v>4624528.0199999996</v>
      </c>
      <c r="AF49" s="42">
        <v>4334280.5199999996</v>
      </c>
      <c r="AG49" s="43">
        <v>3048148.17</v>
      </c>
    </row>
    <row r="50" spans="2:33" s="5" customFormat="1" ht="12.75" customHeight="1" x14ac:dyDescent="0.25">
      <c r="B50" s="59" t="s">
        <v>121</v>
      </c>
      <c r="C50" s="86" t="s">
        <v>122</v>
      </c>
      <c r="D50" s="61">
        <v>2007</v>
      </c>
      <c r="E50" s="61">
        <v>2013</v>
      </c>
      <c r="F50" s="83" t="s">
        <v>52</v>
      </c>
      <c r="G50" s="83" t="s">
        <v>52</v>
      </c>
      <c r="H50" s="83" t="s">
        <v>52</v>
      </c>
      <c r="I50" s="83" t="s">
        <v>52</v>
      </c>
      <c r="J50" s="83" t="s">
        <v>52</v>
      </c>
      <c r="K50" s="83" t="s">
        <v>52</v>
      </c>
      <c r="L50" s="61" t="s">
        <v>52</v>
      </c>
      <c r="M50" s="62"/>
      <c r="N50" s="62"/>
      <c r="O50" s="62"/>
      <c r="P50" s="62"/>
      <c r="Q50" s="62"/>
      <c r="R50" s="62"/>
      <c r="S50" s="62"/>
      <c r="T50" s="62">
        <v>12581207.83</v>
      </c>
      <c r="U50" s="62">
        <v>17919924.969999999</v>
      </c>
      <c r="V50" s="62">
        <v>19397905.32</v>
      </c>
      <c r="W50" s="62">
        <v>13674719.24</v>
      </c>
      <c r="X50" s="62">
        <v>7896520.71</v>
      </c>
      <c r="Y50" s="62">
        <v>8071595.3499999996</v>
      </c>
      <c r="Z50" s="62">
        <v>2272424.9500000002</v>
      </c>
      <c r="AA50" s="62">
        <v>3439716.17</v>
      </c>
      <c r="AB50" s="62">
        <v>6687935.6900000004</v>
      </c>
      <c r="AC50" s="62"/>
      <c r="AD50" s="62"/>
      <c r="AE50" s="62"/>
      <c r="AF50" s="62"/>
      <c r="AG50" s="62"/>
    </row>
    <row r="51" spans="2:33" s="5" customFormat="1" ht="12.75" customHeight="1" x14ac:dyDescent="0.25">
      <c r="B51" s="54" t="s">
        <v>123</v>
      </c>
      <c r="C51" s="84" t="s">
        <v>124</v>
      </c>
      <c r="D51" s="56" t="s">
        <v>52</v>
      </c>
      <c r="E51" s="56" t="s">
        <v>52</v>
      </c>
      <c r="F51" s="81" t="s">
        <v>52</v>
      </c>
      <c r="G51" s="81" t="s">
        <v>52</v>
      </c>
      <c r="H51" s="81" t="s">
        <v>52</v>
      </c>
      <c r="I51" s="81" t="s">
        <v>52</v>
      </c>
      <c r="J51" s="81" t="s">
        <v>52</v>
      </c>
      <c r="K51" s="81" t="s">
        <v>52</v>
      </c>
      <c r="L51" s="56" t="s">
        <v>52</v>
      </c>
      <c r="M51" s="57"/>
      <c r="N51" s="57"/>
      <c r="O51" s="57"/>
      <c r="P51" s="57"/>
      <c r="Q51" s="57"/>
      <c r="R51" s="57"/>
      <c r="S51" s="57"/>
      <c r="T51" s="57"/>
      <c r="U51" s="57"/>
      <c r="V51" s="57"/>
      <c r="W51" s="57"/>
      <c r="X51" s="57"/>
      <c r="Y51" s="57"/>
      <c r="Z51" s="57"/>
      <c r="AA51" s="57"/>
      <c r="AB51" s="57"/>
      <c r="AC51" s="57">
        <v>3944653.43</v>
      </c>
      <c r="AD51" s="57">
        <v>5986093.5199999996</v>
      </c>
      <c r="AE51" s="57">
        <v>4624528.0199999996</v>
      </c>
      <c r="AF51" s="57">
        <v>4334280.5199999996</v>
      </c>
      <c r="AG51" s="57">
        <v>3048148.17</v>
      </c>
    </row>
    <row r="52" spans="2:33" s="5" customFormat="1" ht="12.75" customHeight="1" x14ac:dyDescent="0.25">
      <c r="B52" s="63" t="s">
        <v>22</v>
      </c>
      <c r="C52" s="87" t="s">
        <v>23</v>
      </c>
      <c r="D52" s="65" t="s">
        <v>52</v>
      </c>
      <c r="E52" s="65" t="s">
        <v>52</v>
      </c>
      <c r="F52" s="88" t="s">
        <v>52</v>
      </c>
      <c r="G52" s="88" t="s">
        <v>52</v>
      </c>
      <c r="H52" s="88" t="s">
        <v>52</v>
      </c>
      <c r="I52" s="88" t="s">
        <v>52</v>
      </c>
      <c r="J52" s="88" t="s">
        <v>52</v>
      </c>
      <c r="K52" s="88" t="s">
        <v>52</v>
      </c>
      <c r="L52" s="65" t="s">
        <v>52</v>
      </c>
      <c r="M52" s="66"/>
      <c r="N52" s="66"/>
      <c r="O52" s="66"/>
      <c r="P52" s="66"/>
      <c r="Q52" s="66"/>
      <c r="R52" s="66"/>
      <c r="S52" s="66"/>
      <c r="T52" s="66"/>
      <c r="U52" s="66"/>
      <c r="V52" s="66">
        <v>1172303.18</v>
      </c>
      <c r="W52" s="66">
        <v>152453.87</v>
      </c>
      <c r="X52" s="66">
        <v>3464416.48</v>
      </c>
      <c r="Y52" s="66">
        <v>4999439.51</v>
      </c>
      <c r="Z52" s="66">
        <v>8937122.8399999999</v>
      </c>
      <c r="AA52" s="66">
        <v>7170153.8200000003</v>
      </c>
      <c r="AB52" s="66">
        <v>18746190.260000002</v>
      </c>
      <c r="AC52" s="66">
        <v>1175908.8799999999</v>
      </c>
      <c r="AD52" s="66">
        <v>5186434.76</v>
      </c>
      <c r="AE52" s="66">
        <v>11686332.98</v>
      </c>
      <c r="AF52" s="66">
        <v>10881930.07</v>
      </c>
      <c r="AG52" s="67">
        <v>0</v>
      </c>
    </row>
    <row r="53" spans="2:33" s="5" customFormat="1" ht="12.75" customHeight="1" x14ac:dyDescent="0.25">
      <c r="B53" s="59" t="s">
        <v>125</v>
      </c>
      <c r="C53" s="86" t="s">
        <v>126</v>
      </c>
      <c r="D53" s="61">
        <v>2007</v>
      </c>
      <c r="E53" s="61">
        <v>2013</v>
      </c>
      <c r="F53" s="83" t="s">
        <v>52</v>
      </c>
      <c r="G53" s="83" t="s">
        <v>52</v>
      </c>
      <c r="H53" s="83" t="s">
        <v>52</v>
      </c>
      <c r="I53" s="83" t="s">
        <v>52</v>
      </c>
      <c r="J53" s="83" t="s">
        <v>52</v>
      </c>
      <c r="K53" s="83" t="s">
        <v>52</v>
      </c>
      <c r="L53" s="61" t="s">
        <v>52</v>
      </c>
      <c r="M53" s="62"/>
      <c r="N53" s="62"/>
      <c r="O53" s="62"/>
      <c r="P53" s="62"/>
      <c r="Q53" s="62"/>
      <c r="R53" s="62"/>
      <c r="S53" s="62"/>
      <c r="T53" s="62"/>
      <c r="U53" s="62"/>
      <c r="V53" s="62">
        <v>1172303.18</v>
      </c>
      <c r="W53" s="62">
        <v>152453.87</v>
      </c>
      <c r="X53" s="62">
        <v>3464416.48</v>
      </c>
      <c r="Y53" s="62">
        <v>4999439.51</v>
      </c>
      <c r="Z53" s="62">
        <v>8937122.8399999999</v>
      </c>
      <c r="AA53" s="62">
        <v>7170153.8200000003</v>
      </c>
      <c r="AB53" s="62">
        <v>18577756.010000002</v>
      </c>
      <c r="AC53" s="62"/>
      <c r="AD53" s="62"/>
      <c r="AE53" s="62"/>
      <c r="AF53" s="62"/>
      <c r="AG53" s="62"/>
    </row>
    <row r="54" spans="2:33" s="5" customFormat="1" ht="12.75" customHeight="1" x14ac:dyDescent="0.25">
      <c r="B54" s="54" t="s">
        <v>127</v>
      </c>
      <c r="C54" s="84" t="s">
        <v>128</v>
      </c>
      <c r="D54" s="56">
        <v>2014</v>
      </c>
      <c r="E54" s="56">
        <v>2020</v>
      </c>
      <c r="F54" s="81" t="s">
        <v>52</v>
      </c>
      <c r="G54" s="81" t="s">
        <v>52</v>
      </c>
      <c r="H54" s="81" t="s">
        <v>52</v>
      </c>
      <c r="I54" s="81" t="s">
        <v>52</v>
      </c>
      <c r="J54" s="81" t="s">
        <v>52</v>
      </c>
      <c r="K54" s="81" t="s">
        <v>52</v>
      </c>
      <c r="L54" s="56" t="s">
        <v>52</v>
      </c>
      <c r="M54" s="57"/>
      <c r="N54" s="57"/>
      <c r="O54" s="57"/>
      <c r="P54" s="57"/>
      <c r="Q54" s="57"/>
      <c r="R54" s="57"/>
      <c r="S54" s="57"/>
      <c r="T54" s="57"/>
      <c r="U54" s="57"/>
      <c r="V54" s="57"/>
      <c r="W54" s="57"/>
      <c r="X54" s="57"/>
      <c r="Y54" s="57"/>
      <c r="Z54" s="57"/>
      <c r="AA54" s="57"/>
      <c r="AB54" s="57">
        <v>168434.25</v>
      </c>
      <c r="AC54" s="57">
        <v>1175908.8799999999</v>
      </c>
      <c r="AD54" s="57">
        <v>5186434.76</v>
      </c>
      <c r="AE54" s="57">
        <v>11686332.98</v>
      </c>
      <c r="AF54" s="57">
        <v>10881930.07</v>
      </c>
      <c r="AG54" s="57">
        <v>0</v>
      </c>
    </row>
    <row r="55" spans="2:33" s="5" customFormat="1" ht="12.75" customHeight="1" x14ac:dyDescent="0.25">
      <c r="B55" s="63" t="s">
        <v>24</v>
      </c>
      <c r="C55" s="87" t="s">
        <v>25</v>
      </c>
      <c r="D55" s="65" t="s">
        <v>52</v>
      </c>
      <c r="E55" s="65" t="s">
        <v>52</v>
      </c>
      <c r="F55" s="88" t="s">
        <v>52</v>
      </c>
      <c r="G55" s="88" t="s">
        <v>52</v>
      </c>
      <c r="H55" s="88" t="s">
        <v>52</v>
      </c>
      <c r="I55" s="88" t="s">
        <v>52</v>
      </c>
      <c r="J55" s="88" t="s">
        <v>52</v>
      </c>
      <c r="K55" s="88" t="s">
        <v>52</v>
      </c>
      <c r="L55" s="65" t="s">
        <v>52</v>
      </c>
      <c r="M55" s="66"/>
      <c r="N55" s="66"/>
      <c r="O55" s="66"/>
      <c r="P55" s="66"/>
      <c r="Q55" s="66"/>
      <c r="R55" s="66"/>
      <c r="S55" s="66"/>
      <c r="T55" s="66"/>
      <c r="U55" s="66"/>
      <c r="V55" s="66"/>
      <c r="W55" s="66"/>
      <c r="X55" s="66"/>
      <c r="Y55" s="66"/>
      <c r="Z55" s="66"/>
      <c r="AA55" s="66"/>
      <c r="AB55" s="66">
        <v>404518.3</v>
      </c>
      <c r="AC55" s="66">
        <v>509330.47</v>
      </c>
      <c r="AD55" s="66">
        <v>1087960.58</v>
      </c>
      <c r="AE55" s="66">
        <v>306939.96000000002</v>
      </c>
      <c r="AF55" s="66">
        <v>866361.25</v>
      </c>
      <c r="AG55" s="67">
        <v>177498.05</v>
      </c>
    </row>
    <row r="56" spans="2:33" s="5" customFormat="1" ht="12.75" customHeight="1" x14ac:dyDescent="0.25">
      <c r="B56" s="54" t="s">
        <v>129</v>
      </c>
      <c r="C56" s="84" t="s">
        <v>130</v>
      </c>
      <c r="D56" s="56">
        <v>2014</v>
      </c>
      <c r="E56" s="56">
        <v>2020</v>
      </c>
      <c r="F56" s="81" t="s">
        <v>52</v>
      </c>
      <c r="G56" s="81" t="s">
        <v>52</v>
      </c>
      <c r="H56" s="81" t="s">
        <v>52</v>
      </c>
      <c r="I56" s="81" t="s">
        <v>52</v>
      </c>
      <c r="J56" s="81" t="s">
        <v>52</v>
      </c>
      <c r="K56" s="81" t="s">
        <v>52</v>
      </c>
      <c r="L56" s="56" t="s">
        <v>52</v>
      </c>
      <c r="M56" s="57"/>
      <c r="N56" s="57"/>
      <c r="O56" s="57"/>
      <c r="P56" s="57"/>
      <c r="Q56" s="57"/>
      <c r="R56" s="57"/>
      <c r="S56" s="57"/>
      <c r="T56" s="57"/>
      <c r="U56" s="57"/>
      <c r="V56" s="57"/>
      <c r="W56" s="57"/>
      <c r="X56" s="57"/>
      <c r="Y56" s="57"/>
      <c r="Z56" s="57"/>
      <c r="AA56" s="57"/>
      <c r="AB56" s="57">
        <v>404518.3</v>
      </c>
      <c r="AC56" s="57">
        <v>509330.47</v>
      </c>
      <c r="AD56" s="57">
        <v>1087960.58</v>
      </c>
      <c r="AE56" s="57">
        <v>306939.96000000002</v>
      </c>
      <c r="AF56" s="57">
        <v>866361.25</v>
      </c>
      <c r="AG56" s="57">
        <v>177498.05</v>
      </c>
    </row>
    <row r="57" spans="2:33" s="5" customFormat="1" ht="12.75" customHeight="1" x14ac:dyDescent="0.25">
      <c r="B57" s="63" t="s">
        <v>26</v>
      </c>
      <c r="C57" s="87" t="s">
        <v>69</v>
      </c>
      <c r="D57" s="65" t="s">
        <v>52</v>
      </c>
      <c r="E57" s="65" t="s">
        <v>52</v>
      </c>
      <c r="F57" s="88" t="s">
        <v>52</v>
      </c>
      <c r="G57" s="88" t="s">
        <v>52</v>
      </c>
      <c r="H57" s="88" t="s">
        <v>52</v>
      </c>
      <c r="I57" s="88" t="s">
        <v>52</v>
      </c>
      <c r="J57" s="88" t="s">
        <v>52</v>
      </c>
      <c r="K57" s="88" t="s">
        <v>52</v>
      </c>
      <c r="L57" s="65" t="s">
        <v>52</v>
      </c>
      <c r="M57" s="66"/>
      <c r="N57" s="66"/>
      <c r="O57" s="66"/>
      <c r="P57" s="66"/>
      <c r="Q57" s="66"/>
      <c r="R57" s="66"/>
      <c r="S57" s="66"/>
      <c r="T57" s="66"/>
      <c r="U57" s="66">
        <v>709821.43</v>
      </c>
      <c r="V57" s="66">
        <v>2145246.7599999998</v>
      </c>
      <c r="W57" s="66">
        <v>974939.81</v>
      </c>
      <c r="X57" s="66">
        <v>6480819.4600000009</v>
      </c>
      <c r="Y57" s="66">
        <v>4355882.24</v>
      </c>
      <c r="Z57" s="66">
        <v>3549043.3</v>
      </c>
      <c r="AA57" s="66">
        <v>1523715.66</v>
      </c>
      <c r="AB57" s="66">
        <v>8767667.9100000001</v>
      </c>
      <c r="AC57" s="66">
        <v>285560.82</v>
      </c>
      <c r="AD57" s="66">
        <v>656047.6</v>
      </c>
      <c r="AE57" s="66">
        <v>1848412.06</v>
      </c>
      <c r="AF57" s="66">
        <v>488817.16</v>
      </c>
      <c r="AG57" s="67">
        <v>1103640.79</v>
      </c>
    </row>
    <row r="58" spans="2:33" s="5" customFormat="1" ht="12.75" customHeight="1" x14ac:dyDescent="0.25">
      <c r="B58" s="59" t="s">
        <v>131</v>
      </c>
      <c r="C58" s="86" t="s">
        <v>132</v>
      </c>
      <c r="D58" s="61">
        <v>2007</v>
      </c>
      <c r="E58" s="61">
        <v>2013</v>
      </c>
      <c r="F58" s="83" t="s">
        <v>52</v>
      </c>
      <c r="G58" s="83" t="s">
        <v>52</v>
      </c>
      <c r="H58" s="83" t="s">
        <v>52</v>
      </c>
      <c r="I58" s="83" t="s">
        <v>52</v>
      </c>
      <c r="J58" s="83" t="s">
        <v>52</v>
      </c>
      <c r="K58" s="83" t="s">
        <v>52</v>
      </c>
      <c r="L58" s="61" t="s">
        <v>52</v>
      </c>
      <c r="M58" s="62"/>
      <c r="N58" s="62"/>
      <c r="O58" s="62"/>
      <c r="P58" s="62"/>
      <c r="Q58" s="62"/>
      <c r="R58" s="62"/>
      <c r="S58" s="62"/>
      <c r="T58" s="62"/>
      <c r="U58" s="62">
        <v>709821.43</v>
      </c>
      <c r="V58" s="62">
        <v>2145246.7599999998</v>
      </c>
      <c r="W58" s="62">
        <v>974939.81</v>
      </c>
      <c r="X58" s="62">
        <v>6470472.9800000004</v>
      </c>
      <c r="Y58" s="62">
        <v>4265882.24</v>
      </c>
      <c r="Z58" s="62">
        <v>3549043.3</v>
      </c>
      <c r="AA58" s="62">
        <v>1523715.66</v>
      </c>
      <c r="AB58" s="62">
        <v>8767667.9100000001</v>
      </c>
      <c r="AC58" s="62">
        <v>0</v>
      </c>
      <c r="AD58" s="62">
        <v>0</v>
      </c>
      <c r="AE58" s="62">
        <v>0</v>
      </c>
      <c r="AF58" s="62">
        <v>0</v>
      </c>
      <c r="AG58" s="62">
        <v>0</v>
      </c>
    </row>
    <row r="59" spans="2:33" s="5" customFormat="1" ht="12.75" customHeight="1" x14ac:dyDescent="0.25">
      <c r="B59" s="59" t="s">
        <v>133</v>
      </c>
      <c r="C59" s="86" t="s">
        <v>134</v>
      </c>
      <c r="D59" s="61">
        <v>2007</v>
      </c>
      <c r="E59" s="61">
        <v>2013</v>
      </c>
      <c r="F59" s="83" t="s">
        <v>52</v>
      </c>
      <c r="G59" s="83" t="s">
        <v>52</v>
      </c>
      <c r="H59" s="83" t="s">
        <v>52</v>
      </c>
      <c r="I59" s="83" t="s">
        <v>52</v>
      </c>
      <c r="J59" s="83" t="s">
        <v>52</v>
      </c>
      <c r="K59" s="83" t="s">
        <v>52</v>
      </c>
      <c r="L59" s="61" t="s">
        <v>151</v>
      </c>
      <c r="M59" s="62"/>
      <c r="N59" s="62"/>
      <c r="O59" s="62"/>
      <c r="P59" s="62"/>
      <c r="Q59" s="62"/>
      <c r="R59" s="62"/>
      <c r="S59" s="62"/>
      <c r="T59" s="62"/>
      <c r="U59" s="62"/>
      <c r="V59" s="62"/>
      <c r="W59" s="62"/>
      <c r="X59" s="62">
        <v>10346.48</v>
      </c>
      <c r="Y59" s="62">
        <v>90000</v>
      </c>
      <c r="Z59" s="62">
        <v>0</v>
      </c>
      <c r="AA59" s="62">
        <v>0</v>
      </c>
      <c r="AB59" s="62">
        <v>0</v>
      </c>
      <c r="AC59" s="62">
        <v>0</v>
      </c>
      <c r="AD59" s="62">
        <v>0</v>
      </c>
      <c r="AE59" s="62">
        <v>0</v>
      </c>
      <c r="AF59" s="62">
        <v>0</v>
      </c>
      <c r="AG59" s="62">
        <v>0</v>
      </c>
    </row>
    <row r="60" spans="2:33" s="5" customFormat="1" ht="12.75" customHeight="1" x14ac:dyDescent="0.25">
      <c r="B60" s="59" t="s">
        <v>135</v>
      </c>
      <c r="C60" s="86" t="s">
        <v>136</v>
      </c>
      <c r="D60" s="61">
        <v>2014</v>
      </c>
      <c r="E60" s="61">
        <v>2020</v>
      </c>
      <c r="F60" s="83" t="s">
        <v>52</v>
      </c>
      <c r="G60" s="83" t="s">
        <v>52</v>
      </c>
      <c r="H60" s="83" t="s">
        <v>52</v>
      </c>
      <c r="I60" s="83" t="s">
        <v>52</v>
      </c>
      <c r="J60" s="83" t="s">
        <v>52</v>
      </c>
      <c r="K60" s="83" t="s">
        <v>52</v>
      </c>
      <c r="L60" s="61" t="s">
        <v>52</v>
      </c>
      <c r="M60" s="62"/>
      <c r="N60" s="62"/>
      <c r="O60" s="62"/>
      <c r="P60" s="62"/>
      <c r="Q60" s="62"/>
      <c r="R60" s="62"/>
      <c r="S60" s="62"/>
      <c r="T60" s="62"/>
      <c r="U60" s="62"/>
      <c r="V60" s="62"/>
      <c r="W60" s="62"/>
      <c r="X60" s="62"/>
      <c r="Y60" s="62"/>
      <c r="Z60" s="62"/>
      <c r="AA60" s="62"/>
      <c r="AB60" s="62"/>
      <c r="AC60" s="62">
        <v>239301.77</v>
      </c>
      <c r="AD60" s="62">
        <v>120000</v>
      </c>
      <c r="AE60" s="62">
        <v>668640.11</v>
      </c>
      <c r="AF60" s="62">
        <v>460230.04</v>
      </c>
      <c r="AG60" s="62">
        <v>567348.27</v>
      </c>
    </row>
    <row r="61" spans="2:33" s="5" customFormat="1" ht="12.75" customHeight="1" x14ac:dyDescent="0.25">
      <c r="B61" s="59" t="s">
        <v>137</v>
      </c>
      <c r="C61" s="86" t="s">
        <v>138</v>
      </c>
      <c r="D61" s="61">
        <v>2014</v>
      </c>
      <c r="E61" s="61">
        <v>2020</v>
      </c>
      <c r="F61" s="83" t="s">
        <v>52</v>
      </c>
      <c r="G61" s="83" t="s">
        <v>52</v>
      </c>
      <c r="H61" s="83" t="s">
        <v>52</v>
      </c>
      <c r="I61" s="83" t="s">
        <v>52</v>
      </c>
      <c r="J61" s="83" t="s">
        <v>52</v>
      </c>
      <c r="K61" s="83" t="s">
        <v>52</v>
      </c>
      <c r="L61" s="61" t="s">
        <v>52</v>
      </c>
      <c r="M61" s="62"/>
      <c r="N61" s="62"/>
      <c r="O61" s="62"/>
      <c r="P61" s="62"/>
      <c r="Q61" s="62"/>
      <c r="R61" s="62"/>
      <c r="S61" s="62"/>
      <c r="T61" s="62"/>
      <c r="U61" s="62"/>
      <c r="V61" s="62"/>
      <c r="W61" s="62"/>
      <c r="X61" s="62"/>
      <c r="Y61" s="62"/>
      <c r="Z61" s="62"/>
      <c r="AA61" s="62"/>
      <c r="AB61" s="62"/>
      <c r="AC61" s="62">
        <v>46259.05</v>
      </c>
      <c r="AD61" s="62">
        <v>314547.59999999998</v>
      </c>
      <c r="AE61" s="62">
        <v>143113</v>
      </c>
      <c r="AF61" s="62">
        <v>28587.119999999999</v>
      </c>
      <c r="AG61" s="62">
        <v>536292.52</v>
      </c>
    </row>
    <row r="62" spans="2:33" s="5" customFormat="1" ht="12.75" customHeight="1" x14ac:dyDescent="0.25">
      <c r="B62" s="54" t="s">
        <v>139</v>
      </c>
      <c r="C62" s="84" t="s">
        <v>140</v>
      </c>
      <c r="D62" s="56">
        <v>2014</v>
      </c>
      <c r="E62" s="56">
        <v>2020</v>
      </c>
      <c r="F62" s="81" t="s">
        <v>52</v>
      </c>
      <c r="G62" s="81" t="s">
        <v>52</v>
      </c>
      <c r="H62" s="81" t="s">
        <v>52</v>
      </c>
      <c r="I62" s="81" t="s">
        <v>52</v>
      </c>
      <c r="J62" s="81" t="s">
        <v>52</v>
      </c>
      <c r="K62" s="81" t="s">
        <v>52</v>
      </c>
      <c r="L62" s="56" t="s">
        <v>52</v>
      </c>
      <c r="M62" s="57"/>
      <c r="N62" s="57"/>
      <c r="O62" s="57"/>
      <c r="P62" s="57"/>
      <c r="Q62" s="57"/>
      <c r="R62" s="57"/>
      <c r="S62" s="57"/>
      <c r="T62" s="57"/>
      <c r="U62" s="57"/>
      <c r="V62" s="57"/>
      <c r="W62" s="57"/>
      <c r="X62" s="57"/>
      <c r="Y62" s="57"/>
      <c r="Z62" s="57"/>
      <c r="AA62" s="57"/>
      <c r="AB62" s="57"/>
      <c r="AC62" s="57"/>
      <c r="AD62" s="57">
        <v>221500</v>
      </c>
      <c r="AE62" s="57">
        <v>1036658.95</v>
      </c>
      <c r="AF62" s="57">
        <v>0</v>
      </c>
      <c r="AG62" s="57">
        <v>0</v>
      </c>
    </row>
    <row r="63" spans="2:33" s="5" customFormat="1" ht="12.75" customHeight="1" x14ac:dyDescent="0.25">
      <c r="B63" s="48" t="s">
        <v>27</v>
      </c>
      <c r="C63" s="77" t="s">
        <v>50</v>
      </c>
      <c r="D63" s="50" t="s">
        <v>52</v>
      </c>
      <c r="E63" s="50" t="s">
        <v>52</v>
      </c>
      <c r="F63" s="78" t="s">
        <v>52</v>
      </c>
      <c r="G63" s="78" t="s">
        <v>52</v>
      </c>
      <c r="H63" s="78" t="s">
        <v>52</v>
      </c>
      <c r="I63" s="78" t="s">
        <v>52</v>
      </c>
      <c r="J63" s="78" t="s">
        <v>52</v>
      </c>
      <c r="K63" s="78" t="s">
        <v>52</v>
      </c>
      <c r="L63" s="50" t="s">
        <v>52</v>
      </c>
      <c r="M63" s="51"/>
      <c r="N63" s="51"/>
      <c r="O63" s="51"/>
      <c r="P63" s="51"/>
      <c r="Q63" s="51"/>
      <c r="R63" s="51"/>
      <c r="S63" s="51"/>
      <c r="T63" s="51"/>
      <c r="U63" s="51">
        <v>730079.7</v>
      </c>
      <c r="V63" s="51">
        <v>1150818.47</v>
      </c>
      <c r="W63" s="51">
        <v>1310287.96</v>
      </c>
      <c r="X63" s="51">
        <v>1188066.58</v>
      </c>
      <c r="Y63" s="51">
        <v>2026047.88</v>
      </c>
      <c r="Z63" s="51">
        <v>638316.44999999995</v>
      </c>
      <c r="AA63" s="51">
        <v>2773780.1</v>
      </c>
      <c r="AB63" s="51">
        <v>5192152.91</v>
      </c>
      <c r="AC63" s="51">
        <v>6985161</v>
      </c>
      <c r="AD63" s="51">
        <v>6059806.1200000001</v>
      </c>
      <c r="AE63" s="51">
        <v>7779294.4799999995</v>
      </c>
      <c r="AF63" s="51">
        <v>8594675.2400000002</v>
      </c>
      <c r="AG63" s="52">
        <v>3296253.04</v>
      </c>
    </row>
    <row r="64" spans="2:33" ht="12.75" customHeight="1" x14ac:dyDescent="0.25">
      <c r="B64" s="40" t="s">
        <v>28</v>
      </c>
      <c r="C64" s="73" t="s">
        <v>70</v>
      </c>
      <c r="D64" s="41" t="s">
        <v>52</v>
      </c>
      <c r="E64" s="41" t="s">
        <v>52</v>
      </c>
      <c r="F64" s="82" t="s">
        <v>52</v>
      </c>
      <c r="G64" s="82" t="s">
        <v>52</v>
      </c>
      <c r="H64" s="82" t="s">
        <v>52</v>
      </c>
      <c r="I64" s="82" t="s">
        <v>52</v>
      </c>
      <c r="J64" s="82" t="s">
        <v>52</v>
      </c>
      <c r="K64" s="82" t="s">
        <v>52</v>
      </c>
      <c r="L64" s="41" t="s">
        <v>52</v>
      </c>
      <c r="M64" s="42"/>
      <c r="N64" s="42"/>
      <c r="O64" s="42"/>
      <c r="P64" s="42"/>
      <c r="Q64" s="42"/>
      <c r="R64" s="42"/>
      <c r="S64" s="42"/>
      <c r="T64" s="42"/>
      <c r="U64" s="42"/>
      <c r="V64" s="42"/>
      <c r="W64" s="42"/>
      <c r="X64" s="42"/>
      <c r="Y64" s="42"/>
      <c r="Z64" s="42"/>
      <c r="AA64" s="42"/>
      <c r="AB64" s="42"/>
      <c r="AC64" s="42"/>
      <c r="AD64" s="42">
        <v>297314.96000000002</v>
      </c>
      <c r="AE64" s="42">
        <v>631984.35</v>
      </c>
      <c r="AF64" s="42">
        <v>512464.23</v>
      </c>
      <c r="AG64" s="43">
        <v>92082.89</v>
      </c>
    </row>
    <row r="65" spans="2:33" ht="12.75" customHeight="1" x14ac:dyDescent="0.25">
      <c r="B65" s="54" t="s">
        <v>141</v>
      </c>
      <c r="C65" s="72" t="s">
        <v>142</v>
      </c>
      <c r="D65" s="56">
        <v>2014</v>
      </c>
      <c r="E65" s="56">
        <v>2020</v>
      </c>
      <c r="F65" s="81" t="s">
        <v>52</v>
      </c>
      <c r="G65" s="81" t="s">
        <v>52</v>
      </c>
      <c r="H65" s="81" t="s">
        <v>52</v>
      </c>
      <c r="I65" s="81" t="s">
        <v>52</v>
      </c>
      <c r="J65" s="81" t="s">
        <v>52</v>
      </c>
      <c r="K65" s="81" t="s">
        <v>52</v>
      </c>
      <c r="L65" s="56" t="s">
        <v>52</v>
      </c>
      <c r="M65" s="57"/>
      <c r="N65" s="57"/>
      <c r="O65" s="57"/>
      <c r="P65" s="57"/>
      <c r="Q65" s="57"/>
      <c r="R65" s="57"/>
      <c r="S65" s="57"/>
      <c r="T65" s="57"/>
      <c r="U65" s="57"/>
      <c r="V65" s="57"/>
      <c r="W65" s="57"/>
      <c r="X65" s="57"/>
      <c r="Y65" s="57"/>
      <c r="Z65" s="57"/>
      <c r="AA65" s="57"/>
      <c r="AB65" s="57"/>
      <c r="AC65" s="57"/>
      <c r="AD65" s="57">
        <v>297314.96000000002</v>
      </c>
      <c r="AE65" s="57">
        <v>631984.35</v>
      </c>
      <c r="AF65" s="57">
        <v>512464.23</v>
      </c>
      <c r="AG65" s="57">
        <v>92082.89</v>
      </c>
    </row>
    <row r="66" spans="2:33" ht="12.75" customHeight="1" x14ac:dyDescent="0.25">
      <c r="B66" s="63" t="s">
        <v>29</v>
      </c>
      <c r="C66" s="75" t="s">
        <v>30</v>
      </c>
      <c r="D66" s="65" t="s">
        <v>52</v>
      </c>
      <c r="E66" s="65" t="s">
        <v>52</v>
      </c>
      <c r="F66" s="88" t="s">
        <v>52</v>
      </c>
      <c r="G66" s="88" t="s">
        <v>52</v>
      </c>
      <c r="H66" s="88" t="s">
        <v>52</v>
      </c>
      <c r="I66" s="88" t="s">
        <v>52</v>
      </c>
      <c r="J66" s="88" t="s">
        <v>52</v>
      </c>
      <c r="K66" s="88" t="s">
        <v>52</v>
      </c>
      <c r="L66" s="65" t="s">
        <v>52</v>
      </c>
      <c r="M66" s="66"/>
      <c r="N66" s="66"/>
      <c r="O66" s="66"/>
      <c r="P66" s="66"/>
      <c r="Q66" s="66"/>
      <c r="R66" s="66"/>
      <c r="S66" s="66"/>
      <c r="T66" s="66"/>
      <c r="U66" s="66">
        <v>730079.7</v>
      </c>
      <c r="V66" s="66">
        <v>1150818.47</v>
      </c>
      <c r="W66" s="66">
        <v>1310287.96</v>
      </c>
      <c r="X66" s="66">
        <v>1188066.58</v>
      </c>
      <c r="Y66" s="66">
        <v>2026047.88</v>
      </c>
      <c r="Z66" s="66">
        <v>638316.44999999995</v>
      </c>
      <c r="AA66" s="66">
        <v>2773780.1</v>
      </c>
      <c r="AB66" s="66">
        <v>5192152.91</v>
      </c>
      <c r="AC66" s="66">
        <v>6985161</v>
      </c>
      <c r="AD66" s="66">
        <v>5762491.1600000001</v>
      </c>
      <c r="AE66" s="66">
        <v>7147310.1299999999</v>
      </c>
      <c r="AF66" s="66">
        <v>8082211.0099999998</v>
      </c>
      <c r="AG66" s="67">
        <v>3204170.15</v>
      </c>
    </row>
    <row r="67" spans="2:33" ht="12.75" customHeight="1" x14ac:dyDescent="0.25">
      <c r="B67" s="59" t="s">
        <v>143</v>
      </c>
      <c r="C67" s="74" t="s">
        <v>144</v>
      </c>
      <c r="D67" s="61">
        <v>2007</v>
      </c>
      <c r="E67" s="61">
        <v>2013</v>
      </c>
      <c r="F67" s="83" t="s">
        <v>52</v>
      </c>
      <c r="G67" s="83" t="s">
        <v>52</v>
      </c>
      <c r="H67" s="83" t="s">
        <v>52</v>
      </c>
      <c r="I67" s="83" t="s">
        <v>52</v>
      </c>
      <c r="J67" s="83" t="s">
        <v>52</v>
      </c>
      <c r="K67" s="83" t="s">
        <v>52</v>
      </c>
      <c r="L67" s="61" t="s">
        <v>151</v>
      </c>
      <c r="M67" s="62"/>
      <c r="N67" s="62"/>
      <c r="O67" s="62"/>
      <c r="P67" s="62"/>
      <c r="Q67" s="62"/>
      <c r="R67" s="62"/>
      <c r="S67" s="62"/>
      <c r="T67" s="62"/>
      <c r="U67" s="62">
        <v>730079.7</v>
      </c>
      <c r="V67" s="62">
        <v>1150818.47</v>
      </c>
      <c r="W67" s="62">
        <v>1310287.96</v>
      </c>
      <c r="X67" s="62">
        <v>1188066.58</v>
      </c>
      <c r="Y67" s="62">
        <v>2026047.88</v>
      </c>
      <c r="Z67" s="62">
        <v>638316.44999999995</v>
      </c>
      <c r="AA67" s="62">
        <v>692000.05</v>
      </c>
      <c r="AB67" s="62">
        <v>543726.65</v>
      </c>
      <c r="AC67" s="62">
        <v>0</v>
      </c>
      <c r="AD67" s="62">
        <v>0</v>
      </c>
      <c r="AE67" s="62">
        <v>0</v>
      </c>
      <c r="AF67" s="62">
        <v>0</v>
      </c>
      <c r="AG67" s="62">
        <v>0</v>
      </c>
    </row>
    <row r="68" spans="2:33" ht="12.75" customHeight="1" x14ac:dyDescent="0.25">
      <c r="B68" s="54" t="s">
        <v>145</v>
      </c>
      <c r="C68" s="72" t="s">
        <v>146</v>
      </c>
      <c r="D68" s="56">
        <v>2014</v>
      </c>
      <c r="E68" s="56">
        <v>2020</v>
      </c>
      <c r="F68" s="81" t="s">
        <v>52</v>
      </c>
      <c r="G68" s="81" t="s">
        <v>52</v>
      </c>
      <c r="H68" s="81" t="s">
        <v>52</v>
      </c>
      <c r="I68" s="81" t="s">
        <v>52</v>
      </c>
      <c r="J68" s="81" t="s">
        <v>52</v>
      </c>
      <c r="K68" s="81" t="s">
        <v>52</v>
      </c>
      <c r="L68" s="56" t="s">
        <v>52</v>
      </c>
      <c r="M68" s="57"/>
      <c r="N68" s="57"/>
      <c r="O68" s="57"/>
      <c r="P68" s="57"/>
      <c r="Q68" s="57"/>
      <c r="R68" s="57"/>
      <c r="S68" s="57"/>
      <c r="T68" s="57"/>
      <c r="U68" s="57"/>
      <c r="V68" s="57"/>
      <c r="W68" s="57"/>
      <c r="X68" s="57"/>
      <c r="Y68" s="57"/>
      <c r="Z68" s="57"/>
      <c r="AA68" s="57">
        <v>2081780.05</v>
      </c>
      <c r="AB68" s="57">
        <v>4648426.26</v>
      </c>
      <c r="AC68" s="57">
        <v>6985161</v>
      </c>
      <c r="AD68" s="57">
        <v>5762491.1600000001</v>
      </c>
      <c r="AE68" s="57">
        <v>7147310.1299999999</v>
      </c>
      <c r="AF68" s="57">
        <v>8082211.0099999998</v>
      </c>
      <c r="AG68" s="57">
        <v>3204170.15</v>
      </c>
    </row>
    <row r="69" spans="2:33" ht="12.75" customHeight="1" x14ac:dyDescent="0.25">
      <c r="B69" s="48" t="s">
        <v>31</v>
      </c>
      <c r="C69" s="49" t="s">
        <v>32</v>
      </c>
      <c r="D69" s="50" t="s">
        <v>52</v>
      </c>
      <c r="E69" s="50" t="s">
        <v>52</v>
      </c>
      <c r="F69" s="78" t="s">
        <v>52</v>
      </c>
      <c r="G69" s="78" t="s">
        <v>52</v>
      </c>
      <c r="H69" s="78" t="s">
        <v>52</v>
      </c>
      <c r="I69" s="78" t="s">
        <v>52</v>
      </c>
      <c r="J69" s="78" t="s">
        <v>52</v>
      </c>
      <c r="K69" s="78" t="s">
        <v>52</v>
      </c>
      <c r="L69" s="50" t="s">
        <v>52</v>
      </c>
      <c r="M69" s="51"/>
      <c r="N69" s="51"/>
      <c r="O69" s="51"/>
      <c r="P69" s="51"/>
      <c r="Q69" s="51"/>
      <c r="R69" s="51"/>
      <c r="S69" s="51"/>
      <c r="T69" s="51"/>
      <c r="U69" s="51"/>
      <c r="V69" s="51"/>
      <c r="W69" s="51"/>
      <c r="X69" s="51"/>
      <c r="Y69" s="51"/>
      <c r="Z69" s="51"/>
      <c r="AA69" s="51"/>
      <c r="AB69" s="51"/>
      <c r="AC69" s="51"/>
      <c r="AD69" s="51"/>
      <c r="AE69" s="51"/>
      <c r="AF69" s="51"/>
      <c r="AG69" s="52"/>
    </row>
    <row r="70" spans="2:33" s="5" customFormat="1" ht="12.75" customHeight="1" x14ac:dyDescent="0.25">
      <c r="B70" s="40" t="s">
        <v>33</v>
      </c>
      <c r="C70" s="85" t="s">
        <v>216</v>
      </c>
      <c r="D70" s="41" t="s">
        <v>52</v>
      </c>
      <c r="E70" s="41" t="s">
        <v>52</v>
      </c>
      <c r="F70" s="82" t="s">
        <v>52</v>
      </c>
      <c r="G70" s="82" t="s">
        <v>52</v>
      </c>
      <c r="H70" s="82" t="s">
        <v>52</v>
      </c>
      <c r="I70" s="82" t="s">
        <v>52</v>
      </c>
      <c r="J70" s="82" t="s">
        <v>52</v>
      </c>
      <c r="K70" s="82" t="s">
        <v>52</v>
      </c>
      <c r="L70" s="41" t="s">
        <v>52</v>
      </c>
      <c r="M70" s="42"/>
      <c r="N70" s="42"/>
      <c r="O70" s="42"/>
      <c r="P70" s="42"/>
      <c r="Q70" s="42"/>
      <c r="R70" s="42"/>
      <c r="S70" s="42"/>
      <c r="T70" s="42">
        <v>4999704.54</v>
      </c>
      <c r="U70" s="42">
        <v>14315733.58</v>
      </c>
      <c r="V70" s="42">
        <v>20802010.295000002</v>
      </c>
      <c r="W70" s="42">
        <v>20862183.449999999</v>
      </c>
      <c r="X70" s="42">
        <v>13040383.869999999</v>
      </c>
      <c r="Y70" s="42">
        <v>8066585.5099999998</v>
      </c>
      <c r="Z70" s="42">
        <v>5513660.4199999999</v>
      </c>
      <c r="AA70" s="42">
        <v>7410245.79</v>
      </c>
      <c r="AB70" s="42">
        <v>10939404.050000001</v>
      </c>
      <c r="AC70" s="42">
        <v>7582.25</v>
      </c>
      <c r="AD70" s="42">
        <v>12091.3</v>
      </c>
      <c r="AE70" s="42">
        <v>18879.439999999999</v>
      </c>
      <c r="AF70" s="42">
        <v>13725.04</v>
      </c>
      <c r="AG70" s="43">
        <v>450378.58</v>
      </c>
    </row>
    <row r="71" spans="2:33" s="5" customFormat="1" ht="12.75" customHeight="1" x14ac:dyDescent="0.25">
      <c r="B71" s="59" t="s">
        <v>147</v>
      </c>
      <c r="C71" s="86" t="s">
        <v>148</v>
      </c>
      <c r="D71" s="61">
        <v>2007</v>
      </c>
      <c r="E71" s="61">
        <v>2013</v>
      </c>
      <c r="F71" s="83" t="s">
        <v>52</v>
      </c>
      <c r="G71" s="83" t="s">
        <v>52</v>
      </c>
      <c r="H71" s="83" t="s">
        <v>52</v>
      </c>
      <c r="I71" s="83" t="s">
        <v>52</v>
      </c>
      <c r="J71" s="83" t="s">
        <v>52</v>
      </c>
      <c r="K71" s="83" t="s">
        <v>52</v>
      </c>
      <c r="L71" s="61" t="s">
        <v>52</v>
      </c>
      <c r="M71" s="62"/>
      <c r="N71" s="62"/>
      <c r="O71" s="62"/>
      <c r="P71" s="62"/>
      <c r="Q71" s="62"/>
      <c r="R71" s="62"/>
      <c r="S71" s="62"/>
      <c r="T71" s="62">
        <v>4999704.54</v>
      </c>
      <c r="U71" s="62">
        <v>14315733.58</v>
      </c>
      <c r="V71" s="62">
        <v>20802010.295000002</v>
      </c>
      <c r="W71" s="62">
        <v>20862183.449999999</v>
      </c>
      <c r="X71" s="62">
        <v>13040383.869999999</v>
      </c>
      <c r="Y71" s="62">
        <v>8066585.5099999998</v>
      </c>
      <c r="Z71" s="62">
        <v>5513660.4199999999</v>
      </c>
      <c r="AA71" s="62">
        <v>7410245.79</v>
      </c>
      <c r="AB71" s="62">
        <v>10939404.050000001</v>
      </c>
      <c r="AC71" s="62">
        <v>0</v>
      </c>
      <c r="AD71" s="62">
        <v>0</v>
      </c>
      <c r="AE71" s="62">
        <v>0</v>
      </c>
      <c r="AF71" s="62">
        <v>0</v>
      </c>
      <c r="AG71" s="62">
        <v>0</v>
      </c>
    </row>
    <row r="72" spans="2:33" s="5" customFormat="1" ht="12.75" customHeight="1" x14ac:dyDescent="0.25">
      <c r="B72" s="59" t="s">
        <v>149</v>
      </c>
      <c r="C72" s="86" t="s">
        <v>150</v>
      </c>
      <c r="D72" s="61" t="s">
        <v>52</v>
      </c>
      <c r="E72" s="61" t="s">
        <v>52</v>
      </c>
      <c r="F72" s="83" t="s">
        <v>52</v>
      </c>
      <c r="G72" s="83" t="s">
        <v>52</v>
      </c>
      <c r="H72" s="83" t="s">
        <v>52</v>
      </c>
      <c r="I72" s="83" t="s">
        <v>52</v>
      </c>
      <c r="J72" s="83" t="s">
        <v>52</v>
      </c>
      <c r="K72" s="83" t="s">
        <v>52</v>
      </c>
      <c r="L72" s="61" t="s">
        <v>52</v>
      </c>
      <c r="M72" s="62"/>
      <c r="N72" s="62"/>
      <c r="O72" s="62"/>
      <c r="P72" s="62"/>
      <c r="Q72" s="62"/>
      <c r="R72" s="62"/>
      <c r="S72" s="62"/>
      <c r="T72" s="62"/>
      <c r="U72" s="62"/>
      <c r="V72" s="62"/>
      <c r="W72" s="62"/>
      <c r="X72" s="62"/>
      <c r="Y72" s="62"/>
      <c r="Z72" s="62"/>
      <c r="AA72" s="62"/>
      <c r="AB72" s="62"/>
      <c r="AC72" s="62">
        <v>7582.25</v>
      </c>
      <c r="AD72" s="62">
        <v>12091.3</v>
      </c>
      <c r="AE72" s="62">
        <v>18879.439999999999</v>
      </c>
      <c r="AF72" s="62">
        <v>13725.04</v>
      </c>
      <c r="AG72" s="62">
        <v>450378.58</v>
      </c>
    </row>
    <row r="73" spans="2:33" s="5" customFormat="1" ht="15" customHeight="1" x14ac:dyDescent="0.25">
      <c r="B73" s="95"/>
      <c r="C73" s="99"/>
      <c r="D73" s="97"/>
      <c r="E73" s="97"/>
      <c r="F73" s="100"/>
      <c r="G73" s="100"/>
      <c r="H73" s="100"/>
      <c r="I73" s="100"/>
      <c r="J73" s="100"/>
      <c r="K73" s="100"/>
      <c r="L73" s="97"/>
      <c r="M73" s="98"/>
      <c r="N73" s="98"/>
      <c r="O73" s="98"/>
      <c r="P73" s="98"/>
      <c r="Q73" s="98"/>
      <c r="R73" s="98"/>
      <c r="S73" s="98"/>
      <c r="T73" s="98"/>
      <c r="U73" s="98"/>
      <c r="V73" s="98"/>
      <c r="W73" s="98"/>
      <c r="X73" s="98"/>
      <c r="Y73" s="98"/>
      <c r="Z73" s="98"/>
      <c r="AA73" s="98"/>
      <c r="AB73" s="98"/>
      <c r="AC73" s="98"/>
      <c r="AD73" s="98"/>
      <c r="AE73" s="98"/>
      <c r="AF73" s="98"/>
      <c r="AG73" s="98"/>
    </row>
    <row r="74" spans="2:33" ht="12.75" customHeight="1" x14ac:dyDescent="0.25">
      <c r="B74" s="44" t="s">
        <v>34</v>
      </c>
      <c r="C74" s="76" t="s">
        <v>217</v>
      </c>
      <c r="D74" s="89"/>
      <c r="E74" s="89"/>
      <c r="F74" s="89"/>
      <c r="G74" s="89"/>
      <c r="H74" s="89"/>
      <c r="I74" s="89"/>
      <c r="J74" s="89"/>
      <c r="K74" s="89"/>
      <c r="L74" s="89"/>
      <c r="M74" s="47"/>
      <c r="N74" s="47"/>
      <c r="O74" s="47"/>
      <c r="P74" s="47"/>
      <c r="Q74" s="47"/>
      <c r="R74" s="47"/>
      <c r="S74" s="47"/>
      <c r="T74" s="47"/>
      <c r="U74" s="47"/>
      <c r="V74" s="47"/>
      <c r="W74" s="47"/>
      <c r="X74" s="47"/>
      <c r="Y74" s="47"/>
      <c r="Z74" s="47"/>
      <c r="AA74" s="47"/>
      <c r="AB74" s="47"/>
      <c r="AC74" s="47"/>
      <c r="AD74" s="47"/>
      <c r="AE74" s="47"/>
      <c r="AF74" s="47"/>
      <c r="AG74" s="47"/>
    </row>
    <row r="75" spans="2:33" s="5" customFormat="1" ht="12.75" customHeight="1" x14ac:dyDescent="0.25">
      <c r="B75" s="48" t="s">
        <v>35</v>
      </c>
      <c r="C75" s="77" t="s">
        <v>218</v>
      </c>
      <c r="D75" s="78" t="s">
        <v>52</v>
      </c>
      <c r="E75" s="78" t="s">
        <v>52</v>
      </c>
      <c r="F75" s="78" t="s">
        <v>52</v>
      </c>
      <c r="G75" s="78" t="s">
        <v>52</v>
      </c>
      <c r="H75" s="78" t="s">
        <v>52</v>
      </c>
      <c r="I75" s="78" t="s">
        <v>52</v>
      </c>
      <c r="J75" s="78" t="s">
        <v>52</v>
      </c>
      <c r="K75" s="78" t="s">
        <v>52</v>
      </c>
      <c r="L75" s="78" t="s">
        <v>52</v>
      </c>
      <c r="M75" s="51"/>
      <c r="N75" s="51"/>
      <c r="O75" s="51"/>
      <c r="P75" s="51"/>
      <c r="Q75" s="51"/>
      <c r="R75" s="51"/>
      <c r="S75" s="51"/>
      <c r="T75" s="51"/>
      <c r="U75" s="51"/>
      <c r="V75" s="51"/>
      <c r="W75" s="51"/>
      <c r="X75" s="51"/>
      <c r="Y75" s="51"/>
      <c r="Z75" s="51"/>
      <c r="AA75" s="51"/>
      <c r="AB75" s="51"/>
      <c r="AC75" s="51"/>
      <c r="AD75" s="51"/>
      <c r="AE75" s="51"/>
      <c r="AF75" s="51"/>
      <c r="AG75" s="52"/>
    </row>
    <row r="76" spans="2:33" s="18" customFormat="1" ht="12.75" customHeight="1" x14ac:dyDescent="0.3">
      <c r="B76" s="35" t="s">
        <v>36</v>
      </c>
      <c r="C76" s="79" t="s">
        <v>219</v>
      </c>
      <c r="D76" s="80" t="s">
        <v>52</v>
      </c>
      <c r="E76" s="80" t="s">
        <v>52</v>
      </c>
      <c r="F76" s="80" t="s">
        <v>52</v>
      </c>
      <c r="G76" s="80" t="s">
        <v>52</v>
      </c>
      <c r="H76" s="80" t="s">
        <v>52</v>
      </c>
      <c r="I76" s="80" t="s">
        <v>52</v>
      </c>
      <c r="J76" s="80" t="s">
        <v>52</v>
      </c>
      <c r="K76" s="80" t="s">
        <v>52</v>
      </c>
      <c r="L76" s="80" t="s">
        <v>52</v>
      </c>
      <c r="M76" s="37"/>
      <c r="N76" s="37"/>
      <c r="O76" s="37"/>
      <c r="P76" s="37"/>
      <c r="Q76" s="37"/>
      <c r="R76" s="37"/>
      <c r="S76" s="37"/>
      <c r="T76" s="37"/>
      <c r="U76" s="37"/>
      <c r="V76" s="37"/>
      <c r="W76" s="37"/>
      <c r="X76" s="37"/>
      <c r="Y76" s="37"/>
      <c r="Z76" s="37"/>
      <c r="AA76" s="37"/>
      <c r="AB76" s="37"/>
      <c r="AC76" s="37"/>
      <c r="AD76" s="37"/>
      <c r="AE76" s="37"/>
      <c r="AF76" s="37"/>
      <c r="AG76" s="38"/>
    </row>
    <row r="77" spans="2:33" s="5" customFormat="1" ht="12.75" customHeight="1" x14ac:dyDescent="0.25">
      <c r="B77" s="35" t="s">
        <v>37</v>
      </c>
      <c r="C77" s="79" t="s">
        <v>220</v>
      </c>
      <c r="D77" s="80" t="s">
        <v>52</v>
      </c>
      <c r="E77" s="80" t="s">
        <v>52</v>
      </c>
      <c r="F77" s="80" t="s">
        <v>52</v>
      </c>
      <c r="G77" s="80" t="s">
        <v>52</v>
      </c>
      <c r="H77" s="80" t="s">
        <v>52</v>
      </c>
      <c r="I77" s="80" t="s">
        <v>52</v>
      </c>
      <c r="J77" s="80" t="s">
        <v>52</v>
      </c>
      <c r="K77" s="80" t="s">
        <v>52</v>
      </c>
      <c r="L77" s="80" t="s">
        <v>52</v>
      </c>
      <c r="M77" s="37"/>
      <c r="N77" s="37"/>
      <c r="O77" s="37"/>
      <c r="P77" s="37"/>
      <c r="Q77" s="37"/>
      <c r="R77" s="37"/>
      <c r="S77" s="37"/>
      <c r="T77" s="37"/>
      <c r="U77" s="37"/>
      <c r="V77" s="37"/>
      <c r="W77" s="37"/>
      <c r="X77" s="37"/>
      <c r="Y77" s="37"/>
      <c r="Z77" s="37"/>
      <c r="AA77" s="37"/>
      <c r="AB77" s="37"/>
      <c r="AC77" s="37"/>
      <c r="AD77" s="37"/>
      <c r="AE77" s="37"/>
      <c r="AF77" s="37"/>
      <c r="AG77" s="38"/>
    </row>
    <row r="78" spans="2:33" s="5" customFormat="1" ht="12.75" customHeight="1" x14ac:dyDescent="0.25">
      <c r="B78" s="35" t="s">
        <v>63</v>
      </c>
      <c r="C78" s="79" t="s">
        <v>62</v>
      </c>
      <c r="D78" s="80" t="s">
        <v>52</v>
      </c>
      <c r="E78" s="80" t="s">
        <v>52</v>
      </c>
      <c r="F78" s="80" t="s">
        <v>52</v>
      </c>
      <c r="G78" s="80" t="s">
        <v>52</v>
      </c>
      <c r="H78" s="80" t="s">
        <v>52</v>
      </c>
      <c r="I78" s="80" t="s">
        <v>52</v>
      </c>
      <c r="J78" s="80" t="s">
        <v>52</v>
      </c>
      <c r="K78" s="80" t="s">
        <v>52</v>
      </c>
      <c r="L78" s="80" t="s">
        <v>52</v>
      </c>
      <c r="M78" s="37"/>
      <c r="N78" s="37"/>
      <c r="O78" s="37"/>
      <c r="P78" s="37"/>
      <c r="Q78" s="37"/>
      <c r="R78" s="37"/>
      <c r="S78" s="37"/>
      <c r="T78" s="37"/>
      <c r="U78" s="37"/>
      <c r="V78" s="37"/>
      <c r="W78" s="37"/>
      <c r="X78" s="37"/>
      <c r="Y78" s="37"/>
      <c r="Z78" s="37"/>
      <c r="AA78" s="37"/>
      <c r="AB78" s="37"/>
      <c r="AC78" s="37"/>
      <c r="AD78" s="37"/>
      <c r="AE78" s="37"/>
      <c r="AF78" s="37"/>
      <c r="AG78" s="38"/>
    </row>
    <row r="79" spans="2:33" s="5" customFormat="1" ht="12.75" customHeight="1" x14ac:dyDescent="0.25">
      <c r="B79" s="35" t="s">
        <v>38</v>
      </c>
      <c r="C79" s="79" t="s">
        <v>221</v>
      </c>
      <c r="D79" s="80" t="s">
        <v>52</v>
      </c>
      <c r="E79" s="80" t="s">
        <v>52</v>
      </c>
      <c r="F79" s="80" t="s">
        <v>52</v>
      </c>
      <c r="G79" s="80" t="s">
        <v>52</v>
      </c>
      <c r="H79" s="80" t="s">
        <v>52</v>
      </c>
      <c r="I79" s="80" t="s">
        <v>52</v>
      </c>
      <c r="J79" s="80" t="s">
        <v>52</v>
      </c>
      <c r="K79" s="80" t="s">
        <v>52</v>
      </c>
      <c r="L79" s="80" t="s">
        <v>52</v>
      </c>
      <c r="M79" s="37"/>
      <c r="N79" s="37"/>
      <c r="O79" s="37"/>
      <c r="P79" s="37"/>
      <c r="Q79" s="37"/>
      <c r="R79" s="37"/>
      <c r="S79" s="37"/>
      <c r="T79" s="37"/>
      <c r="U79" s="37"/>
      <c r="V79" s="37"/>
      <c r="W79" s="37"/>
      <c r="X79" s="37"/>
      <c r="Y79" s="37"/>
      <c r="Z79" s="37"/>
      <c r="AA79" s="37"/>
      <c r="AB79" s="37"/>
      <c r="AC79" s="37"/>
      <c r="AD79" s="37"/>
      <c r="AE79" s="37"/>
      <c r="AF79" s="37"/>
      <c r="AG79" s="38"/>
    </row>
    <row r="80" spans="2:33" ht="12.75" customHeight="1" x14ac:dyDescent="0.25">
      <c r="B80" s="27" t="s">
        <v>51</v>
      </c>
      <c r="C80" s="25"/>
      <c r="D80" s="6"/>
      <c r="E80" s="6"/>
      <c r="F80" s="6"/>
      <c r="G80" s="6"/>
      <c r="H80" s="6"/>
      <c r="I80" s="6"/>
      <c r="J80" s="6"/>
      <c r="K80" s="6"/>
      <c r="L80" s="6"/>
    </row>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sheetData>
  <sheetProtection formatColumns="0" formatRows="0"/>
  <dataValidations count="674">
    <dataValidation allowBlank="1" showInputMessage="1" prompt=" When the programme ended (if terminated)?" sqref="E5" xr:uid="{00000000-0002-0000-0200-000000000000}"/>
    <dataValidation allowBlank="1" showInputMessage="1" prompt="Is the support production-linked?_x000a_" sqref="F5" xr:uid="{00000000-0002-0000-0200-000001000000}"/>
    <dataValidation allowBlank="1" showInputMessage="1" prompt="Is there any income or effort threshold required to be eligible for the support?" sqref="G5" xr:uid="{00000000-0002-0000-0200-000002000000}"/>
    <dataValidation allowBlank="1" showInputMessage="1" prompt="Is there any fishing behaviour constraints required to be eligible for the support?" sqref="H5" xr:uid="{00000000-0002-0000-0200-000003000000}"/>
    <dataValidation allowBlank="1" showInputMessage="1" prompt="Does a minimum and/or a maximum requirement for vessel length apply?" sqref="J5" xr:uid="{00000000-0002-0000-0200-000004000000}"/>
    <dataValidation allowBlank="1" showInputMessage="1" prompt="Who is the recipient of the support?" sqref="K5" xr:uid="{00000000-0002-0000-0200-000005000000}"/>
    <dataValidation allowBlank="1" showInputMessage="1" prompt="Is private co-financing an explicit condition of the support?" sqref="L5" xr:uid="{00000000-0002-0000-0200-000006000000}"/>
    <dataValidation allowBlank="1" showInputMessage="1" prompt="Is the support restricted to specific species or gear or area?" sqref="I5" xr:uid="{00000000-0002-0000-0200-000007000000}"/>
    <dataValidation allowBlank="1" showInputMessage="1" prompt="When the programme started?" sqref="D5" xr:uid="{00000000-0002-0000-0200-000008000000}"/>
    <dataValidation type="list" allowBlank="1" showInputMessage="1" showErrorMessage="1" sqref="F12:F13 H12:H13 L12:L13 L71:L73 L18:L21 H18:H21 F18:F21 L24:L27 H24:H27 F24:F27 F30:F34 H30:H34 L30:L34 F36:F40 H36:H40 L36:L40 L45:L47 L50:L51 L53:L54 L56 L58:L62 L65 L67:L68 F15:F16 H15:H16 L15:L16" xr:uid="{00000000-0002-0000-0200-00000A000000}">
      <formula1>"Yes,No,-"</formula1>
    </dataValidation>
    <dataValidation type="list" allowBlank="1" showInputMessage="1" showErrorMessage="1" sqref="G12:G13 G36:G40 G18:G21 G24:G27 G30:G34 G15:G16" xr:uid="{00000000-0002-0000-0200-00000B000000}">
      <formula1>"Maximum,Minimum,None,Both,-"</formula1>
    </dataValidation>
    <dataValidation type="list" allowBlank="1" showInputMessage="1" showErrorMessage="1" sqref="I12:I13 I36:I40 I18:I21 I24:I27 I30:I34 I15:I16" xr:uid="{00000000-0002-0000-0200-00000C000000}">
      <formula1>"Species,Fishing gear,Area,None,-"</formula1>
    </dataValidation>
    <dataValidation type="list" allowBlank="1" showInputMessage="1" showErrorMessage="1" sqref="J12:J13 J36:J40 J18:J21 J24:J27 J30:J34 J15:J16" xr:uid="{00000000-0002-0000-0200-00000D000000}">
      <formula1>"Minimum requirements,Maximum requirements,Both,None,-"</formula1>
    </dataValidation>
    <dataValidation type="list" allowBlank="1" showInputMessage="1" showErrorMessage="1" sqref="K12:K13 K36:K40 K18:K21 K24:K27 K30:K34 K15:K16" xr:uid="{00000000-0002-0000-0200-00000E000000}">
      <formula1>"Fishers,Vessel owners,Both or Ambiguous,-"</formula1>
    </dataValidation>
    <dataValidation type="custom" allowBlank="1" showInputMessage="1" showErrorMessage="1" error="Please enter a number or leave the cell empty if the figure is not available" sqref="M12" xr:uid="{00000000-0002-0000-0200-00000F000000}">
      <formula1>ISNUMBER($M$12)</formula1>
    </dataValidation>
    <dataValidation type="custom" allowBlank="1" showInputMessage="1" showErrorMessage="1" error="Please enter a number or leave the cell empty if the figure is not available" sqref="N12" xr:uid="{00000000-0002-0000-0200-000010000000}">
      <formula1>ISNUMBER($N$12)</formula1>
    </dataValidation>
    <dataValidation type="custom" allowBlank="1" showInputMessage="1" showErrorMessage="1" error="Please enter a number or leave the cell empty if the figure is not available" sqref="O12" xr:uid="{00000000-0002-0000-0200-000011000000}">
      <formula1>ISNUMBER($O$12)</formula1>
    </dataValidation>
    <dataValidation type="custom" allowBlank="1" showInputMessage="1" showErrorMessage="1" error="Please enter a number or leave the cell empty if the figure is not available" sqref="P12" xr:uid="{00000000-0002-0000-0200-000012000000}">
      <formula1>ISNUMBER($P$12)</formula1>
    </dataValidation>
    <dataValidation type="custom" allowBlank="1" showInputMessage="1" showErrorMessage="1" error="Please enter a number or leave the cell empty if the figure is not available" sqref="Q12" xr:uid="{00000000-0002-0000-0200-000013000000}">
      <formula1>ISNUMBER($Q$12)</formula1>
    </dataValidation>
    <dataValidation type="custom" allowBlank="1" showInputMessage="1" showErrorMessage="1" error="Please enter a number or leave the cell empty if the figure is not available" sqref="R12" xr:uid="{00000000-0002-0000-0200-000014000000}">
      <formula1>ISNUMBER($R$12)</formula1>
    </dataValidation>
    <dataValidation type="custom" allowBlank="1" showInputMessage="1" showErrorMessage="1" error="Please enter a number or leave the cell empty if the figure is not available" sqref="S12" xr:uid="{00000000-0002-0000-0200-000015000000}">
      <formula1>ISNUMBER($S$12)</formula1>
    </dataValidation>
    <dataValidation type="custom" allowBlank="1" showInputMessage="1" showErrorMessage="1" error="Please enter a number or leave the cell empty if the figure is not available" sqref="T12" xr:uid="{00000000-0002-0000-0200-000016000000}">
      <formula1>ISNUMBER($T$12)</formula1>
    </dataValidation>
    <dataValidation type="custom" allowBlank="1" showInputMessage="1" showErrorMessage="1" error="Please enter a number or leave the cell empty if the figure is not available" sqref="U12" xr:uid="{00000000-0002-0000-0200-000017000000}">
      <formula1>ISNUMBER($U$12)</formula1>
    </dataValidation>
    <dataValidation type="custom" allowBlank="1" showInputMessage="1" showErrorMessage="1" error="Please enter a number or leave the cell empty if the figure is not available" sqref="V12" xr:uid="{00000000-0002-0000-0200-000018000000}">
      <formula1>ISNUMBER($V$12)</formula1>
    </dataValidation>
    <dataValidation type="custom" allowBlank="1" showInputMessage="1" showErrorMessage="1" error="Please enter a number or leave the cell empty if the figure is not available" sqref="W12" xr:uid="{00000000-0002-0000-0200-000019000000}">
      <formula1>ISNUMBER($W$12)</formula1>
    </dataValidation>
    <dataValidation type="custom" allowBlank="1" showInputMessage="1" showErrorMessage="1" error="Please enter a number or leave the cell empty if the figure is not available" sqref="X12" xr:uid="{00000000-0002-0000-0200-00001A000000}">
      <formula1>ISNUMBER($X$12)</formula1>
    </dataValidation>
    <dataValidation type="custom" allowBlank="1" showInputMessage="1" showErrorMessage="1" error="Please enter a number or leave the cell empty if the figure is not available" sqref="Y12" xr:uid="{00000000-0002-0000-0200-00001B000000}">
      <formula1>ISNUMBER($Y$12)</formula1>
    </dataValidation>
    <dataValidation type="custom" allowBlank="1" showInputMessage="1" showErrorMessage="1" error="Please enter a number or leave the cell empty if the figure is not available" sqref="Z12" xr:uid="{00000000-0002-0000-0200-00001C000000}">
      <formula1>ISNUMBER($Z$12)</formula1>
    </dataValidation>
    <dataValidation type="custom" allowBlank="1" showInputMessage="1" showErrorMessage="1" error="Please enter a number or leave the cell empty if the figure is not available" sqref="AA12" xr:uid="{00000000-0002-0000-0200-00001D000000}">
      <formula1>ISNUMBER($AA$12)</formula1>
    </dataValidation>
    <dataValidation type="custom" allowBlank="1" showInputMessage="1" showErrorMessage="1" error="Please enter a number or leave the cell empty if the figure is not available" sqref="AB12" xr:uid="{00000000-0002-0000-0200-00001E000000}">
      <formula1>ISNUMBER($AB$12)</formula1>
    </dataValidation>
    <dataValidation type="custom" allowBlank="1" showInputMessage="1" showErrorMessage="1" error="Please enter a number or leave the cell empty if the figure is not available" sqref="AC12" xr:uid="{00000000-0002-0000-0200-00001F000000}">
      <formula1>ISNUMBER($AC$12)</formula1>
    </dataValidation>
    <dataValidation type="custom" allowBlank="1" showInputMessage="1" showErrorMessage="1" error="Please enter a number or leave the cell empty if the figure is not available" sqref="AD12" xr:uid="{00000000-0002-0000-0200-000020000000}">
      <formula1>ISNUMBER($AD$12)</formula1>
    </dataValidation>
    <dataValidation type="custom" allowBlank="1" showInputMessage="1" showErrorMessage="1" error="Please enter a number or leave the cell empty if the figure is not available" sqref="AE12:AE13 AD15:AG15 AD16 AF21:AG21 AE24:AG26 AB26:AD26 Z26 W26 W33 AC30:AG30 AF31:AG34 AC32:AE32 AA33:AE33 AF36:AG40 AC45:AG45 AE47 AG47 AG54 AC58:AG59 Z59:AB59 AF62:AG62 AC67:AG67 AC71:AG71" xr:uid="{00000000-0002-0000-0200-000021000000}">
      <formula1>ISNUMBER($AE$12)</formula1>
    </dataValidation>
    <dataValidation type="custom" allowBlank="1" showInputMessage="1" showErrorMessage="1" error="Please enter a number or leave the cell empty if the figure is not available" sqref="AF12" xr:uid="{00000000-0002-0000-0200-000022000000}">
      <formula1>ISNUMBER($AF$12)</formula1>
    </dataValidation>
    <dataValidation type="custom" allowBlank="1" showInputMessage="1" showErrorMessage="1" error="Please enter a number or leave the cell empty if the figure is not available" sqref="AG12" xr:uid="{00000000-0002-0000-0200-000023000000}">
      <formula1>ISNUMBER($AG$12)</formula1>
    </dataValidation>
    <dataValidation type="custom" allowBlank="1" showInputMessage="1" showErrorMessage="1" error="Please enter a number or leave the cell empty if the figure is not available" sqref="M13" xr:uid="{00000000-0002-0000-0200-000024000000}">
      <formula1>ISNUMBER($M$13)</formula1>
    </dataValidation>
    <dataValidation type="custom" allowBlank="1" showInputMessage="1" showErrorMessage="1" error="Please enter a number or leave the cell empty if the figure is not available" sqref="N13" xr:uid="{00000000-0002-0000-0200-000025000000}">
      <formula1>ISNUMBER($N$13)</formula1>
    </dataValidation>
    <dataValidation type="custom" allowBlank="1" showInputMessage="1" showErrorMessage="1" error="Please enter a number or leave the cell empty if the figure is not available" sqref="O13" xr:uid="{00000000-0002-0000-0200-000026000000}">
      <formula1>ISNUMBER($O$13)</formula1>
    </dataValidation>
    <dataValidation type="custom" allowBlank="1" showInputMessage="1" showErrorMessage="1" error="Please enter a number or leave the cell empty if the figure is not available" sqref="P13" xr:uid="{00000000-0002-0000-0200-000027000000}">
      <formula1>ISNUMBER($P$13)</formula1>
    </dataValidation>
    <dataValidation type="custom" allowBlank="1" showInputMessage="1" showErrorMessage="1" error="Please enter a number or leave the cell empty if the figure is not available" sqref="Q13" xr:uid="{00000000-0002-0000-0200-000028000000}">
      <formula1>ISNUMBER($Q$13)</formula1>
    </dataValidation>
    <dataValidation type="custom" allowBlank="1" showInputMessage="1" showErrorMessage="1" error="Please enter a number or leave the cell empty if the figure is not available" sqref="R13" xr:uid="{00000000-0002-0000-0200-000029000000}">
      <formula1>ISNUMBER($R$13)</formula1>
    </dataValidation>
    <dataValidation type="custom" allowBlank="1" showInputMessage="1" showErrorMessage="1" error="Please enter a number or leave the cell empty if the figure is not available" sqref="S13" xr:uid="{00000000-0002-0000-0200-00002A000000}">
      <formula1>ISNUMBER($S$13)</formula1>
    </dataValidation>
    <dataValidation type="custom" allowBlank="1" showInputMessage="1" showErrorMessage="1" error="Please enter a number or leave the cell empty if the figure is not available" sqref="T13" xr:uid="{00000000-0002-0000-0200-00002B000000}">
      <formula1>ISNUMBER($T$13)</formula1>
    </dataValidation>
    <dataValidation type="custom" allowBlank="1" showInputMessage="1" showErrorMessage="1" error="Please enter a number or leave the cell empty if the figure is not available" sqref="U13" xr:uid="{00000000-0002-0000-0200-00002C000000}">
      <formula1>ISNUMBER($U$13)</formula1>
    </dataValidation>
    <dataValidation type="custom" allowBlank="1" showInputMessage="1" showErrorMessage="1" error="Please enter a number or leave the cell empty if the figure is not available" sqref="V13" xr:uid="{00000000-0002-0000-0200-00002D000000}">
      <formula1>ISNUMBER($V$13)</formula1>
    </dataValidation>
    <dataValidation type="custom" allowBlank="1" showInputMessage="1" showErrorMessage="1" error="Please enter a number or leave the cell empty if the figure is not available" sqref="W13" xr:uid="{00000000-0002-0000-0200-00002E000000}">
      <formula1>ISNUMBER($W$13)</formula1>
    </dataValidation>
    <dataValidation type="custom" allowBlank="1" showInputMessage="1" showErrorMessage="1" error="Please enter a number or leave the cell empty if the figure is not available" sqref="X13" xr:uid="{00000000-0002-0000-0200-00002F000000}">
      <formula1>ISNUMBER($X$13)</formula1>
    </dataValidation>
    <dataValidation type="custom" allowBlank="1" showInputMessage="1" showErrorMessage="1" error="Please enter a number or leave the cell empty if the figure is not available" sqref="Y13" xr:uid="{00000000-0002-0000-0200-000030000000}">
      <formula1>ISNUMBER($Y$13)</formula1>
    </dataValidation>
    <dataValidation type="custom" allowBlank="1" showInputMessage="1" showErrorMessage="1" error="Please enter a number or leave the cell empty if the figure is not available" sqref="Z13" xr:uid="{00000000-0002-0000-0200-000031000000}">
      <formula1>ISNUMBER($Z$13)</formula1>
    </dataValidation>
    <dataValidation type="custom" allowBlank="1" showInputMessage="1" showErrorMessage="1" error="Please enter a number or leave the cell empty if the figure is not available" sqref="AA13" xr:uid="{00000000-0002-0000-0200-000032000000}">
      <formula1>ISNUMBER($AA$13)</formula1>
    </dataValidation>
    <dataValidation type="custom" allowBlank="1" showInputMessage="1" showErrorMessage="1" error="Please enter a number or leave the cell empty if the figure is not available" sqref="AB13" xr:uid="{00000000-0002-0000-0200-000033000000}">
      <formula1>ISNUMBER($AB$13)</formula1>
    </dataValidation>
    <dataValidation type="custom" allowBlank="1" showInputMessage="1" showErrorMessage="1" error="Please enter a number or leave the cell empty if the figure is not available" sqref="AC13" xr:uid="{00000000-0002-0000-0200-000034000000}">
      <formula1>ISNUMBER($AC$13)</formula1>
    </dataValidation>
    <dataValidation type="custom" allowBlank="1" showInputMessage="1" showErrorMessage="1" error="Please enter a number or leave the cell empty if the figure is not available" sqref="AD13" xr:uid="{00000000-0002-0000-0200-000035000000}">
      <formula1>ISNUMBER($AD$13)</formula1>
    </dataValidation>
    <dataValidation type="custom" allowBlank="1" showInputMessage="1" showErrorMessage="1" error="Please enter a number or leave the cell empty if the figure is not available" sqref="AF13" xr:uid="{00000000-0002-0000-0200-000036000000}">
      <formula1>ISNUMBER($AF$13)</formula1>
    </dataValidation>
    <dataValidation type="custom" allowBlank="1" showInputMessage="1" showErrorMessage="1" error="Please enter a number or leave the cell empty if the figure is not available" sqref="AG13" xr:uid="{00000000-0002-0000-0200-000037000000}">
      <formula1>ISNUMBER($AG$13)</formula1>
    </dataValidation>
    <dataValidation type="custom" allowBlank="1" showInputMessage="1" showErrorMessage="1" error="Please enter a number or leave the cell empty if the figure is not available" sqref="M15:M16" xr:uid="{00000000-0002-0000-0200-000038000000}">
      <formula1>ISNUMBER($M$15)</formula1>
    </dataValidation>
    <dataValidation type="custom" allowBlank="1" showInputMessage="1" showErrorMessage="1" error="Please enter a number or leave the cell empty if the figure is not available" sqref="N15:N16" xr:uid="{00000000-0002-0000-0200-000039000000}">
      <formula1>ISNUMBER($N$15)</formula1>
    </dataValidation>
    <dataValidation type="custom" allowBlank="1" showInputMessage="1" showErrorMessage="1" error="Please enter a number or leave the cell empty if the figure is not available" sqref="O15:O16" xr:uid="{00000000-0002-0000-0200-00003A000000}">
      <formula1>ISNUMBER($O$15)</formula1>
    </dataValidation>
    <dataValidation type="custom" allowBlank="1" showInputMessage="1" showErrorMessage="1" error="Please enter a number or leave the cell empty if the figure is not available" sqref="P15:P16" xr:uid="{00000000-0002-0000-0200-00003B000000}">
      <formula1>ISNUMBER($P$15)</formula1>
    </dataValidation>
    <dataValidation type="custom" allowBlank="1" showInputMessage="1" showErrorMessage="1" error="Please enter a number or leave the cell empty if the figure is not available" sqref="Q15:Q16" xr:uid="{00000000-0002-0000-0200-00003C000000}">
      <formula1>ISNUMBER($Q$15)</formula1>
    </dataValidation>
    <dataValidation type="custom" allowBlank="1" showInputMessage="1" showErrorMessage="1" error="Please enter a number or leave the cell empty if the figure is not available" sqref="R15:R16" xr:uid="{00000000-0002-0000-0200-00003D000000}">
      <formula1>ISNUMBER($R$15)</formula1>
    </dataValidation>
    <dataValidation type="custom" allowBlank="1" showInputMessage="1" showErrorMessage="1" error="Please enter a number or leave the cell empty if the figure is not available" sqref="S15:S16" xr:uid="{00000000-0002-0000-0200-00003E000000}">
      <formula1>ISNUMBER($S$15)</formula1>
    </dataValidation>
    <dataValidation type="custom" allowBlank="1" showInputMessage="1" showErrorMessage="1" error="Please enter a number or leave the cell empty if the figure is not available" sqref="T15:T16" xr:uid="{00000000-0002-0000-0200-00003F000000}">
      <formula1>ISNUMBER($T$15)</formula1>
    </dataValidation>
    <dataValidation type="custom" allowBlank="1" showInputMessage="1" showErrorMessage="1" error="Please enter a number or leave the cell empty if the figure is not available" sqref="U15:U16" xr:uid="{00000000-0002-0000-0200-000040000000}">
      <formula1>ISNUMBER($U$15)</formula1>
    </dataValidation>
    <dataValidation type="custom" allowBlank="1" showInputMessage="1" showErrorMessage="1" error="Please enter a number or leave the cell empty if the figure is not available" sqref="V15:V16" xr:uid="{00000000-0002-0000-0200-000041000000}">
      <formula1>ISNUMBER($V$15)</formula1>
    </dataValidation>
    <dataValidation type="custom" allowBlank="1" showInputMessage="1" showErrorMessage="1" error="Please enter a number or leave the cell empty if the figure is not available" sqref="W15:W16" xr:uid="{00000000-0002-0000-0200-000042000000}">
      <formula1>ISNUMBER($W$15)</formula1>
    </dataValidation>
    <dataValidation type="custom" allowBlank="1" showInputMessage="1" showErrorMessage="1" error="Please enter a number or leave the cell empty if the figure is not available" sqref="X15:X16" xr:uid="{00000000-0002-0000-0200-000043000000}">
      <formula1>ISNUMBER($X$15)</formula1>
    </dataValidation>
    <dataValidation type="custom" allowBlank="1" showInputMessage="1" showErrorMessage="1" error="Please enter a number or leave the cell empty if the figure is not available" sqref="Y15:Y16" xr:uid="{00000000-0002-0000-0200-000044000000}">
      <formula1>ISNUMBER($Y$15)</formula1>
    </dataValidation>
    <dataValidation type="custom" allowBlank="1" showInputMessage="1" showErrorMessage="1" error="Please enter a number or leave the cell empty if the figure is not available" sqref="Z15:Z16" xr:uid="{00000000-0002-0000-0200-000045000000}">
      <formula1>ISNUMBER($Z$15)</formula1>
    </dataValidation>
    <dataValidation type="custom" allowBlank="1" showInputMessage="1" showErrorMessage="1" error="Please enter a number or leave the cell empty if the figure is not available" sqref="AA15:AA16" xr:uid="{00000000-0002-0000-0200-000046000000}">
      <formula1>ISNUMBER($AA$15)</formula1>
    </dataValidation>
    <dataValidation type="custom" allowBlank="1" showInputMessage="1" showErrorMessage="1" error="Please enter a number or leave the cell empty if the figure is not available" sqref="AB15:AB16" xr:uid="{00000000-0002-0000-0200-000047000000}">
      <formula1>ISNUMBER($AB$15)</formula1>
    </dataValidation>
    <dataValidation type="custom" allowBlank="1" showInputMessage="1" showErrorMessage="1" error="Please enter a number or leave the cell empty if the figure is not available" sqref="AC15:AC16" xr:uid="{00000000-0002-0000-0200-000048000000}">
      <formula1>ISNUMBER($AC$15)</formula1>
    </dataValidation>
    <dataValidation type="custom" allowBlank="1" showInputMessage="1" showErrorMessage="1" error="Please enter a number or leave the cell empty if the figure is not available" sqref="AE16" xr:uid="{00000000-0002-0000-0200-000049000000}">
      <formula1>ISNUMBER($AE$15)</formula1>
    </dataValidation>
    <dataValidation type="custom" allowBlank="1" showInputMessage="1" showErrorMessage="1" error="Please enter a number or leave the cell empty if the figure is not available" sqref="AF16" xr:uid="{00000000-0002-0000-0200-00004A000000}">
      <formula1>ISNUMBER($AF$15)</formula1>
    </dataValidation>
    <dataValidation type="custom" allowBlank="1" showInputMessage="1" showErrorMessage="1" error="Please enter a number or leave the cell empty if the figure is not available" sqref="AG16" xr:uid="{00000000-0002-0000-0200-00004B000000}">
      <formula1>ISNUMBER($AG$15)</formula1>
    </dataValidation>
    <dataValidation type="custom" allowBlank="1" showInputMessage="1" showErrorMessage="1" error="Please enter a number or leave the cell empty if the figure is not available" sqref="M18" xr:uid="{00000000-0002-0000-0200-00004C000000}">
      <formula1>ISNUMBER($M$18)</formula1>
    </dataValidation>
    <dataValidation type="custom" allowBlank="1" showInputMessage="1" showErrorMessage="1" error="Please enter a number or leave the cell empty if the figure is not available" sqref="N18" xr:uid="{00000000-0002-0000-0200-00004D000000}">
      <formula1>ISNUMBER($N$18)</formula1>
    </dataValidation>
    <dataValidation type="custom" allowBlank="1" showInputMessage="1" showErrorMessage="1" error="Please enter a number or leave the cell empty if the figure is not available" sqref="O18" xr:uid="{00000000-0002-0000-0200-00004E000000}">
      <formula1>ISNUMBER($O$18)</formula1>
    </dataValidation>
    <dataValidation type="custom" allowBlank="1" showInputMessage="1" showErrorMessage="1" error="Please enter a number or leave the cell empty if the figure is not available" sqref="P18" xr:uid="{00000000-0002-0000-0200-00004F000000}">
      <formula1>ISNUMBER($P$18)</formula1>
    </dataValidation>
    <dataValidation type="custom" allowBlank="1" showInputMessage="1" showErrorMessage="1" error="Please enter a number or leave the cell empty if the figure is not available" sqref="Q18" xr:uid="{00000000-0002-0000-0200-000050000000}">
      <formula1>ISNUMBER($Q$18)</formula1>
    </dataValidation>
    <dataValidation type="custom" allowBlank="1" showInputMessage="1" showErrorMessage="1" error="Please enter a number or leave the cell empty if the figure is not available" sqref="R18" xr:uid="{00000000-0002-0000-0200-000051000000}">
      <formula1>ISNUMBER($R$18)</formula1>
    </dataValidation>
    <dataValidation type="custom" allowBlank="1" showInputMessage="1" showErrorMessage="1" error="Please enter a number or leave the cell empty if the figure is not available" sqref="S18" xr:uid="{00000000-0002-0000-0200-000052000000}">
      <formula1>ISNUMBER($S$18)</formula1>
    </dataValidation>
    <dataValidation type="custom" allowBlank="1" showInputMessage="1" showErrorMessage="1" error="Please enter a number or leave the cell empty if the figure is not available" sqref="T18" xr:uid="{00000000-0002-0000-0200-000053000000}">
      <formula1>ISNUMBER($T$18)</formula1>
    </dataValidation>
    <dataValidation type="custom" allowBlank="1" showInputMessage="1" showErrorMessage="1" error="Please enter a number or leave the cell empty if the figure is not available" sqref="U18" xr:uid="{00000000-0002-0000-0200-000054000000}">
      <formula1>ISNUMBER($U$18)</formula1>
    </dataValidation>
    <dataValidation type="custom" allowBlank="1" showInputMessage="1" showErrorMessage="1" error="Please enter a number or leave the cell empty if the figure is not available" sqref="V18" xr:uid="{00000000-0002-0000-0200-000055000000}">
      <formula1>ISNUMBER($V$18)</formula1>
    </dataValidation>
    <dataValidation type="custom" allowBlank="1" showInputMessage="1" showErrorMessage="1" error="Please enter a number or leave the cell empty if the figure is not available" sqref="W18" xr:uid="{00000000-0002-0000-0200-000056000000}">
      <formula1>ISNUMBER($W$18)</formula1>
    </dataValidation>
    <dataValidation type="custom" allowBlank="1" showInputMessage="1" showErrorMessage="1" error="Please enter a number or leave the cell empty if the figure is not available" sqref="X18" xr:uid="{00000000-0002-0000-0200-000057000000}">
      <formula1>ISNUMBER($X$18)</formula1>
    </dataValidation>
    <dataValidation type="custom" allowBlank="1" showInputMessage="1" showErrorMessage="1" error="Please enter a number or leave the cell empty if the figure is not available" sqref="Y18" xr:uid="{00000000-0002-0000-0200-000058000000}">
      <formula1>ISNUMBER($Y$18)</formula1>
    </dataValidation>
    <dataValidation type="custom" allowBlank="1" showInputMessage="1" showErrorMessage="1" error="Please enter a number or leave the cell empty if the figure is not available" sqref="Z18" xr:uid="{00000000-0002-0000-0200-000059000000}">
      <formula1>ISNUMBER($Z$18)</formula1>
    </dataValidation>
    <dataValidation type="custom" allowBlank="1" showInputMessage="1" showErrorMessage="1" error="Please enter a number or leave the cell empty if the figure is not available" sqref="AA18" xr:uid="{00000000-0002-0000-0200-00005A000000}">
      <formula1>ISNUMBER($AA$18)</formula1>
    </dataValidation>
    <dataValidation type="custom" allowBlank="1" showInputMessage="1" showErrorMessage="1" error="Please enter a number or leave the cell empty if the figure is not available" sqref="AB18" xr:uid="{00000000-0002-0000-0200-00005B000000}">
      <formula1>ISNUMBER($AB$18)</formula1>
    </dataValidation>
    <dataValidation type="custom" allowBlank="1" showInputMessage="1" showErrorMessage="1" error="Please enter a number or leave the cell empty if the figure is not available" sqref="AC18" xr:uid="{00000000-0002-0000-0200-00005C000000}">
      <formula1>ISNUMBER($AC$18)</formula1>
    </dataValidation>
    <dataValidation type="custom" allowBlank="1" showInputMessage="1" showErrorMessage="1" error="Please enter a number or leave the cell empty if the figure is not available" sqref="AD18" xr:uid="{00000000-0002-0000-0200-00005D000000}">
      <formula1>ISNUMBER($AD$18)</formula1>
    </dataValidation>
    <dataValidation type="custom" allowBlank="1" showInputMessage="1" showErrorMessage="1" error="Please enter a number or leave the cell empty if the figure is not available" sqref="AE18" xr:uid="{00000000-0002-0000-0200-00005E000000}">
      <formula1>ISNUMBER($AE$18)</formula1>
    </dataValidation>
    <dataValidation type="custom" allowBlank="1" showInputMessage="1" showErrorMessage="1" error="Please enter a number or leave the cell empty if the figure is not available" sqref="AF18" xr:uid="{00000000-0002-0000-0200-00005F000000}">
      <formula1>ISNUMBER($AF$18)</formula1>
    </dataValidation>
    <dataValidation type="custom" allowBlank="1" showInputMessage="1" showErrorMessage="1" error="Please enter a number or leave the cell empty if the figure is not available" sqref="AG18" xr:uid="{00000000-0002-0000-0200-000060000000}">
      <formula1>ISNUMBER($AG$18)</formula1>
    </dataValidation>
    <dataValidation type="custom" allowBlank="1" showInputMessage="1" showErrorMessage="1" error="Please enter a number or leave the cell empty if the figure is not available" sqref="M19" xr:uid="{00000000-0002-0000-0200-000061000000}">
      <formula1>ISNUMBER($M$19)</formula1>
    </dataValidation>
    <dataValidation type="custom" allowBlank="1" showInputMessage="1" showErrorMessage="1" error="Please enter a number or leave the cell empty if the figure is not available" sqref="N19" xr:uid="{00000000-0002-0000-0200-000062000000}">
      <formula1>ISNUMBER($N$19)</formula1>
    </dataValidation>
    <dataValidation type="custom" allowBlank="1" showInputMessage="1" showErrorMessage="1" error="Please enter a number or leave the cell empty if the figure is not available" sqref="O19" xr:uid="{00000000-0002-0000-0200-000063000000}">
      <formula1>ISNUMBER($O$19)</formula1>
    </dataValidation>
    <dataValidation type="custom" allowBlank="1" showInputMessage="1" showErrorMessage="1" error="Please enter a number or leave the cell empty if the figure is not available" sqref="P19" xr:uid="{00000000-0002-0000-0200-000064000000}">
      <formula1>ISNUMBER($P$19)</formula1>
    </dataValidation>
    <dataValidation type="custom" allowBlank="1" showInputMessage="1" showErrorMessage="1" error="Please enter a number or leave the cell empty if the figure is not available" sqref="Q19" xr:uid="{00000000-0002-0000-0200-000065000000}">
      <formula1>ISNUMBER($Q$19)</formula1>
    </dataValidation>
    <dataValidation type="custom" allowBlank="1" showInputMessage="1" showErrorMessage="1" error="Please enter a number or leave the cell empty if the figure is not available" sqref="R19" xr:uid="{00000000-0002-0000-0200-000066000000}">
      <formula1>ISNUMBER($R$19)</formula1>
    </dataValidation>
    <dataValidation type="custom" allowBlank="1" showInputMessage="1" showErrorMessage="1" error="Please enter a number or leave the cell empty if the figure is not available" sqref="S19" xr:uid="{00000000-0002-0000-0200-000067000000}">
      <formula1>ISNUMBER($S$19)</formula1>
    </dataValidation>
    <dataValidation type="custom" allowBlank="1" showInputMessage="1" showErrorMessage="1" error="Please enter a number or leave the cell empty if the figure is not available" sqref="T19" xr:uid="{00000000-0002-0000-0200-000068000000}">
      <formula1>ISNUMBER($T$19)</formula1>
    </dataValidation>
    <dataValidation type="custom" allowBlank="1" showInputMessage="1" showErrorMessage="1" error="Please enter a number or leave the cell empty if the figure is not available" sqref="U19" xr:uid="{00000000-0002-0000-0200-000069000000}">
      <formula1>ISNUMBER($U$19)</formula1>
    </dataValidation>
    <dataValidation type="custom" allowBlank="1" showInputMessage="1" showErrorMessage="1" error="Please enter a number or leave the cell empty if the figure is not available" sqref="V19" xr:uid="{00000000-0002-0000-0200-00006A000000}">
      <formula1>ISNUMBER($V$19)</formula1>
    </dataValidation>
    <dataValidation type="custom" allowBlank="1" showInputMessage="1" showErrorMessage="1" error="Please enter a number or leave the cell empty if the figure is not available" sqref="W19" xr:uid="{00000000-0002-0000-0200-00006B000000}">
      <formula1>ISNUMBER($W$19)</formula1>
    </dataValidation>
    <dataValidation type="custom" allowBlank="1" showInputMessage="1" showErrorMessage="1" error="Please enter a number or leave the cell empty if the figure is not available" sqref="X19" xr:uid="{00000000-0002-0000-0200-00006C000000}">
      <formula1>ISNUMBER($X$19)</formula1>
    </dataValidation>
    <dataValidation type="custom" allowBlank="1" showInputMessage="1" showErrorMessage="1" error="Please enter a number or leave the cell empty if the figure is not available" sqref="Y19" xr:uid="{00000000-0002-0000-0200-00006D000000}">
      <formula1>ISNUMBER($Y$19)</formula1>
    </dataValidation>
    <dataValidation type="custom" allowBlank="1" showInputMessage="1" showErrorMessage="1" error="Please enter a number or leave the cell empty if the figure is not available" sqref="Z19" xr:uid="{00000000-0002-0000-0200-00006E000000}">
      <formula1>ISNUMBER($Z$19)</formula1>
    </dataValidation>
    <dataValidation type="custom" allowBlank="1" showInputMessage="1" showErrorMessage="1" error="Please enter a number or leave the cell empty if the figure is not available" sqref="AA19" xr:uid="{00000000-0002-0000-0200-00006F000000}">
      <formula1>ISNUMBER($AA$19)</formula1>
    </dataValidation>
    <dataValidation type="custom" allowBlank="1" showInputMessage="1" showErrorMessage="1" error="Please enter a number or leave the cell empty if the figure is not available" sqref="AB19" xr:uid="{00000000-0002-0000-0200-000070000000}">
      <formula1>ISNUMBER($AB$19)</formula1>
    </dataValidation>
    <dataValidation type="custom" allowBlank="1" showInputMessage="1" showErrorMessage="1" error="Please enter a number or leave the cell empty if the figure is not available" sqref="AC19" xr:uid="{00000000-0002-0000-0200-000071000000}">
      <formula1>ISNUMBER($AC$19)</formula1>
    </dataValidation>
    <dataValidation type="custom" allowBlank="1" showInputMessage="1" showErrorMessage="1" error="Please enter a number or leave the cell empty if the figure is not available" sqref="AD19" xr:uid="{00000000-0002-0000-0200-000072000000}">
      <formula1>ISNUMBER($AD$19)</formula1>
    </dataValidation>
    <dataValidation type="custom" allowBlank="1" showInputMessage="1" showErrorMessage="1" error="Please enter a number or leave the cell empty if the figure is not available" sqref="AE19" xr:uid="{00000000-0002-0000-0200-000073000000}">
      <formula1>ISNUMBER($AE$19)</formula1>
    </dataValidation>
    <dataValidation type="custom" allowBlank="1" showInputMessage="1" showErrorMessage="1" error="Please enter a number or leave the cell empty if the figure is not available" sqref="AF19" xr:uid="{00000000-0002-0000-0200-000074000000}">
      <formula1>ISNUMBER($AF$19)</formula1>
    </dataValidation>
    <dataValidation type="custom" allowBlank="1" showInputMessage="1" showErrorMessage="1" error="Please enter a number or leave the cell empty if the figure is not available" sqref="AG19" xr:uid="{00000000-0002-0000-0200-000075000000}">
      <formula1>ISNUMBER($AG$19)</formula1>
    </dataValidation>
    <dataValidation type="custom" allowBlank="1" showInputMessage="1" showErrorMessage="1" error="Please enter a number or leave the cell empty if the figure is not available" sqref="M20" xr:uid="{00000000-0002-0000-0200-000076000000}">
      <formula1>ISNUMBER($M$20)</formula1>
    </dataValidation>
    <dataValidation type="custom" allowBlank="1" showInputMessage="1" showErrorMessage="1" error="Please enter a number or leave the cell empty if the figure is not available" sqref="N20" xr:uid="{00000000-0002-0000-0200-000077000000}">
      <formula1>ISNUMBER($N$20)</formula1>
    </dataValidation>
    <dataValidation type="custom" allowBlank="1" showInputMessage="1" showErrorMessage="1" error="Please enter a number or leave the cell empty if the figure is not available" sqref="O20" xr:uid="{00000000-0002-0000-0200-000078000000}">
      <formula1>ISNUMBER($O$20)</formula1>
    </dataValidation>
    <dataValidation type="custom" allowBlank="1" showInputMessage="1" showErrorMessage="1" error="Please enter a number or leave the cell empty if the figure is not available" sqref="P20" xr:uid="{00000000-0002-0000-0200-000079000000}">
      <formula1>ISNUMBER($P$20)</formula1>
    </dataValidation>
    <dataValidation type="custom" allowBlank="1" showInputMessage="1" showErrorMessage="1" error="Please enter a number or leave the cell empty if the figure is not available" sqref="Q20" xr:uid="{00000000-0002-0000-0200-00007A000000}">
      <formula1>ISNUMBER($Q$20)</formula1>
    </dataValidation>
    <dataValidation type="custom" allowBlank="1" showInputMessage="1" showErrorMessage="1" error="Please enter a number or leave the cell empty if the figure is not available" sqref="R20" xr:uid="{00000000-0002-0000-0200-00007B000000}">
      <formula1>ISNUMBER($R$20)</formula1>
    </dataValidation>
    <dataValidation type="custom" allowBlank="1" showInputMessage="1" showErrorMessage="1" error="Please enter a number or leave the cell empty if the figure is not available" sqref="S20" xr:uid="{00000000-0002-0000-0200-00007C000000}">
      <formula1>ISNUMBER($S$20)</formula1>
    </dataValidation>
    <dataValidation type="custom" allowBlank="1" showInputMessage="1" showErrorMessage="1" error="Please enter a number or leave the cell empty if the figure is not available" sqref="T20" xr:uid="{00000000-0002-0000-0200-00007D000000}">
      <formula1>ISNUMBER($T$20)</formula1>
    </dataValidation>
    <dataValidation type="custom" allowBlank="1" showInputMessage="1" showErrorMessage="1" error="Please enter a number or leave the cell empty if the figure is not available" sqref="U20" xr:uid="{00000000-0002-0000-0200-00007E000000}">
      <formula1>ISNUMBER($U$20)</formula1>
    </dataValidation>
    <dataValidation type="custom" allowBlank="1" showInputMessage="1" showErrorMessage="1" error="Please enter a number or leave the cell empty if the figure is not available" sqref="V20" xr:uid="{00000000-0002-0000-0200-00007F000000}">
      <formula1>ISNUMBER($V$20)</formula1>
    </dataValidation>
    <dataValidation type="custom" allowBlank="1" showInputMessage="1" showErrorMessage="1" error="Please enter a number or leave the cell empty if the figure is not available" sqref="W20" xr:uid="{00000000-0002-0000-0200-000080000000}">
      <formula1>ISNUMBER($W$20)</formula1>
    </dataValidation>
    <dataValidation type="custom" allowBlank="1" showInputMessage="1" showErrorMessage="1" error="Please enter a number or leave the cell empty if the figure is not available" sqref="X20" xr:uid="{00000000-0002-0000-0200-000081000000}">
      <formula1>ISNUMBER($X$20)</formula1>
    </dataValidation>
    <dataValidation type="custom" allowBlank="1" showInputMessage="1" showErrorMessage="1" error="Please enter a number or leave the cell empty if the figure is not available" sqref="Y20" xr:uid="{00000000-0002-0000-0200-000082000000}">
      <formula1>ISNUMBER($Y$20)</formula1>
    </dataValidation>
    <dataValidation type="custom" allowBlank="1" showInputMessage="1" showErrorMessage="1" error="Please enter a number or leave the cell empty if the figure is not available" sqref="Z20" xr:uid="{00000000-0002-0000-0200-000083000000}">
      <formula1>ISNUMBER($Z$20)</formula1>
    </dataValidation>
    <dataValidation type="custom" allowBlank="1" showInputMessage="1" showErrorMessage="1" error="Please enter a number or leave the cell empty if the figure is not available" sqref="AA20" xr:uid="{00000000-0002-0000-0200-000084000000}">
      <formula1>ISNUMBER($AA$20)</formula1>
    </dataValidation>
    <dataValidation type="custom" allowBlank="1" showInputMessage="1" showErrorMessage="1" error="Please enter a number or leave the cell empty if the figure is not available" sqref="AB20" xr:uid="{00000000-0002-0000-0200-000085000000}">
      <formula1>ISNUMBER($AB$20)</formula1>
    </dataValidation>
    <dataValidation type="custom" allowBlank="1" showInputMessage="1" showErrorMessage="1" error="Please enter a number or leave the cell empty if the figure is not available" sqref="AC20" xr:uid="{00000000-0002-0000-0200-000086000000}">
      <formula1>ISNUMBER($AC$20)</formula1>
    </dataValidation>
    <dataValidation type="custom" allowBlank="1" showInputMessage="1" showErrorMessage="1" error="Please enter a number or leave the cell empty if the figure is not available" sqref="AD20" xr:uid="{00000000-0002-0000-0200-000087000000}">
      <formula1>ISNUMBER($AD$20)</formula1>
    </dataValidation>
    <dataValidation type="custom" allowBlank="1" showInputMessage="1" showErrorMessage="1" error="Please enter a number or leave the cell empty if the figure is not available" sqref="AE20" xr:uid="{00000000-0002-0000-0200-000088000000}">
      <formula1>ISNUMBER($AE$20)</formula1>
    </dataValidation>
    <dataValidation type="custom" allowBlank="1" showInputMessage="1" showErrorMessage="1" error="Please enter a number or leave the cell empty if the figure is not available" sqref="AF20" xr:uid="{00000000-0002-0000-0200-000089000000}">
      <formula1>ISNUMBER($AF$20)</formula1>
    </dataValidation>
    <dataValidation type="custom" allowBlank="1" showInputMessage="1" showErrorMessage="1" error="Please enter a number or leave the cell empty if the figure is not available" sqref="AG20" xr:uid="{00000000-0002-0000-0200-00008A000000}">
      <formula1>ISNUMBER($AG$20)</formula1>
    </dataValidation>
    <dataValidation type="custom" allowBlank="1" showInputMessage="1" showErrorMessage="1" error="Please enter a number or leave the cell empty if the figure is not available" sqref="M21" xr:uid="{00000000-0002-0000-0200-00008B000000}">
      <formula1>ISNUMBER($M$21)</formula1>
    </dataValidation>
    <dataValidation type="custom" allowBlank="1" showInputMessage="1" showErrorMessage="1" error="Please enter a number or leave the cell empty if the figure is not available" sqref="N21" xr:uid="{00000000-0002-0000-0200-00008C000000}">
      <formula1>ISNUMBER($N$21)</formula1>
    </dataValidation>
    <dataValidation type="custom" allowBlank="1" showInputMessage="1" showErrorMessage="1" error="Please enter a number or leave the cell empty if the figure is not available" sqref="O21" xr:uid="{00000000-0002-0000-0200-00008D000000}">
      <formula1>ISNUMBER($O$21)</formula1>
    </dataValidation>
    <dataValidation type="custom" allowBlank="1" showInputMessage="1" showErrorMessage="1" error="Please enter a number or leave the cell empty if the figure is not available" sqref="P21" xr:uid="{00000000-0002-0000-0200-00008E000000}">
      <formula1>ISNUMBER($P$21)</formula1>
    </dataValidation>
    <dataValidation type="custom" allowBlank="1" showInputMessage="1" showErrorMessage="1" error="Please enter a number or leave the cell empty if the figure is not available" sqref="Q21" xr:uid="{00000000-0002-0000-0200-00008F000000}">
      <formula1>ISNUMBER($Q$21)</formula1>
    </dataValidation>
    <dataValidation type="custom" allowBlank="1" showInputMessage="1" showErrorMessage="1" error="Please enter a number or leave the cell empty if the figure is not available" sqref="R21" xr:uid="{00000000-0002-0000-0200-000090000000}">
      <formula1>ISNUMBER($R$21)</formula1>
    </dataValidation>
    <dataValidation type="custom" allowBlank="1" showInputMessage="1" showErrorMessage="1" error="Please enter a number or leave the cell empty if the figure is not available" sqref="S21" xr:uid="{00000000-0002-0000-0200-000091000000}">
      <formula1>ISNUMBER($S$21)</formula1>
    </dataValidation>
    <dataValidation type="custom" allowBlank="1" showInputMessage="1" showErrorMessage="1" error="Please enter a number or leave the cell empty if the figure is not available" sqref="T21" xr:uid="{00000000-0002-0000-0200-000092000000}">
      <formula1>ISNUMBER($T$21)</formula1>
    </dataValidation>
    <dataValidation type="custom" allowBlank="1" showInputMessage="1" showErrorMessage="1" error="Please enter a number or leave the cell empty if the figure is not available" sqref="U21" xr:uid="{00000000-0002-0000-0200-000093000000}">
      <formula1>ISNUMBER($U$21)</formula1>
    </dataValidation>
    <dataValidation type="custom" allowBlank="1" showInputMessage="1" showErrorMessage="1" error="Please enter a number or leave the cell empty if the figure is not available" sqref="V21" xr:uid="{00000000-0002-0000-0200-000094000000}">
      <formula1>ISNUMBER($V$21)</formula1>
    </dataValidation>
    <dataValidation type="custom" allowBlank="1" showInputMessage="1" showErrorMessage="1" error="Please enter a number or leave the cell empty if the figure is not available" sqref="W21" xr:uid="{00000000-0002-0000-0200-000095000000}">
      <formula1>ISNUMBER($W$21)</formula1>
    </dataValidation>
    <dataValidation type="custom" allowBlank="1" showInputMessage="1" showErrorMessage="1" error="Please enter a number or leave the cell empty if the figure is not available" sqref="X21" xr:uid="{00000000-0002-0000-0200-000096000000}">
      <formula1>ISNUMBER($X$21)</formula1>
    </dataValidation>
    <dataValidation type="custom" allowBlank="1" showInputMessage="1" showErrorMessage="1" error="Please enter a number or leave the cell empty if the figure is not available" sqref="Y21" xr:uid="{00000000-0002-0000-0200-000097000000}">
      <formula1>ISNUMBER($Y$21)</formula1>
    </dataValidation>
    <dataValidation type="custom" allowBlank="1" showInputMessage="1" showErrorMessage="1" error="Please enter a number or leave the cell empty if the figure is not available" sqref="Z21" xr:uid="{00000000-0002-0000-0200-000098000000}">
      <formula1>ISNUMBER($Z$21)</formula1>
    </dataValidation>
    <dataValidation type="custom" allowBlank="1" showInputMessage="1" showErrorMessage="1" error="Please enter a number or leave the cell empty if the figure is not available" sqref="AA21" xr:uid="{00000000-0002-0000-0200-000099000000}">
      <formula1>ISNUMBER($AA$21)</formula1>
    </dataValidation>
    <dataValidation type="custom" allowBlank="1" showInputMessage="1" showErrorMessage="1" error="Please enter a number or leave the cell empty if the figure is not available" sqref="AB21" xr:uid="{00000000-0002-0000-0200-00009A000000}">
      <formula1>ISNUMBER($AB$21)</formula1>
    </dataValidation>
    <dataValidation type="custom" allowBlank="1" showInputMessage="1" showErrorMessage="1" error="Please enter a number or leave the cell empty if the figure is not available" sqref="AC21" xr:uid="{00000000-0002-0000-0200-00009B000000}">
      <formula1>ISNUMBER($AC$21)</formula1>
    </dataValidation>
    <dataValidation type="custom" allowBlank="1" showInputMessage="1" showErrorMessage="1" error="Please enter a number or leave the cell empty if the figure is not available" sqref="AD21" xr:uid="{00000000-0002-0000-0200-00009C000000}">
      <formula1>ISNUMBER($AD$21)</formula1>
    </dataValidation>
    <dataValidation type="custom" allowBlank="1" showInputMessage="1" showErrorMessage="1" error="Please enter a number or leave the cell empty if the figure is not available" sqref="AE21" xr:uid="{00000000-0002-0000-0200-00009D000000}">
      <formula1>ISNUMBER($AE$21)</formula1>
    </dataValidation>
    <dataValidation type="custom" allowBlank="1" showInputMessage="1" showErrorMessage="1" error="Please enter a number or leave the cell empty if the figure is not available" sqref="M24" xr:uid="{00000000-0002-0000-0200-00009E000000}">
      <formula1>ISNUMBER($M$24)</formula1>
    </dataValidation>
    <dataValidation type="custom" allowBlank="1" showInputMessage="1" showErrorMessage="1" error="Please enter a number or leave the cell empty if the figure is not available" sqref="N24" xr:uid="{00000000-0002-0000-0200-00009F000000}">
      <formula1>ISNUMBER($N$24)</formula1>
    </dataValidation>
    <dataValidation type="custom" allowBlank="1" showInputMessage="1" showErrorMessage="1" error="Please enter a number or leave the cell empty if the figure is not available" sqref="O24" xr:uid="{00000000-0002-0000-0200-0000A0000000}">
      <formula1>ISNUMBER($O$24)</formula1>
    </dataValidation>
    <dataValidation type="custom" allowBlank="1" showInputMessage="1" showErrorMessage="1" error="Please enter a number or leave the cell empty if the figure is not available" sqref="P24" xr:uid="{00000000-0002-0000-0200-0000A1000000}">
      <formula1>ISNUMBER($P$24)</formula1>
    </dataValidation>
    <dataValidation type="custom" allowBlank="1" showInputMessage="1" showErrorMessage="1" error="Please enter a number or leave the cell empty if the figure is not available" sqref="Q24" xr:uid="{00000000-0002-0000-0200-0000A2000000}">
      <formula1>ISNUMBER($Q$24)</formula1>
    </dataValidation>
    <dataValidation type="custom" allowBlank="1" showInputMessage="1" showErrorMessage="1" error="Please enter a number or leave the cell empty if the figure is not available" sqref="R24" xr:uid="{00000000-0002-0000-0200-0000A3000000}">
      <formula1>ISNUMBER($R$24)</formula1>
    </dataValidation>
    <dataValidation type="custom" allowBlank="1" showInputMessage="1" showErrorMessage="1" error="Please enter a number or leave the cell empty if the figure is not available" sqref="S24" xr:uid="{00000000-0002-0000-0200-0000A4000000}">
      <formula1>ISNUMBER($S$24)</formula1>
    </dataValidation>
    <dataValidation type="custom" allowBlank="1" showInputMessage="1" showErrorMessage="1" error="Please enter a number or leave the cell empty if the figure is not available" sqref="T24" xr:uid="{00000000-0002-0000-0200-0000A5000000}">
      <formula1>ISNUMBER($T$24)</formula1>
    </dataValidation>
    <dataValidation type="custom" allowBlank="1" showInputMessage="1" showErrorMessage="1" error="Please enter a number or leave the cell empty if the figure is not available" sqref="U24" xr:uid="{00000000-0002-0000-0200-0000A6000000}">
      <formula1>ISNUMBER($U$24)</formula1>
    </dataValidation>
    <dataValidation type="custom" allowBlank="1" showInputMessage="1" showErrorMessage="1" error="Please enter a number or leave the cell empty if the figure is not available" sqref="V24" xr:uid="{00000000-0002-0000-0200-0000A7000000}">
      <formula1>ISNUMBER($V$24)</formula1>
    </dataValidation>
    <dataValidation type="custom" allowBlank="1" showInputMessage="1" showErrorMessage="1" error="Please enter a number or leave the cell empty if the figure is not available" sqref="W24" xr:uid="{00000000-0002-0000-0200-0000A8000000}">
      <formula1>ISNUMBER($W$24)</formula1>
    </dataValidation>
    <dataValidation type="custom" allowBlank="1" showInputMessage="1" showErrorMessage="1" error="Please enter a number or leave the cell empty if the figure is not available" sqref="X24" xr:uid="{00000000-0002-0000-0200-0000A9000000}">
      <formula1>ISNUMBER($X$24)</formula1>
    </dataValidation>
    <dataValidation type="custom" allowBlank="1" showInputMessage="1" showErrorMessage="1" error="Please enter a number or leave the cell empty if the figure is not available" sqref="Y24" xr:uid="{00000000-0002-0000-0200-0000AA000000}">
      <formula1>ISNUMBER($Y$24)</formula1>
    </dataValidation>
    <dataValidation type="custom" allowBlank="1" showInputMessage="1" showErrorMessage="1" error="Please enter a number or leave the cell empty if the figure is not available" sqref="Z24" xr:uid="{00000000-0002-0000-0200-0000AB000000}">
      <formula1>ISNUMBER($Z$24)</formula1>
    </dataValidation>
    <dataValidation type="custom" allowBlank="1" showInputMessage="1" showErrorMessage="1" error="Please enter a number or leave the cell empty if the figure is not available" sqref="AA24" xr:uid="{00000000-0002-0000-0200-0000AC000000}">
      <formula1>ISNUMBER($AA$24)</formula1>
    </dataValidation>
    <dataValidation type="custom" allowBlank="1" showInputMessage="1" showErrorMessage="1" error="Please enter a number or leave the cell empty if the figure is not available" sqref="AB24" xr:uid="{00000000-0002-0000-0200-0000AD000000}">
      <formula1>ISNUMBER($AB$24)</formula1>
    </dataValidation>
    <dataValidation type="custom" allowBlank="1" showInputMessage="1" showErrorMessage="1" error="Please enter a number or leave the cell empty if the figure is not available" sqref="AC24" xr:uid="{00000000-0002-0000-0200-0000AE000000}">
      <formula1>ISNUMBER($AC$24)</formula1>
    </dataValidation>
    <dataValidation type="custom" allowBlank="1" showInputMessage="1" showErrorMessage="1" error="Please enter a number or leave the cell empty if the figure is not available" sqref="AD24" xr:uid="{00000000-0002-0000-0200-0000AF000000}">
      <formula1>ISNUMBER($AD$24)</formula1>
    </dataValidation>
    <dataValidation type="custom" allowBlank="1" showInputMessage="1" showErrorMessage="1" error="Please enter a number or leave the cell empty if the figure is not available" sqref="M25" xr:uid="{00000000-0002-0000-0200-0000B0000000}">
      <formula1>ISNUMBER($M$25)</formula1>
    </dataValidation>
    <dataValidation type="custom" allowBlank="1" showInputMessage="1" showErrorMessage="1" error="Please enter a number or leave the cell empty if the figure is not available" sqref="N25" xr:uid="{00000000-0002-0000-0200-0000B1000000}">
      <formula1>ISNUMBER($N$25)</formula1>
    </dataValidation>
    <dataValidation type="custom" allowBlank="1" showInputMessage="1" showErrorMessage="1" error="Please enter a number or leave the cell empty if the figure is not available" sqref="O25" xr:uid="{00000000-0002-0000-0200-0000B2000000}">
      <formula1>ISNUMBER($O$25)</formula1>
    </dataValidation>
    <dataValidation type="custom" allowBlank="1" showInputMessage="1" showErrorMessage="1" error="Please enter a number or leave the cell empty if the figure is not available" sqref="P25" xr:uid="{00000000-0002-0000-0200-0000B3000000}">
      <formula1>ISNUMBER($P$25)</formula1>
    </dataValidation>
    <dataValidation type="custom" allowBlank="1" showInputMessage="1" showErrorMessage="1" error="Please enter a number or leave the cell empty if the figure is not available" sqref="Q25" xr:uid="{00000000-0002-0000-0200-0000B4000000}">
      <formula1>ISNUMBER($Q$25)</formula1>
    </dataValidation>
    <dataValidation type="custom" allowBlank="1" showInputMessage="1" showErrorMessage="1" error="Please enter a number or leave the cell empty if the figure is not available" sqref="R25" xr:uid="{00000000-0002-0000-0200-0000B5000000}">
      <formula1>ISNUMBER($R$25)</formula1>
    </dataValidation>
    <dataValidation type="custom" allowBlank="1" showInputMessage="1" showErrorMessage="1" error="Please enter a number or leave the cell empty if the figure is not available" sqref="S25" xr:uid="{00000000-0002-0000-0200-0000B6000000}">
      <formula1>ISNUMBER($S$25)</formula1>
    </dataValidation>
    <dataValidation type="custom" allowBlank="1" showInputMessage="1" showErrorMessage="1" error="Please enter a number or leave the cell empty if the figure is not available" sqref="T25" xr:uid="{00000000-0002-0000-0200-0000B7000000}">
      <formula1>ISNUMBER($T$25)</formula1>
    </dataValidation>
    <dataValidation type="custom" allowBlank="1" showInputMessage="1" showErrorMessage="1" error="Please enter a number or leave the cell empty if the figure is not available" sqref="U25" xr:uid="{00000000-0002-0000-0200-0000B8000000}">
      <formula1>ISNUMBER($U$25)</formula1>
    </dataValidation>
    <dataValidation type="custom" allowBlank="1" showInputMessage="1" showErrorMessage="1" error="Please enter a number or leave the cell empty if the figure is not available" sqref="V25" xr:uid="{00000000-0002-0000-0200-0000B9000000}">
      <formula1>ISNUMBER($V$25)</formula1>
    </dataValidation>
    <dataValidation type="custom" allowBlank="1" showInputMessage="1" showErrorMessage="1" error="Please enter a number or leave the cell empty if the figure is not available" sqref="W25" xr:uid="{00000000-0002-0000-0200-0000BA000000}">
      <formula1>ISNUMBER($W$25)</formula1>
    </dataValidation>
    <dataValidation type="custom" allowBlank="1" showInputMessage="1" showErrorMessage="1" error="Please enter a number or leave the cell empty if the figure is not available" sqref="X25" xr:uid="{00000000-0002-0000-0200-0000BB000000}">
      <formula1>ISNUMBER($X$25)</formula1>
    </dataValidation>
    <dataValidation type="custom" allowBlank="1" showInputMessage="1" showErrorMessage="1" error="Please enter a number or leave the cell empty if the figure is not available" sqref="Y25" xr:uid="{00000000-0002-0000-0200-0000BC000000}">
      <formula1>ISNUMBER($Y$25)</formula1>
    </dataValidation>
    <dataValidation type="custom" allowBlank="1" showInputMessage="1" showErrorMessage="1" error="Please enter a number or leave the cell empty if the figure is not available" sqref="Z25" xr:uid="{00000000-0002-0000-0200-0000BD000000}">
      <formula1>ISNUMBER($Z$25)</formula1>
    </dataValidation>
    <dataValidation type="custom" allowBlank="1" showInputMessage="1" showErrorMessage="1" error="Please enter a number or leave the cell empty if the figure is not available" sqref="AA25" xr:uid="{00000000-0002-0000-0200-0000BE000000}">
      <formula1>ISNUMBER($AA$25)</formula1>
    </dataValidation>
    <dataValidation type="custom" allowBlank="1" showInputMessage="1" showErrorMessage="1" error="Please enter a number or leave the cell empty if the figure is not available" sqref="AB25" xr:uid="{00000000-0002-0000-0200-0000BF000000}">
      <formula1>ISNUMBER($AB$25)</formula1>
    </dataValidation>
    <dataValidation type="custom" allowBlank="1" showInputMessage="1" showErrorMessage="1" error="Please enter a number or leave the cell empty if the figure is not available" sqref="AC25" xr:uid="{00000000-0002-0000-0200-0000C0000000}">
      <formula1>ISNUMBER($AC$25)</formula1>
    </dataValidation>
    <dataValidation type="custom" allowBlank="1" showInputMessage="1" showErrorMessage="1" error="Please enter a number or leave the cell empty if the figure is not available" sqref="AD25" xr:uid="{00000000-0002-0000-0200-0000C1000000}">
      <formula1>ISNUMBER($AD$25)</formula1>
    </dataValidation>
    <dataValidation type="custom" allowBlank="1" showInputMessage="1" showErrorMessage="1" error="Please enter a number or leave the cell empty if the figure is not available" sqref="M26" xr:uid="{00000000-0002-0000-0200-0000C2000000}">
      <formula1>ISNUMBER($M$26)</formula1>
    </dataValidation>
    <dataValidation type="custom" allowBlank="1" showInputMessage="1" showErrorMessage="1" error="Please enter a number or leave the cell empty if the figure is not available" sqref="N26" xr:uid="{00000000-0002-0000-0200-0000C3000000}">
      <formula1>ISNUMBER($N$26)</formula1>
    </dataValidation>
    <dataValidation type="custom" allowBlank="1" showInputMessage="1" showErrorMessage="1" error="Please enter a number or leave the cell empty if the figure is not available" sqref="O26" xr:uid="{00000000-0002-0000-0200-0000C4000000}">
      <formula1>ISNUMBER($O$26)</formula1>
    </dataValidation>
    <dataValidation type="custom" allowBlank="1" showInputMessage="1" showErrorMessage="1" error="Please enter a number or leave the cell empty if the figure is not available" sqref="P26" xr:uid="{00000000-0002-0000-0200-0000C5000000}">
      <formula1>ISNUMBER($P$26)</formula1>
    </dataValidation>
    <dataValidation type="custom" allowBlank="1" showInputMessage="1" showErrorMessage="1" error="Please enter a number or leave the cell empty if the figure is not available" sqref="Q26" xr:uid="{00000000-0002-0000-0200-0000C6000000}">
      <formula1>ISNUMBER($Q$26)</formula1>
    </dataValidation>
    <dataValidation type="custom" allowBlank="1" showInputMessage="1" showErrorMessage="1" error="Please enter a number or leave the cell empty if the figure is not available" sqref="R26" xr:uid="{00000000-0002-0000-0200-0000C7000000}">
      <formula1>ISNUMBER($R$26)</formula1>
    </dataValidation>
    <dataValidation type="custom" allowBlank="1" showInputMessage="1" showErrorMessage="1" error="Please enter a number or leave the cell empty if the figure is not available" sqref="S26" xr:uid="{00000000-0002-0000-0200-0000C8000000}">
      <formula1>ISNUMBER($S$26)</formula1>
    </dataValidation>
    <dataValidation type="custom" allowBlank="1" showInputMessage="1" showErrorMessage="1" error="Please enter a number or leave the cell empty if the figure is not available" sqref="T26" xr:uid="{00000000-0002-0000-0200-0000C9000000}">
      <formula1>ISNUMBER($T$26)</formula1>
    </dataValidation>
    <dataValidation type="custom" allowBlank="1" showInputMessage="1" showErrorMessage="1" error="Please enter a number or leave the cell empty if the figure is not available" sqref="U26" xr:uid="{00000000-0002-0000-0200-0000CA000000}">
      <formula1>ISNUMBER($U$26)</formula1>
    </dataValidation>
    <dataValidation type="custom" allowBlank="1" showInputMessage="1" showErrorMessage="1" error="Please enter a number or leave the cell empty if the figure is not available" sqref="V26" xr:uid="{00000000-0002-0000-0200-0000CB000000}">
      <formula1>ISNUMBER($V$26)</formula1>
    </dataValidation>
    <dataValidation type="custom" allowBlank="1" showInputMessage="1" showErrorMessage="1" error="Please enter a number or leave the cell empty if the figure is not available" sqref="X26" xr:uid="{00000000-0002-0000-0200-0000CC000000}">
      <formula1>ISNUMBER($X$26)</formula1>
    </dataValidation>
    <dataValidation type="custom" allowBlank="1" showInputMessage="1" showErrorMessage="1" error="Please enter a number or leave the cell empty if the figure is not available" sqref="Y26" xr:uid="{00000000-0002-0000-0200-0000CD000000}">
      <formula1>ISNUMBER($Y$26)</formula1>
    </dataValidation>
    <dataValidation type="custom" allowBlank="1" showInputMessage="1" showErrorMessage="1" error="Please enter a number or leave the cell empty if the figure is not available" sqref="AA26" xr:uid="{00000000-0002-0000-0200-0000CE000000}">
      <formula1>ISNUMBER($AA$26)</formula1>
    </dataValidation>
    <dataValidation type="custom" allowBlank="1" showInputMessage="1" showErrorMessage="1" error="Please enter a number or leave the cell empty if the figure is not available" sqref="M27" xr:uid="{00000000-0002-0000-0200-0000CF000000}">
      <formula1>ISNUMBER($M$27)</formula1>
    </dataValidation>
    <dataValidation type="custom" allowBlank="1" showInputMessage="1" showErrorMessage="1" error="Please enter a number or leave the cell empty if the figure is not available" sqref="N27" xr:uid="{00000000-0002-0000-0200-0000D0000000}">
      <formula1>ISNUMBER($N$27)</formula1>
    </dataValidation>
    <dataValidation type="custom" allowBlank="1" showInputMessage="1" showErrorMessage="1" error="Please enter a number or leave the cell empty if the figure is not available" sqref="O27" xr:uid="{00000000-0002-0000-0200-0000D1000000}">
      <formula1>ISNUMBER($O$27)</formula1>
    </dataValidation>
    <dataValidation type="custom" allowBlank="1" showInputMessage="1" showErrorMessage="1" error="Please enter a number or leave the cell empty if the figure is not available" sqref="P27" xr:uid="{00000000-0002-0000-0200-0000D2000000}">
      <formula1>ISNUMBER($P$27)</formula1>
    </dataValidation>
    <dataValidation type="custom" allowBlank="1" showInputMessage="1" showErrorMessage="1" error="Please enter a number or leave the cell empty if the figure is not available" sqref="Q27" xr:uid="{00000000-0002-0000-0200-0000D3000000}">
      <formula1>ISNUMBER($Q$27)</formula1>
    </dataValidation>
    <dataValidation type="custom" allowBlank="1" showInputMessage="1" showErrorMessage="1" error="Please enter a number or leave the cell empty if the figure is not available" sqref="R27" xr:uid="{00000000-0002-0000-0200-0000D4000000}">
      <formula1>ISNUMBER($R$27)</formula1>
    </dataValidation>
    <dataValidation type="custom" allowBlank="1" showInputMessage="1" showErrorMessage="1" error="Please enter a number or leave the cell empty if the figure is not available" sqref="S27" xr:uid="{00000000-0002-0000-0200-0000D5000000}">
      <formula1>ISNUMBER($S$27)</formula1>
    </dataValidation>
    <dataValidation type="custom" allowBlank="1" showInputMessage="1" showErrorMessage="1" error="Please enter a number or leave the cell empty if the figure is not available" sqref="T27" xr:uid="{00000000-0002-0000-0200-0000D6000000}">
      <formula1>ISNUMBER($T$27)</formula1>
    </dataValidation>
    <dataValidation type="custom" allowBlank="1" showInputMessage="1" showErrorMessage="1" error="Please enter a number or leave the cell empty if the figure is not available" sqref="U27" xr:uid="{00000000-0002-0000-0200-0000D7000000}">
      <formula1>ISNUMBER($U$27)</formula1>
    </dataValidation>
    <dataValidation type="custom" allowBlank="1" showInputMessage="1" showErrorMessage="1" error="Please enter a number or leave the cell empty if the figure is not available" sqref="V27" xr:uid="{00000000-0002-0000-0200-0000D8000000}">
      <formula1>ISNUMBER($V$27)</formula1>
    </dataValidation>
    <dataValidation type="custom" allowBlank="1" showInputMessage="1" showErrorMessage="1" error="Please enter a number or leave the cell empty if the figure is not available" sqref="W27" xr:uid="{00000000-0002-0000-0200-0000D9000000}">
      <formula1>ISNUMBER($W$27)</formula1>
    </dataValidation>
    <dataValidation type="custom" allowBlank="1" showInputMessage="1" showErrorMessage="1" error="Please enter a number or leave the cell empty if the figure is not available" sqref="X27" xr:uid="{00000000-0002-0000-0200-0000DA000000}">
      <formula1>ISNUMBER($X$27)</formula1>
    </dataValidation>
    <dataValidation type="custom" allowBlank="1" showInputMessage="1" showErrorMessage="1" error="Please enter a number or leave the cell empty if the figure is not available" sqref="Y27" xr:uid="{00000000-0002-0000-0200-0000DB000000}">
      <formula1>ISNUMBER($Y$27)</formula1>
    </dataValidation>
    <dataValidation type="custom" allowBlank="1" showInputMessage="1" showErrorMessage="1" error="Please enter a number or leave the cell empty if the figure is not available" sqref="Z27" xr:uid="{00000000-0002-0000-0200-0000DC000000}">
      <formula1>ISNUMBER($Z$27)</formula1>
    </dataValidation>
    <dataValidation type="custom" allowBlank="1" showInputMessage="1" showErrorMessage="1" error="Please enter a number or leave the cell empty if the figure is not available" sqref="AA27" xr:uid="{00000000-0002-0000-0200-0000DD000000}">
      <formula1>ISNUMBER($AA$27)</formula1>
    </dataValidation>
    <dataValidation type="custom" allowBlank="1" showInputMessage="1" showErrorMessage="1" error="Please enter a number or leave the cell empty if the figure is not available" sqref="AB27" xr:uid="{00000000-0002-0000-0200-0000DE000000}">
      <formula1>ISNUMBER($AB$27)</formula1>
    </dataValidation>
    <dataValidation type="custom" allowBlank="1" showInputMessage="1" showErrorMessage="1" error="Please enter a number or leave the cell empty if the figure is not available" sqref="AC27" xr:uid="{00000000-0002-0000-0200-0000DF000000}">
      <formula1>ISNUMBER($AC$27)</formula1>
    </dataValidation>
    <dataValidation type="custom" allowBlank="1" showInputMessage="1" showErrorMessage="1" error="Please enter a number or leave the cell empty if the figure is not available" sqref="AD27" xr:uid="{00000000-0002-0000-0200-0000E0000000}">
      <formula1>ISNUMBER($AD$27)</formula1>
    </dataValidation>
    <dataValidation type="custom" allowBlank="1" showInputMessage="1" showErrorMessage="1" error="Please enter a number or leave the cell empty if the figure is not available" sqref="AE27" xr:uid="{00000000-0002-0000-0200-0000E1000000}">
      <formula1>ISNUMBER($AE$27)</formula1>
    </dataValidation>
    <dataValidation type="custom" allowBlank="1" showInputMessage="1" showErrorMessage="1" error="Please enter a number or leave the cell empty if the figure is not available" sqref="AF27" xr:uid="{00000000-0002-0000-0200-0000E2000000}">
      <formula1>ISNUMBER($AF$27)</formula1>
    </dataValidation>
    <dataValidation type="custom" allowBlank="1" showInputMessage="1" showErrorMessage="1" error="Please enter a number or leave the cell empty if the figure is not available" sqref="AG27" xr:uid="{00000000-0002-0000-0200-0000E3000000}">
      <formula1>ISNUMBER($AG$27)</formula1>
    </dataValidation>
    <dataValidation type="custom" allowBlank="1" showInputMessage="1" showErrorMessage="1" error="Please enter a number or leave the cell empty if the figure is not available" sqref="M30" xr:uid="{00000000-0002-0000-0200-0000E4000000}">
      <formula1>ISNUMBER($M$30)</formula1>
    </dataValidation>
    <dataValidation type="custom" allowBlank="1" showInputMessage="1" showErrorMessage="1" error="Please enter a number or leave the cell empty if the figure is not available" sqref="N30" xr:uid="{00000000-0002-0000-0200-0000E5000000}">
      <formula1>ISNUMBER($N$30)</formula1>
    </dataValidation>
    <dataValidation type="custom" allowBlank="1" showInputMessage="1" showErrorMessage="1" error="Please enter a number or leave the cell empty if the figure is not available" sqref="O30" xr:uid="{00000000-0002-0000-0200-0000E6000000}">
      <formula1>ISNUMBER($O$30)</formula1>
    </dataValidation>
    <dataValidation type="custom" allowBlank="1" showInputMessage="1" showErrorMessage="1" error="Please enter a number or leave the cell empty if the figure is not available" sqref="P30" xr:uid="{00000000-0002-0000-0200-0000E7000000}">
      <formula1>ISNUMBER($P$30)</formula1>
    </dataValidation>
    <dataValidation type="custom" allowBlank="1" showInputMessage="1" showErrorMessage="1" error="Please enter a number or leave the cell empty if the figure is not available" sqref="Q30" xr:uid="{00000000-0002-0000-0200-0000E8000000}">
      <formula1>ISNUMBER($Q$30)</formula1>
    </dataValidation>
    <dataValidation type="custom" allowBlank="1" showInputMessage="1" showErrorMessage="1" error="Please enter a number or leave the cell empty if the figure is not available" sqref="R30" xr:uid="{00000000-0002-0000-0200-0000E9000000}">
      <formula1>ISNUMBER($R$30)</formula1>
    </dataValidation>
    <dataValidation type="custom" allowBlank="1" showInputMessage="1" showErrorMessage="1" error="Please enter a number or leave the cell empty if the figure is not available" sqref="S30" xr:uid="{00000000-0002-0000-0200-0000EA000000}">
      <formula1>ISNUMBER($S$30)</formula1>
    </dataValidation>
    <dataValidation type="custom" allowBlank="1" showInputMessage="1" showErrorMessage="1" error="Please enter a number or leave the cell empty if the figure is not available" sqref="T30" xr:uid="{00000000-0002-0000-0200-0000EB000000}">
      <formula1>ISNUMBER($T$30)</formula1>
    </dataValidation>
    <dataValidation type="custom" allowBlank="1" showInputMessage="1" showErrorMessage="1" error="Please enter a number or leave the cell empty if the figure is not available" sqref="U30" xr:uid="{00000000-0002-0000-0200-0000EC000000}">
      <formula1>ISNUMBER($U$30)</formula1>
    </dataValidation>
    <dataValidation type="custom" allowBlank="1" showInputMessage="1" showErrorMessage="1" error="Please enter a number or leave the cell empty if the figure is not available" sqref="V30" xr:uid="{00000000-0002-0000-0200-0000ED000000}">
      <formula1>ISNUMBER($V$30)</formula1>
    </dataValidation>
    <dataValidation type="custom" allowBlank="1" showInputMessage="1" showErrorMessage="1" error="Please enter a number or leave the cell empty if the figure is not available" sqref="W30" xr:uid="{00000000-0002-0000-0200-0000EE000000}">
      <formula1>ISNUMBER($W$30)</formula1>
    </dataValidation>
    <dataValidation type="custom" allowBlank="1" showInputMessage="1" showErrorMessage="1" error="Please enter a number or leave the cell empty if the figure is not available" sqref="X30" xr:uid="{00000000-0002-0000-0200-0000EF000000}">
      <formula1>ISNUMBER($X$30)</formula1>
    </dataValidation>
    <dataValidation type="custom" allowBlank="1" showInputMessage="1" showErrorMessage="1" error="Please enter a number or leave the cell empty if the figure is not available" sqref="Y30" xr:uid="{00000000-0002-0000-0200-0000F0000000}">
      <formula1>ISNUMBER($Y$30)</formula1>
    </dataValidation>
    <dataValidation type="custom" allowBlank="1" showInputMessage="1" showErrorMessage="1" error="Please enter a number or leave the cell empty if the figure is not available" sqref="Z30" xr:uid="{00000000-0002-0000-0200-0000F1000000}">
      <formula1>ISNUMBER($Z$30)</formula1>
    </dataValidation>
    <dataValidation type="custom" allowBlank="1" showInputMessage="1" showErrorMessage="1" error="Please enter a number or leave the cell empty if the figure is not available" sqref="AA30" xr:uid="{00000000-0002-0000-0200-0000F2000000}">
      <formula1>ISNUMBER($AA$30)</formula1>
    </dataValidation>
    <dataValidation type="custom" allowBlank="1" showInputMessage="1" showErrorMessage="1" error="Please enter a number or leave the cell empty if the figure is not available" sqref="AB30" xr:uid="{00000000-0002-0000-0200-0000F3000000}">
      <formula1>ISNUMBER($AB$30)</formula1>
    </dataValidation>
    <dataValidation type="custom" allowBlank="1" showInputMessage="1" showErrorMessage="1" error="Please enter a number or leave the cell empty if the figure is not available" sqref="M31" xr:uid="{00000000-0002-0000-0200-0000F4000000}">
      <formula1>ISNUMBER($M$31)</formula1>
    </dataValidation>
    <dataValidation type="custom" allowBlank="1" showInputMessage="1" showErrorMessage="1" error="Please enter a number or leave the cell empty if the figure is not available" sqref="N31" xr:uid="{00000000-0002-0000-0200-0000F5000000}">
      <formula1>ISNUMBER($N$31)</formula1>
    </dataValidation>
    <dataValidation type="custom" allowBlank="1" showInputMessage="1" showErrorMessage="1" error="Please enter a number or leave the cell empty if the figure is not available" sqref="O31" xr:uid="{00000000-0002-0000-0200-0000F6000000}">
      <formula1>ISNUMBER($O$31)</formula1>
    </dataValidation>
    <dataValidation type="custom" allowBlank="1" showInputMessage="1" showErrorMessage="1" error="Please enter a number or leave the cell empty if the figure is not available" sqref="P31" xr:uid="{00000000-0002-0000-0200-0000F7000000}">
      <formula1>ISNUMBER($P$31)</formula1>
    </dataValidation>
    <dataValidation type="custom" allowBlank="1" showInputMessage="1" showErrorMessage="1" error="Please enter a number or leave the cell empty if the figure is not available" sqref="Q31" xr:uid="{00000000-0002-0000-0200-0000F8000000}">
      <formula1>ISNUMBER($Q$31)</formula1>
    </dataValidation>
    <dataValidation type="custom" allowBlank="1" showInputMessage="1" showErrorMessage="1" error="Please enter a number or leave the cell empty if the figure is not available" sqref="R31" xr:uid="{00000000-0002-0000-0200-0000F9000000}">
      <formula1>ISNUMBER($R$31)</formula1>
    </dataValidation>
    <dataValidation type="custom" allowBlank="1" showInputMessage="1" showErrorMessage="1" error="Please enter a number or leave the cell empty if the figure is not available" sqref="S31" xr:uid="{00000000-0002-0000-0200-0000FA000000}">
      <formula1>ISNUMBER($S$31)</formula1>
    </dataValidation>
    <dataValidation type="custom" allowBlank="1" showInputMessage="1" showErrorMessage="1" error="Please enter a number or leave the cell empty if the figure is not available" sqref="T31" xr:uid="{00000000-0002-0000-0200-0000FB000000}">
      <formula1>ISNUMBER($T$31)</formula1>
    </dataValidation>
    <dataValidation type="custom" allowBlank="1" showInputMessage="1" showErrorMessage="1" error="Please enter a number or leave the cell empty if the figure is not available" sqref="U31" xr:uid="{00000000-0002-0000-0200-0000FC000000}">
      <formula1>ISNUMBER($U$31)</formula1>
    </dataValidation>
    <dataValidation type="custom" allowBlank="1" showInputMessage="1" showErrorMessage="1" error="Please enter a number or leave the cell empty if the figure is not available" sqref="V31" xr:uid="{00000000-0002-0000-0200-0000FD000000}">
      <formula1>ISNUMBER($V$31)</formula1>
    </dataValidation>
    <dataValidation type="custom" allowBlank="1" showInputMessage="1" showErrorMessage="1" error="Please enter a number or leave the cell empty if the figure is not available" sqref="W31" xr:uid="{00000000-0002-0000-0200-0000FE000000}">
      <formula1>ISNUMBER($W$31)</formula1>
    </dataValidation>
    <dataValidation type="custom" allowBlank="1" showInputMessage="1" showErrorMessage="1" error="Please enter a number or leave the cell empty if the figure is not available" sqref="X31" xr:uid="{00000000-0002-0000-0200-0000FF000000}">
      <formula1>ISNUMBER($X$31)</formula1>
    </dataValidation>
    <dataValidation type="custom" allowBlank="1" showInputMessage="1" showErrorMessage="1" error="Please enter a number or leave the cell empty if the figure is not available" sqref="Y31" xr:uid="{00000000-0002-0000-0200-000000010000}">
      <formula1>ISNUMBER($Y$31)</formula1>
    </dataValidation>
    <dataValidation type="custom" allowBlank="1" showInputMessage="1" showErrorMessage="1" error="Please enter a number or leave the cell empty if the figure is not available" sqref="Z31" xr:uid="{00000000-0002-0000-0200-000001010000}">
      <formula1>ISNUMBER($Z$31)</formula1>
    </dataValidation>
    <dataValidation type="custom" allowBlank="1" showInputMessage="1" showErrorMessage="1" error="Please enter a number or leave the cell empty if the figure is not available" sqref="AA31" xr:uid="{00000000-0002-0000-0200-000002010000}">
      <formula1>ISNUMBER($AA$31)</formula1>
    </dataValidation>
    <dataValidation type="custom" allowBlank="1" showInputMessage="1" showErrorMessage="1" error="Please enter a number or leave the cell empty if the figure is not available" sqref="AB31" xr:uid="{00000000-0002-0000-0200-000003010000}">
      <formula1>ISNUMBER($AB$31)</formula1>
    </dataValidation>
    <dataValidation type="custom" allowBlank="1" showInputMessage="1" showErrorMessage="1" error="Please enter a number or leave the cell empty if the figure is not available" sqref="AC31" xr:uid="{00000000-0002-0000-0200-000004010000}">
      <formula1>ISNUMBER($AC$31)</formula1>
    </dataValidation>
    <dataValidation type="custom" allowBlank="1" showInputMessage="1" showErrorMessage="1" error="Please enter a number or leave the cell empty if the figure is not available" sqref="AD31" xr:uid="{00000000-0002-0000-0200-000005010000}">
      <formula1>ISNUMBER($AD$31)</formula1>
    </dataValidation>
    <dataValidation type="custom" allowBlank="1" showInputMessage="1" showErrorMessage="1" error="Please enter a number or leave the cell empty if the figure is not available" sqref="AE31" xr:uid="{00000000-0002-0000-0200-000006010000}">
      <formula1>ISNUMBER($AE$31)</formula1>
    </dataValidation>
    <dataValidation type="custom" allowBlank="1" showInputMessage="1" showErrorMessage="1" error="Please enter a number or leave the cell empty if the figure is not available" sqref="M32" xr:uid="{00000000-0002-0000-0200-000007010000}">
      <formula1>ISNUMBER($M$32)</formula1>
    </dataValidation>
    <dataValidation type="custom" allowBlank="1" showInputMessage="1" showErrorMessage="1" error="Please enter a number or leave the cell empty if the figure is not available" sqref="N32" xr:uid="{00000000-0002-0000-0200-000008010000}">
      <formula1>ISNUMBER($N$32)</formula1>
    </dataValidation>
    <dataValidation type="custom" allowBlank="1" showInputMessage="1" showErrorMessage="1" error="Please enter a number or leave the cell empty if the figure is not available" sqref="O32" xr:uid="{00000000-0002-0000-0200-000009010000}">
      <formula1>ISNUMBER($O$32)</formula1>
    </dataValidation>
    <dataValidation type="custom" allowBlank="1" showInputMessage="1" showErrorMessage="1" error="Please enter a number or leave the cell empty if the figure is not available" sqref="P32" xr:uid="{00000000-0002-0000-0200-00000A010000}">
      <formula1>ISNUMBER($P$32)</formula1>
    </dataValidation>
    <dataValidation type="custom" allowBlank="1" showInputMessage="1" showErrorMessage="1" error="Please enter a number or leave the cell empty if the figure is not available" sqref="Q32" xr:uid="{00000000-0002-0000-0200-00000B010000}">
      <formula1>ISNUMBER($Q$32)</formula1>
    </dataValidation>
    <dataValidation type="custom" allowBlank="1" showInputMessage="1" showErrorMessage="1" error="Please enter a number or leave the cell empty if the figure is not available" sqref="R32" xr:uid="{00000000-0002-0000-0200-00000C010000}">
      <formula1>ISNUMBER($R$32)</formula1>
    </dataValidation>
    <dataValidation type="custom" allowBlank="1" showInputMessage="1" showErrorMessage="1" error="Please enter a number or leave the cell empty if the figure is not available" sqref="S32" xr:uid="{00000000-0002-0000-0200-00000D010000}">
      <formula1>ISNUMBER($S$32)</formula1>
    </dataValidation>
    <dataValidation type="custom" allowBlank="1" showInputMessage="1" showErrorMessage="1" error="Please enter a number or leave the cell empty if the figure is not available" sqref="T32" xr:uid="{00000000-0002-0000-0200-00000E010000}">
      <formula1>ISNUMBER($T$32)</formula1>
    </dataValidation>
    <dataValidation type="custom" allowBlank="1" showInputMessage="1" showErrorMessage="1" error="Please enter a number or leave the cell empty if the figure is not available" sqref="U32" xr:uid="{00000000-0002-0000-0200-00000F010000}">
      <formula1>ISNUMBER($U$32)</formula1>
    </dataValidation>
    <dataValidation type="custom" allowBlank="1" showInputMessage="1" showErrorMessage="1" error="Please enter a number or leave the cell empty if the figure is not available" sqref="V32" xr:uid="{00000000-0002-0000-0200-000010010000}">
      <formula1>ISNUMBER($V$32)</formula1>
    </dataValidation>
    <dataValidation type="custom" allowBlank="1" showInputMessage="1" showErrorMessage="1" error="Please enter a number or leave the cell empty if the figure is not available" sqref="W32" xr:uid="{00000000-0002-0000-0200-000011010000}">
      <formula1>ISNUMBER($W$32)</formula1>
    </dataValidation>
    <dataValidation type="custom" allowBlank="1" showInputMessage="1" showErrorMessage="1" error="Please enter a number or leave the cell empty if the figure is not available" sqref="X32" xr:uid="{00000000-0002-0000-0200-000012010000}">
      <formula1>ISNUMBER($X$32)</formula1>
    </dataValidation>
    <dataValidation type="custom" allowBlank="1" showInputMessage="1" showErrorMessage="1" error="Please enter a number or leave the cell empty if the figure is not available" sqref="Y32" xr:uid="{00000000-0002-0000-0200-000013010000}">
      <formula1>ISNUMBER($Y$32)</formula1>
    </dataValidation>
    <dataValidation type="custom" allowBlank="1" showInputMessage="1" showErrorMessage="1" error="Please enter a number or leave the cell empty if the figure is not available" sqref="Z32" xr:uid="{00000000-0002-0000-0200-000014010000}">
      <formula1>ISNUMBER($Z$32)</formula1>
    </dataValidation>
    <dataValidation type="custom" allowBlank="1" showInputMessage="1" showErrorMessage="1" error="Please enter a number or leave the cell empty if the figure is not available" sqref="AA32" xr:uid="{00000000-0002-0000-0200-000015010000}">
      <formula1>ISNUMBER($AA$32)</formula1>
    </dataValidation>
    <dataValidation type="custom" allowBlank="1" showInputMessage="1" showErrorMessage="1" error="Please enter a number or leave the cell empty if the figure is not available" sqref="AB32" xr:uid="{00000000-0002-0000-0200-000016010000}">
      <formula1>ISNUMBER($AB$32)</formula1>
    </dataValidation>
    <dataValidation type="custom" allowBlank="1" showInputMessage="1" showErrorMessage="1" error="Please enter a number or leave the cell empty if the figure is not available" sqref="M33" xr:uid="{00000000-0002-0000-0200-000017010000}">
      <formula1>ISNUMBER($M$33)</formula1>
    </dataValidation>
    <dataValidation type="custom" allowBlank="1" showInputMessage="1" showErrorMessage="1" error="Please enter a number or leave the cell empty if the figure is not available" sqref="N33" xr:uid="{00000000-0002-0000-0200-000018010000}">
      <formula1>ISNUMBER($N$33)</formula1>
    </dataValidation>
    <dataValidation type="custom" allowBlank="1" showInputMessage="1" showErrorMessage="1" error="Please enter a number or leave the cell empty if the figure is not available" sqref="O33" xr:uid="{00000000-0002-0000-0200-000019010000}">
      <formula1>ISNUMBER($O$33)</formula1>
    </dataValidation>
    <dataValidation type="custom" allowBlank="1" showInputMessage="1" showErrorMessage="1" error="Please enter a number or leave the cell empty if the figure is not available" sqref="P33" xr:uid="{00000000-0002-0000-0200-00001A010000}">
      <formula1>ISNUMBER($P$33)</formula1>
    </dataValidation>
    <dataValidation type="custom" allowBlank="1" showInputMessage="1" showErrorMessage="1" error="Please enter a number or leave the cell empty if the figure is not available" sqref="Q33" xr:uid="{00000000-0002-0000-0200-00001B010000}">
      <formula1>ISNUMBER($Q$33)</formula1>
    </dataValidation>
    <dataValidation type="custom" allowBlank="1" showInputMessage="1" showErrorMessage="1" error="Please enter a number or leave the cell empty if the figure is not available" sqref="R33" xr:uid="{00000000-0002-0000-0200-00001C010000}">
      <formula1>ISNUMBER($R$33)</formula1>
    </dataValidation>
    <dataValidation type="custom" allowBlank="1" showInputMessage="1" showErrorMessage="1" error="Please enter a number or leave the cell empty if the figure is not available" sqref="S33" xr:uid="{00000000-0002-0000-0200-00001D010000}">
      <formula1>ISNUMBER($S$33)</formula1>
    </dataValidation>
    <dataValidation type="custom" allowBlank="1" showInputMessage="1" showErrorMessage="1" error="Please enter a number or leave the cell empty if the figure is not available" sqref="T33" xr:uid="{00000000-0002-0000-0200-00001E010000}">
      <formula1>ISNUMBER($T$33)</formula1>
    </dataValidation>
    <dataValidation type="custom" allowBlank="1" showInputMessage="1" showErrorMessage="1" error="Please enter a number or leave the cell empty if the figure is not available" sqref="U33" xr:uid="{00000000-0002-0000-0200-00001F010000}">
      <formula1>ISNUMBER($U$33)</formula1>
    </dataValidation>
    <dataValidation type="custom" allowBlank="1" showInputMessage="1" showErrorMessage="1" error="Please enter a number or leave the cell empty if the figure is not available" sqref="V33" xr:uid="{00000000-0002-0000-0200-000020010000}">
      <formula1>ISNUMBER($V$33)</formula1>
    </dataValidation>
    <dataValidation type="custom" allowBlank="1" showInputMessage="1" showErrorMessage="1" error="Please enter a number or leave the cell empty if the figure is not available" sqref="X33" xr:uid="{00000000-0002-0000-0200-000021010000}">
      <formula1>ISNUMBER($X$33)</formula1>
    </dataValidation>
    <dataValidation type="custom" allowBlank="1" showInputMessage="1" showErrorMessage="1" error="Please enter a number or leave the cell empty if the figure is not available" sqref="Y33" xr:uid="{00000000-0002-0000-0200-000022010000}">
      <formula1>ISNUMBER($Y$33)</formula1>
    </dataValidation>
    <dataValidation type="custom" allowBlank="1" showInputMessage="1" showErrorMessage="1" error="Please enter a number or leave the cell empty if the figure is not available" sqref="Z33" xr:uid="{00000000-0002-0000-0200-000023010000}">
      <formula1>ISNUMBER($Z$33)</formula1>
    </dataValidation>
    <dataValidation type="custom" allowBlank="1" showInputMessage="1" showErrorMessage="1" error="Please enter a number or leave the cell empty if the figure is not available" sqref="M34" xr:uid="{00000000-0002-0000-0200-000024010000}">
      <formula1>ISNUMBER($M$34)</formula1>
    </dataValidation>
    <dataValidation type="custom" allowBlank="1" showInputMessage="1" showErrorMessage="1" error="Please enter a number or leave the cell empty if the figure is not available" sqref="N34" xr:uid="{00000000-0002-0000-0200-000025010000}">
      <formula1>ISNUMBER($N$34)</formula1>
    </dataValidation>
    <dataValidation type="custom" allowBlank="1" showInputMessage="1" showErrorMessage="1" error="Please enter a number or leave the cell empty if the figure is not available" sqref="O34" xr:uid="{00000000-0002-0000-0200-000026010000}">
      <formula1>ISNUMBER($O$34)</formula1>
    </dataValidation>
    <dataValidation type="custom" allowBlank="1" showInputMessage="1" showErrorMessage="1" error="Please enter a number or leave the cell empty if the figure is not available" sqref="P34" xr:uid="{00000000-0002-0000-0200-000027010000}">
      <formula1>ISNUMBER($P$34)</formula1>
    </dataValidation>
    <dataValidation type="custom" allowBlank="1" showInputMessage="1" showErrorMessage="1" error="Please enter a number or leave the cell empty if the figure is not available" sqref="Q34" xr:uid="{00000000-0002-0000-0200-000028010000}">
      <formula1>ISNUMBER($Q$34)</formula1>
    </dataValidation>
    <dataValidation type="custom" allowBlank="1" showInputMessage="1" showErrorMessage="1" error="Please enter a number or leave the cell empty if the figure is not available" sqref="R34" xr:uid="{00000000-0002-0000-0200-000029010000}">
      <formula1>ISNUMBER($R$34)</formula1>
    </dataValidation>
    <dataValidation type="custom" allowBlank="1" showInputMessage="1" showErrorMessage="1" error="Please enter a number or leave the cell empty if the figure is not available" sqref="S34" xr:uid="{00000000-0002-0000-0200-00002A010000}">
      <formula1>ISNUMBER($S$34)</formula1>
    </dataValidation>
    <dataValidation type="custom" allowBlank="1" showInputMessage="1" showErrorMessage="1" error="Please enter a number or leave the cell empty if the figure is not available" sqref="T34" xr:uid="{00000000-0002-0000-0200-00002B010000}">
      <formula1>ISNUMBER($T$34)</formula1>
    </dataValidation>
    <dataValidation type="custom" allowBlank="1" showInputMessage="1" showErrorMessage="1" error="Please enter a number or leave the cell empty if the figure is not available" sqref="U34" xr:uid="{00000000-0002-0000-0200-00002C010000}">
      <formula1>ISNUMBER($U$34)</formula1>
    </dataValidation>
    <dataValidation type="custom" allowBlank="1" showInputMessage="1" showErrorMessage="1" error="Please enter a number or leave the cell empty if the figure is not available" sqref="V34" xr:uid="{00000000-0002-0000-0200-00002D010000}">
      <formula1>ISNUMBER($V$34)</formula1>
    </dataValidation>
    <dataValidation type="custom" allowBlank="1" showInputMessage="1" showErrorMessage="1" error="Please enter a number or leave the cell empty if the figure is not available" sqref="W34" xr:uid="{00000000-0002-0000-0200-00002E010000}">
      <formula1>ISNUMBER($W$34)</formula1>
    </dataValidation>
    <dataValidation type="custom" allowBlank="1" showInputMessage="1" showErrorMessage="1" error="Please enter a number or leave the cell empty if the figure is not available" sqref="X34" xr:uid="{00000000-0002-0000-0200-00002F010000}">
      <formula1>ISNUMBER($X$34)</formula1>
    </dataValidation>
    <dataValidation type="custom" allowBlank="1" showInputMessage="1" showErrorMessage="1" error="Please enter a number or leave the cell empty if the figure is not available" sqref="Y34" xr:uid="{00000000-0002-0000-0200-000030010000}">
      <formula1>ISNUMBER($Y$34)</formula1>
    </dataValidation>
    <dataValidation type="custom" allowBlank="1" showInputMessage="1" showErrorMessage="1" error="Please enter a number or leave the cell empty if the figure is not available" sqref="Z34" xr:uid="{00000000-0002-0000-0200-000031010000}">
      <formula1>ISNUMBER($Z$34)</formula1>
    </dataValidation>
    <dataValidation type="custom" allowBlank="1" showInputMessage="1" showErrorMessage="1" error="Please enter a number or leave the cell empty if the figure is not available" sqref="AA34" xr:uid="{00000000-0002-0000-0200-000032010000}">
      <formula1>ISNUMBER($AA$34)</formula1>
    </dataValidation>
    <dataValidation type="custom" allowBlank="1" showInputMessage="1" showErrorMessage="1" error="Please enter a number or leave the cell empty if the figure is not available" sqref="AB34" xr:uid="{00000000-0002-0000-0200-000033010000}">
      <formula1>ISNUMBER($AB$34)</formula1>
    </dataValidation>
    <dataValidation type="custom" allowBlank="1" showInputMessage="1" showErrorMessage="1" error="Please enter a number or leave the cell empty if the figure is not available" sqref="AC34" xr:uid="{00000000-0002-0000-0200-000034010000}">
      <formula1>ISNUMBER($AC$34)</formula1>
    </dataValidation>
    <dataValidation type="custom" allowBlank="1" showInputMessage="1" showErrorMessage="1" error="Please enter a number or leave the cell empty if the figure is not available" sqref="AD34" xr:uid="{00000000-0002-0000-0200-000035010000}">
      <formula1>ISNUMBER($AD$34)</formula1>
    </dataValidation>
    <dataValidation type="custom" allowBlank="1" showInputMessage="1" showErrorMessage="1" error="Please enter a number or leave the cell empty if the figure is not available" sqref="AE34" xr:uid="{00000000-0002-0000-0200-000036010000}">
      <formula1>ISNUMBER($AE$34)</formula1>
    </dataValidation>
    <dataValidation type="custom" allowBlank="1" showInputMessage="1" showErrorMessage="1" error="Please enter a number or leave the cell empty if the figure is not available" sqref="M36:M40" xr:uid="{00000000-0002-0000-0200-000037010000}">
      <formula1>ISNUMBER($M$36)</formula1>
    </dataValidation>
    <dataValidation type="custom" allowBlank="1" showInputMessage="1" showErrorMessage="1" error="Please enter a number or leave the cell empty if the figure is not available" sqref="N36:N40" xr:uid="{00000000-0002-0000-0200-000038010000}">
      <formula1>ISNUMBER($N$36)</formula1>
    </dataValidation>
    <dataValidation type="custom" allowBlank="1" showInputMessage="1" showErrorMessage="1" error="Please enter a number or leave the cell empty if the figure is not available" sqref="O36:O40" xr:uid="{00000000-0002-0000-0200-000039010000}">
      <formula1>ISNUMBER($O$36)</formula1>
    </dataValidation>
    <dataValidation type="custom" allowBlank="1" showInputMessage="1" showErrorMessage="1" error="Please enter a number or leave the cell empty if the figure is not available" sqref="P36:P40" xr:uid="{00000000-0002-0000-0200-00003A010000}">
      <formula1>ISNUMBER($P$36)</formula1>
    </dataValidation>
    <dataValidation type="custom" allowBlank="1" showInputMessage="1" showErrorMessage="1" error="Please enter a number or leave the cell empty if the figure is not available" sqref="Q36:Q40" xr:uid="{00000000-0002-0000-0200-00003B010000}">
      <formula1>ISNUMBER($Q$36)</formula1>
    </dataValidation>
    <dataValidation type="custom" allowBlank="1" showInputMessage="1" showErrorMessage="1" error="Please enter a number or leave the cell empty if the figure is not available" sqref="R36:R40" xr:uid="{00000000-0002-0000-0200-00003C010000}">
      <formula1>ISNUMBER($R$36)</formula1>
    </dataValidation>
    <dataValidation type="custom" allowBlank="1" showInputMessage="1" showErrorMessage="1" error="Please enter a number or leave the cell empty if the figure is not available" sqref="S36:S40" xr:uid="{00000000-0002-0000-0200-00003D010000}">
      <formula1>ISNUMBER($S$36)</formula1>
    </dataValidation>
    <dataValidation type="custom" allowBlank="1" showInputMessage="1" showErrorMessage="1" error="Please enter a number or leave the cell empty if the figure is not available" sqref="T36:T40" xr:uid="{00000000-0002-0000-0200-00003E010000}">
      <formula1>ISNUMBER($T$36)</formula1>
    </dataValidation>
    <dataValidation type="custom" allowBlank="1" showInputMessage="1" showErrorMessage="1" error="Please enter a number or leave the cell empty if the figure is not available" sqref="U36:U40" xr:uid="{00000000-0002-0000-0200-00003F010000}">
      <formula1>ISNUMBER($U$36)</formula1>
    </dataValidation>
    <dataValidation type="custom" allowBlank="1" showInputMessage="1" showErrorMessage="1" error="Please enter a number or leave the cell empty if the figure is not available" sqref="V36:V40" xr:uid="{00000000-0002-0000-0200-000040010000}">
      <formula1>ISNUMBER($V$36)</formula1>
    </dataValidation>
    <dataValidation type="custom" allowBlank="1" showInputMessage="1" showErrorMessage="1" error="Please enter a number or leave the cell empty if the figure is not available" sqref="W36:W40" xr:uid="{00000000-0002-0000-0200-000041010000}">
      <formula1>ISNUMBER($W$36)</formula1>
    </dataValidation>
    <dataValidation type="custom" allowBlank="1" showInputMessage="1" showErrorMessage="1" error="Please enter a number or leave the cell empty if the figure is not available" sqref="X36:X40" xr:uid="{00000000-0002-0000-0200-000042010000}">
      <formula1>ISNUMBER($X$36)</formula1>
    </dataValidation>
    <dataValidation type="custom" allowBlank="1" showInputMessage="1" showErrorMessage="1" error="Please enter a number or leave the cell empty if the figure is not available" sqref="Y36:Y40" xr:uid="{00000000-0002-0000-0200-000043010000}">
      <formula1>ISNUMBER($Y$36)</formula1>
    </dataValidation>
    <dataValidation type="custom" allowBlank="1" showInputMessage="1" showErrorMessage="1" error="Please enter a number or leave the cell empty if the figure is not available" sqref="Z36:Z40" xr:uid="{00000000-0002-0000-0200-000044010000}">
      <formula1>ISNUMBER($Z$36)</formula1>
    </dataValidation>
    <dataValidation type="custom" allowBlank="1" showInputMessage="1" showErrorMessage="1" error="Please enter a number or leave the cell empty if the figure is not available" sqref="AA36:AA40" xr:uid="{00000000-0002-0000-0200-000045010000}">
      <formula1>ISNUMBER($AA$36)</formula1>
    </dataValidation>
    <dataValidation type="custom" allowBlank="1" showInputMessage="1" showErrorMessage="1" error="Please enter a number or leave the cell empty if the figure is not available" sqref="AB36:AB40" xr:uid="{00000000-0002-0000-0200-000046010000}">
      <formula1>ISNUMBER($AB$36)</formula1>
    </dataValidation>
    <dataValidation type="custom" allowBlank="1" showInputMessage="1" showErrorMessage="1" error="Please enter a number or leave the cell empty if the figure is not available" sqref="AC36:AC40" xr:uid="{00000000-0002-0000-0200-000047010000}">
      <formula1>ISNUMBER($AC$36)</formula1>
    </dataValidation>
    <dataValidation type="custom" allowBlank="1" showInputMessage="1" showErrorMessage="1" error="Please enter a number or leave the cell empty if the figure is not available" sqref="AD36:AD40" xr:uid="{00000000-0002-0000-0200-000048010000}">
      <formula1>ISNUMBER($AD$36)</formula1>
    </dataValidation>
    <dataValidation type="custom" allowBlank="1" showInputMessage="1" showErrorMessage="1" error="Please enter a number or leave the cell empty if the figure is not available" sqref="AE36:AE40" xr:uid="{00000000-0002-0000-0200-000049010000}">
      <formula1>ISNUMBER($AE$36)</formula1>
    </dataValidation>
    <dataValidation type="custom" allowBlank="1" showInputMessage="1" showErrorMessage="1" error="Please enter a number or leave the cell empty if the figure is not available" sqref="M45" xr:uid="{00000000-0002-0000-0200-00004A010000}">
      <formula1>ISNUMBER($M$45)</formula1>
    </dataValidation>
    <dataValidation type="custom" allowBlank="1" showInputMessage="1" showErrorMessage="1" error="Please enter a number or leave the cell empty if the figure is not available" sqref="N45" xr:uid="{00000000-0002-0000-0200-00004B010000}">
      <formula1>ISNUMBER($N$45)</formula1>
    </dataValidation>
    <dataValidation type="custom" allowBlank="1" showInputMessage="1" showErrorMessage="1" error="Please enter a number or leave the cell empty if the figure is not available" sqref="O45" xr:uid="{00000000-0002-0000-0200-00004C010000}">
      <formula1>ISNUMBER($O$45)</formula1>
    </dataValidation>
    <dataValidation type="custom" allowBlank="1" showInputMessage="1" showErrorMessage="1" error="Please enter a number or leave the cell empty if the figure is not available" sqref="P45" xr:uid="{00000000-0002-0000-0200-00004D010000}">
      <formula1>ISNUMBER($P$45)</formula1>
    </dataValidation>
    <dataValidation type="custom" allowBlank="1" showInputMessage="1" showErrorMessage="1" error="Please enter a number or leave the cell empty if the figure is not available" sqref="Q45" xr:uid="{00000000-0002-0000-0200-00004E010000}">
      <formula1>ISNUMBER($Q$45)</formula1>
    </dataValidation>
    <dataValidation type="custom" allowBlank="1" showInputMessage="1" showErrorMessage="1" error="Please enter a number or leave the cell empty if the figure is not available" sqref="R45" xr:uid="{00000000-0002-0000-0200-00004F010000}">
      <formula1>ISNUMBER($R$45)</formula1>
    </dataValidation>
    <dataValidation type="custom" allowBlank="1" showInputMessage="1" showErrorMessage="1" error="Please enter a number or leave the cell empty if the figure is not available" sqref="S45" xr:uid="{00000000-0002-0000-0200-000050010000}">
      <formula1>ISNUMBER($S$45)</formula1>
    </dataValidation>
    <dataValidation type="custom" allowBlank="1" showInputMessage="1" showErrorMessage="1" error="Please enter a number or leave the cell empty if the figure is not available" sqref="T45" xr:uid="{00000000-0002-0000-0200-000051010000}">
      <formula1>ISNUMBER($T$45)</formula1>
    </dataValidation>
    <dataValidation type="custom" allowBlank="1" showInputMessage="1" showErrorMessage="1" error="Please enter a number or leave the cell empty if the figure is not available" sqref="U45" xr:uid="{00000000-0002-0000-0200-000052010000}">
      <formula1>ISNUMBER($U$45)</formula1>
    </dataValidation>
    <dataValidation type="custom" allowBlank="1" showInputMessage="1" showErrorMessage="1" error="Please enter a number or leave the cell empty if the figure is not available" sqref="V45" xr:uid="{00000000-0002-0000-0200-000053010000}">
      <formula1>ISNUMBER($V$45)</formula1>
    </dataValidation>
    <dataValidation type="custom" allowBlank="1" showInputMessage="1" showErrorMessage="1" error="Please enter a number or leave the cell empty if the figure is not available" sqref="W45" xr:uid="{00000000-0002-0000-0200-000054010000}">
      <formula1>ISNUMBER($W$45)</formula1>
    </dataValidation>
    <dataValidation type="custom" allowBlank="1" showInputMessage="1" showErrorMessage="1" error="Please enter a number or leave the cell empty if the figure is not available" sqref="X45" xr:uid="{00000000-0002-0000-0200-000055010000}">
      <formula1>ISNUMBER($X$45)</formula1>
    </dataValidation>
    <dataValidation type="custom" allowBlank="1" showInputMessage="1" showErrorMessage="1" error="Please enter a number or leave the cell empty if the figure is not available" sqref="Y45" xr:uid="{00000000-0002-0000-0200-000056010000}">
      <formula1>ISNUMBER($Y$45)</formula1>
    </dataValidation>
    <dataValidation type="custom" allowBlank="1" showInputMessage="1" showErrorMessage="1" error="Please enter a number or leave the cell empty if the figure is not available" sqref="Z45" xr:uid="{00000000-0002-0000-0200-000057010000}">
      <formula1>ISNUMBER($Z$45)</formula1>
    </dataValidation>
    <dataValidation type="custom" allowBlank="1" showInputMessage="1" showErrorMessage="1" error="Please enter a number or leave the cell empty if the figure is not available" sqref="AA45" xr:uid="{00000000-0002-0000-0200-000058010000}">
      <formula1>ISNUMBER($AA$45)</formula1>
    </dataValidation>
    <dataValidation type="custom" allowBlank="1" showInputMessage="1" showErrorMessage="1" error="Please enter a number or leave the cell empty if the figure is not available" sqref="AB45" xr:uid="{00000000-0002-0000-0200-000059010000}">
      <formula1>ISNUMBER($AB$45)</formula1>
    </dataValidation>
    <dataValidation type="custom" allowBlank="1" showInputMessage="1" showErrorMessage="1" error="Please enter a number or leave the cell empty if the figure is not available" sqref="M46" xr:uid="{00000000-0002-0000-0200-00005A010000}">
      <formula1>ISNUMBER($M$46)</formula1>
    </dataValidation>
    <dataValidation type="custom" allowBlank="1" showInputMessage="1" showErrorMessage="1" error="Please enter a number or leave the cell empty if the figure is not available" sqref="N46" xr:uid="{00000000-0002-0000-0200-00005B010000}">
      <formula1>ISNUMBER($N$46)</formula1>
    </dataValidation>
    <dataValidation type="custom" allowBlank="1" showInputMessage="1" showErrorMessage="1" error="Please enter a number or leave the cell empty if the figure is not available" sqref="O46" xr:uid="{00000000-0002-0000-0200-00005C010000}">
      <formula1>ISNUMBER($O$46)</formula1>
    </dataValidation>
    <dataValidation type="custom" allowBlank="1" showInputMessage="1" showErrorMessage="1" error="Please enter a number or leave the cell empty if the figure is not available" sqref="P46" xr:uid="{00000000-0002-0000-0200-00005D010000}">
      <formula1>ISNUMBER($P$46)</formula1>
    </dataValidation>
    <dataValidation type="custom" allowBlank="1" showInputMessage="1" showErrorMessage="1" error="Please enter a number or leave the cell empty if the figure is not available" sqref="Q46" xr:uid="{00000000-0002-0000-0200-00005E010000}">
      <formula1>ISNUMBER($Q$46)</formula1>
    </dataValidation>
    <dataValidation type="custom" allowBlank="1" showInputMessage="1" showErrorMessage="1" error="Please enter a number or leave the cell empty if the figure is not available" sqref="R46" xr:uid="{00000000-0002-0000-0200-00005F010000}">
      <formula1>ISNUMBER($R$46)</formula1>
    </dataValidation>
    <dataValidation type="custom" allowBlank="1" showInputMessage="1" showErrorMessage="1" error="Please enter a number or leave the cell empty if the figure is not available" sqref="S46" xr:uid="{00000000-0002-0000-0200-000060010000}">
      <formula1>ISNUMBER($S$46)</formula1>
    </dataValidation>
    <dataValidation type="custom" allowBlank="1" showInputMessage="1" showErrorMessage="1" error="Please enter a number or leave the cell empty if the figure is not available" sqref="T46" xr:uid="{00000000-0002-0000-0200-000061010000}">
      <formula1>ISNUMBER($T$46)</formula1>
    </dataValidation>
    <dataValidation type="custom" allowBlank="1" showInputMessage="1" showErrorMessage="1" error="Please enter a number or leave the cell empty if the figure is not available" sqref="U46" xr:uid="{00000000-0002-0000-0200-000062010000}">
      <formula1>ISNUMBER($U$46)</formula1>
    </dataValidation>
    <dataValidation type="custom" allowBlank="1" showInputMessage="1" showErrorMessage="1" error="Please enter a number or leave the cell empty if the figure is not available" sqref="V46" xr:uid="{00000000-0002-0000-0200-000063010000}">
      <formula1>ISNUMBER($V$46)</formula1>
    </dataValidation>
    <dataValidation type="custom" allowBlank="1" showInputMessage="1" showErrorMessage="1" error="Please enter a number or leave the cell empty if the figure is not available" sqref="W46" xr:uid="{00000000-0002-0000-0200-000064010000}">
      <formula1>ISNUMBER($W$46)</formula1>
    </dataValidation>
    <dataValidation type="custom" allowBlank="1" showInputMessage="1" showErrorMessage="1" error="Please enter a number or leave the cell empty if the figure is not available" sqref="X46" xr:uid="{00000000-0002-0000-0200-000065010000}">
      <formula1>ISNUMBER($X$46)</formula1>
    </dataValidation>
    <dataValidation type="custom" allowBlank="1" showInputMessage="1" showErrorMessage="1" error="Please enter a number or leave the cell empty if the figure is not available" sqref="Y46" xr:uid="{00000000-0002-0000-0200-000066010000}">
      <formula1>ISNUMBER($Y$46)</formula1>
    </dataValidation>
    <dataValidation type="custom" allowBlank="1" showInputMessage="1" showErrorMessage="1" error="Please enter a number or leave the cell empty if the figure is not available" sqref="Z46" xr:uid="{00000000-0002-0000-0200-000067010000}">
      <formula1>ISNUMBER($Z$46)</formula1>
    </dataValidation>
    <dataValidation type="custom" allowBlank="1" showInputMessage="1" showErrorMessage="1" error="Please enter a number or leave the cell empty if the figure is not available" sqref="AA46" xr:uid="{00000000-0002-0000-0200-000068010000}">
      <formula1>ISNUMBER($AA$46)</formula1>
    </dataValidation>
    <dataValidation type="custom" allowBlank="1" showInputMessage="1" showErrorMessage="1" error="Please enter a number or leave the cell empty if the figure is not available" sqref="AB46" xr:uid="{00000000-0002-0000-0200-000069010000}">
      <formula1>ISNUMBER($AB$46)</formula1>
    </dataValidation>
    <dataValidation type="custom" allowBlank="1" showInputMessage="1" showErrorMessage="1" error="Please enter a number or leave the cell empty if the figure is not available" sqref="AC46" xr:uid="{00000000-0002-0000-0200-00006A010000}">
      <formula1>ISNUMBER($AC$46)</formula1>
    </dataValidation>
    <dataValidation type="custom" allowBlank="1" showInputMessage="1" showErrorMessage="1" error="Please enter a number or leave the cell empty if the figure is not available" sqref="AD46" xr:uid="{00000000-0002-0000-0200-00006B010000}">
      <formula1>ISNUMBER($AD$46)</formula1>
    </dataValidation>
    <dataValidation type="custom" allowBlank="1" showInputMessage="1" showErrorMessage="1" error="Please enter a number or leave the cell empty if the figure is not available" sqref="AE46" xr:uid="{00000000-0002-0000-0200-00006C010000}">
      <formula1>ISNUMBER($AE$46)</formula1>
    </dataValidation>
    <dataValidation type="custom" allowBlank="1" showInputMessage="1" showErrorMessage="1" error="Please enter a number or leave the cell empty if the figure is not available" sqref="AF46" xr:uid="{00000000-0002-0000-0200-00006D010000}">
      <formula1>ISNUMBER($AF$46)</formula1>
    </dataValidation>
    <dataValidation type="custom" allowBlank="1" showInputMessage="1" showErrorMessage="1" error="Please enter a number or leave the cell empty if the figure is not available" sqref="AG46" xr:uid="{00000000-0002-0000-0200-00006E010000}">
      <formula1>ISNUMBER($AG$46)</formula1>
    </dataValidation>
    <dataValidation type="custom" allowBlank="1" showInputMessage="1" showErrorMessage="1" error="Please enter a number or leave the cell empty if the figure is not available" sqref="M47" xr:uid="{00000000-0002-0000-0200-00006F010000}">
      <formula1>ISNUMBER($M$47)</formula1>
    </dataValidation>
    <dataValidation type="custom" allowBlank="1" showInputMessage="1" showErrorMessage="1" error="Please enter a number or leave the cell empty if the figure is not available" sqref="N47" xr:uid="{00000000-0002-0000-0200-000070010000}">
      <formula1>ISNUMBER($N$47)</formula1>
    </dataValidation>
    <dataValidation type="custom" allowBlank="1" showInputMessage="1" showErrorMessage="1" error="Please enter a number or leave the cell empty if the figure is not available" sqref="O47" xr:uid="{00000000-0002-0000-0200-000071010000}">
      <formula1>ISNUMBER($O$47)</formula1>
    </dataValidation>
    <dataValidation type="custom" allowBlank="1" showInputMessage="1" showErrorMessage="1" error="Please enter a number or leave the cell empty if the figure is not available" sqref="P47" xr:uid="{00000000-0002-0000-0200-000072010000}">
      <formula1>ISNUMBER($P$47)</formula1>
    </dataValidation>
    <dataValidation type="custom" allowBlank="1" showInputMessage="1" showErrorMessage="1" error="Please enter a number or leave the cell empty if the figure is not available" sqref="Q47" xr:uid="{00000000-0002-0000-0200-000073010000}">
      <formula1>ISNUMBER($Q$47)</formula1>
    </dataValidation>
    <dataValidation type="custom" allowBlank="1" showInputMessage="1" showErrorMessage="1" error="Please enter a number or leave the cell empty if the figure is not available" sqref="R47" xr:uid="{00000000-0002-0000-0200-000074010000}">
      <formula1>ISNUMBER($R$47)</formula1>
    </dataValidation>
    <dataValidation type="custom" allowBlank="1" showInputMessage="1" showErrorMessage="1" error="Please enter a number or leave the cell empty if the figure is not available" sqref="S47" xr:uid="{00000000-0002-0000-0200-000075010000}">
      <formula1>ISNUMBER($S$47)</formula1>
    </dataValidation>
    <dataValidation type="custom" allowBlank="1" showInputMessage="1" showErrorMessage="1" error="Please enter a number or leave the cell empty if the figure is not available" sqref="T47" xr:uid="{00000000-0002-0000-0200-000076010000}">
      <formula1>ISNUMBER($T$47)</formula1>
    </dataValidation>
    <dataValidation type="custom" allowBlank="1" showInputMessage="1" showErrorMessage="1" error="Please enter a number or leave the cell empty if the figure is not available" sqref="U47" xr:uid="{00000000-0002-0000-0200-000077010000}">
      <formula1>ISNUMBER($U$47)</formula1>
    </dataValidation>
    <dataValidation type="custom" allowBlank="1" showInputMessage="1" showErrorMessage="1" error="Please enter a number or leave the cell empty if the figure is not available" sqref="V47" xr:uid="{00000000-0002-0000-0200-000078010000}">
      <formula1>ISNUMBER($V$47)</formula1>
    </dataValidation>
    <dataValidation type="custom" allowBlank="1" showInputMessage="1" showErrorMessage="1" error="Please enter a number or leave the cell empty if the figure is not available" sqref="W47" xr:uid="{00000000-0002-0000-0200-000079010000}">
      <formula1>ISNUMBER($W$47)</formula1>
    </dataValidation>
    <dataValidation type="custom" allowBlank="1" showInputMessage="1" showErrorMessage="1" error="Please enter a number or leave the cell empty if the figure is not available" sqref="X47" xr:uid="{00000000-0002-0000-0200-00007A010000}">
      <formula1>ISNUMBER($X$47)</formula1>
    </dataValidation>
    <dataValidation type="custom" allowBlank="1" showInputMessage="1" showErrorMessage="1" error="Please enter a number or leave the cell empty if the figure is not available" sqref="Y47" xr:uid="{00000000-0002-0000-0200-00007B010000}">
      <formula1>ISNUMBER($Y$47)</formula1>
    </dataValidation>
    <dataValidation type="custom" allowBlank="1" showInputMessage="1" showErrorMessage="1" error="Please enter a number or leave the cell empty if the figure is not available" sqref="Z47" xr:uid="{00000000-0002-0000-0200-00007C010000}">
      <formula1>ISNUMBER($Z$47)</formula1>
    </dataValidation>
    <dataValidation type="custom" allowBlank="1" showInputMessage="1" showErrorMessage="1" error="Please enter a number or leave the cell empty if the figure is not available" sqref="AA47" xr:uid="{00000000-0002-0000-0200-00007D010000}">
      <formula1>ISNUMBER($AA$47)</formula1>
    </dataValidation>
    <dataValidation type="custom" allowBlank="1" showInputMessage="1" showErrorMessage="1" error="Please enter a number or leave the cell empty if the figure is not available" sqref="AB47" xr:uid="{00000000-0002-0000-0200-00007E010000}">
      <formula1>ISNUMBER($AB$47)</formula1>
    </dataValidation>
    <dataValidation type="custom" allowBlank="1" showInputMessage="1" showErrorMessage="1" error="Please enter a number or leave the cell empty if the figure is not available" sqref="AC47" xr:uid="{00000000-0002-0000-0200-00007F010000}">
      <formula1>ISNUMBER($AC$47)</formula1>
    </dataValidation>
    <dataValidation type="custom" allowBlank="1" showInputMessage="1" showErrorMessage="1" error="Please enter a number or leave the cell empty if the figure is not available" sqref="AD47" xr:uid="{00000000-0002-0000-0200-000080010000}">
      <formula1>ISNUMBER($AD$47)</formula1>
    </dataValidation>
    <dataValidation type="custom" allowBlank="1" showInputMessage="1" showErrorMessage="1" error="Please enter a number or leave the cell empty if the figure is not available" sqref="AF47" xr:uid="{00000000-0002-0000-0200-000081010000}">
      <formula1>ISNUMBER($AF$47)</formula1>
    </dataValidation>
    <dataValidation type="custom" allowBlank="1" showInputMessage="1" showErrorMessage="1" error="Please enter a number or leave the cell empty if the figure is not available" sqref="M50" xr:uid="{00000000-0002-0000-0200-000082010000}">
      <formula1>ISNUMBER($M$50)</formula1>
    </dataValidation>
    <dataValidation type="custom" allowBlank="1" showInputMessage="1" showErrorMessage="1" error="Please enter a number or leave the cell empty if the figure is not available" sqref="N50" xr:uid="{00000000-0002-0000-0200-000083010000}">
      <formula1>ISNUMBER($N$50)</formula1>
    </dataValidation>
    <dataValidation type="custom" allowBlank="1" showInputMessage="1" showErrorMessage="1" error="Please enter a number or leave the cell empty if the figure is not available" sqref="O50" xr:uid="{00000000-0002-0000-0200-000084010000}">
      <formula1>ISNUMBER($O$50)</formula1>
    </dataValidation>
    <dataValidation type="custom" allowBlank="1" showInputMessage="1" showErrorMessage="1" error="Please enter a number or leave the cell empty if the figure is not available" sqref="P50" xr:uid="{00000000-0002-0000-0200-000085010000}">
      <formula1>ISNUMBER($P$50)</formula1>
    </dataValidation>
    <dataValidation type="custom" allowBlank="1" showInputMessage="1" showErrorMessage="1" error="Please enter a number or leave the cell empty if the figure is not available" sqref="Q50" xr:uid="{00000000-0002-0000-0200-000086010000}">
      <formula1>ISNUMBER($Q$50)</formula1>
    </dataValidation>
    <dataValidation type="custom" allowBlank="1" showInputMessage="1" showErrorMessage="1" error="Please enter a number or leave the cell empty if the figure is not available" sqref="R50" xr:uid="{00000000-0002-0000-0200-000087010000}">
      <formula1>ISNUMBER($R$50)</formula1>
    </dataValidation>
    <dataValidation type="custom" allowBlank="1" showInputMessage="1" showErrorMessage="1" error="Please enter a number or leave the cell empty if the figure is not available" sqref="S50" xr:uid="{00000000-0002-0000-0200-000088010000}">
      <formula1>ISNUMBER($S$50)</formula1>
    </dataValidation>
    <dataValidation type="custom" allowBlank="1" showInputMessage="1" showErrorMessage="1" error="Please enter a number or leave the cell empty if the figure is not available" sqref="T50" xr:uid="{00000000-0002-0000-0200-000089010000}">
      <formula1>ISNUMBER($T$50)</formula1>
    </dataValidation>
    <dataValidation type="custom" allowBlank="1" showInputMessage="1" showErrorMessage="1" error="Please enter a number or leave the cell empty if the figure is not available" sqref="U50" xr:uid="{00000000-0002-0000-0200-00008A010000}">
      <formula1>ISNUMBER($U$50)</formula1>
    </dataValidation>
    <dataValidation type="custom" allowBlank="1" showInputMessage="1" showErrorMessage="1" error="Please enter a number or leave the cell empty if the figure is not available" sqref="V50" xr:uid="{00000000-0002-0000-0200-00008B010000}">
      <formula1>ISNUMBER($V$50)</formula1>
    </dataValidation>
    <dataValidation type="custom" allowBlank="1" showInputMessage="1" showErrorMessage="1" error="Please enter a number or leave the cell empty if the figure is not available" sqref="W50" xr:uid="{00000000-0002-0000-0200-00008C010000}">
      <formula1>ISNUMBER($W$50)</formula1>
    </dataValidation>
    <dataValidation type="custom" allowBlank="1" showInputMessage="1" showErrorMessage="1" error="Please enter a number or leave the cell empty if the figure is not available" sqref="X50" xr:uid="{00000000-0002-0000-0200-00008D010000}">
      <formula1>ISNUMBER($X$50)</formula1>
    </dataValidation>
    <dataValidation type="custom" allowBlank="1" showInputMessage="1" showErrorMessage="1" error="Please enter a number or leave the cell empty if the figure is not available" sqref="Y50" xr:uid="{00000000-0002-0000-0200-00008E010000}">
      <formula1>ISNUMBER($Y$50)</formula1>
    </dataValidation>
    <dataValidation type="custom" allowBlank="1" showInputMessage="1" showErrorMessage="1" error="Please enter a number or leave the cell empty if the figure is not available" sqref="Z50" xr:uid="{00000000-0002-0000-0200-00008F010000}">
      <formula1>ISNUMBER($Z$50)</formula1>
    </dataValidation>
    <dataValidation type="custom" allowBlank="1" showInputMessage="1" showErrorMessage="1" error="Please enter a number or leave the cell empty if the figure is not available" sqref="AA50" xr:uid="{00000000-0002-0000-0200-000090010000}">
      <formula1>ISNUMBER($AA$50)</formula1>
    </dataValidation>
    <dataValidation type="custom" allowBlank="1" showInputMessage="1" showErrorMessage="1" error="Please enter a number or leave the cell empty if the figure is not available" sqref="AB50" xr:uid="{00000000-0002-0000-0200-000091010000}">
      <formula1>ISNUMBER($AB$50)</formula1>
    </dataValidation>
    <dataValidation type="custom" allowBlank="1" showInputMessage="1" showErrorMessage="1" error="Please enter a number or leave the cell empty if the figure is not available" sqref="AC50" xr:uid="{00000000-0002-0000-0200-000092010000}">
      <formula1>ISNUMBER($AC$50)</formula1>
    </dataValidation>
    <dataValidation type="custom" allowBlank="1" showInputMessage="1" showErrorMessage="1" error="Please enter a number or leave the cell empty if the figure is not available" sqref="AD50" xr:uid="{00000000-0002-0000-0200-000093010000}">
      <formula1>ISNUMBER($AD$50)</formula1>
    </dataValidation>
    <dataValidation type="custom" allowBlank="1" showInputMessage="1" showErrorMessage="1" error="Please enter a number or leave the cell empty if the figure is not available" sqref="AE50" xr:uid="{00000000-0002-0000-0200-000094010000}">
      <formula1>ISNUMBER($AE$50)</formula1>
    </dataValidation>
    <dataValidation type="custom" allowBlank="1" showInputMessage="1" showErrorMessage="1" error="Please enter a number or leave the cell empty if the figure is not available" sqref="AF50" xr:uid="{00000000-0002-0000-0200-000095010000}">
      <formula1>ISNUMBER($AF$50)</formula1>
    </dataValidation>
    <dataValidation type="custom" allowBlank="1" showInputMessage="1" showErrorMessage="1" error="Please enter a number or leave the cell empty if the figure is not available" sqref="AG50" xr:uid="{00000000-0002-0000-0200-000096010000}">
      <formula1>ISNUMBER($AG$50)</formula1>
    </dataValidation>
    <dataValidation type="custom" allowBlank="1" showInputMessage="1" showErrorMessage="1" error="Please enter a number or leave the cell empty if the figure is not available" sqref="M51" xr:uid="{00000000-0002-0000-0200-000097010000}">
      <formula1>ISNUMBER($M$51)</formula1>
    </dataValidation>
    <dataValidation type="custom" allowBlank="1" showInputMessage="1" showErrorMessage="1" error="Please enter a number or leave the cell empty if the figure is not available" sqref="N51" xr:uid="{00000000-0002-0000-0200-000098010000}">
      <formula1>ISNUMBER($N$51)</formula1>
    </dataValidation>
    <dataValidation type="custom" allowBlank="1" showInputMessage="1" showErrorMessage="1" error="Please enter a number or leave the cell empty if the figure is not available" sqref="O51" xr:uid="{00000000-0002-0000-0200-000099010000}">
      <formula1>ISNUMBER($O$51)</formula1>
    </dataValidation>
    <dataValidation type="custom" allowBlank="1" showInputMessage="1" showErrorMessage="1" error="Please enter a number or leave the cell empty if the figure is not available" sqref="P51" xr:uid="{00000000-0002-0000-0200-00009A010000}">
      <formula1>ISNUMBER($P$51)</formula1>
    </dataValidation>
    <dataValidation type="custom" allowBlank="1" showInputMessage="1" showErrorMessage="1" error="Please enter a number or leave the cell empty if the figure is not available" sqref="Q51" xr:uid="{00000000-0002-0000-0200-00009B010000}">
      <formula1>ISNUMBER($Q$51)</formula1>
    </dataValidation>
    <dataValidation type="custom" allowBlank="1" showInputMessage="1" showErrorMessage="1" error="Please enter a number or leave the cell empty if the figure is not available" sqref="R51" xr:uid="{00000000-0002-0000-0200-00009C010000}">
      <formula1>ISNUMBER($R$51)</formula1>
    </dataValidation>
    <dataValidation type="custom" allowBlank="1" showInputMessage="1" showErrorMessage="1" error="Please enter a number or leave the cell empty if the figure is not available" sqref="S51" xr:uid="{00000000-0002-0000-0200-00009D010000}">
      <formula1>ISNUMBER($S$51)</formula1>
    </dataValidation>
    <dataValidation type="custom" allowBlank="1" showInputMessage="1" showErrorMessage="1" error="Please enter a number or leave the cell empty if the figure is not available" sqref="T51" xr:uid="{00000000-0002-0000-0200-00009E010000}">
      <formula1>ISNUMBER($T$51)</formula1>
    </dataValidation>
    <dataValidation type="custom" allowBlank="1" showInputMessage="1" showErrorMessage="1" error="Please enter a number or leave the cell empty if the figure is not available" sqref="U51" xr:uid="{00000000-0002-0000-0200-00009F010000}">
      <formula1>ISNUMBER($U$51)</formula1>
    </dataValidation>
    <dataValidation type="custom" allowBlank="1" showInputMessage="1" showErrorMessage="1" error="Please enter a number or leave the cell empty if the figure is not available" sqref="V51" xr:uid="{00000000-0002-0000-0200-0000A0010000}">
      <formula1>ISNUMBER($V$51)</formula1>
    </dataValidation>
    <dataValidation type="custom" allowBlank="1" showInputMessage="1" showErrorMessage="1" error="Please enter a number or leave the cell empty if the figure is not available" sqref="W51" xr:uid="{00000000-0002-0000-0200-0000A1010000}">
      <formula1>ISNUMBER($W$51)</formula1>
    </dataValidation>
    <dataValidation type="custom" allowBlank="1" showInputMessage="1" showErrorMessage="1" error="Please enter a number or leave the cell empty if the figure is not available" sqref="X51" xr:uid="{00000000-0002-0000-0200-0000A2010000}">
      <formula1>ISNUMBER($X$51)</formula1>
    </dataValidation>
    <dataValidation type="custom" allowBlank="1" showInputMessage="1" showErrorMessage="1" error="Please enter a number or leave the cell empty if the figure is not available" sqref="Y51" xr:uid="{00000000-0002-0000-0200-0000A3010000}">
      <formula1>ISNUMBER($Y$51)</formula1>
    </dataValidation>
    <dataValidation type="custom" allowBlank="1" showInputMessage="1" showErrorMessage="1" error="Please enter a number or leave the cell empty if the figure is not available" sqref="Z51" xr:uid="{00000000-0002-0000-0200-0000A4010000}">
      <formula1>ISNUMBER($Z$51)</formula1>
    </dataValidation>
    <dataValidation type="custom" allowBlank="1" showInputMessage="1" showErrorMessage="1" error="Please enter a number or leave the cell empty if the figure is not available" sqref="AA51" xr:uid="{00000000-0002-0000-0200-0000A5010000}">
      <formula1>ISNUMBER($AA$51)</formula1>
    </dataValidation>
    <dataValidation type="custom" allowBlank="1" showInputMessage="1" showErrorMessage="1" error="Please enter a number or leave the cell empty if the figure is not available" sqref="AB51" xr:uid="{00000000-0002-0000-0200-0000A6010000}">
      <formula1>ISNUMBER($AB$51)</formula1>
    </dataValidation>
    <dataValidation type="custom" allowBlank="1" showInputMessage="1" showErrorMessage="1" error="Please enter a number or leave the cell empty if the figure is not available" sqref="AC51" xr:uid="{00000000-0002-0000-0200-0000A7010000}">
      <formula1>ISNUMBER($AC$51)</formula1>
    </dataValidation>
    <dataValidation type="custom" allowBlank="1" showInputMessage="1" showErrorMessage="1" error="Please enter a number or leave the cell empty if the figure is not available" sqref="AD51" xr:uid="{00000000-0002-0000-0200-0000A8010000}">
      <formula1>ISNUMBER($AD$51)</formula1>
    </dataValidation>
    <dataValidation type="custom" allowBlank="1" showInputMessage="1" showErrorMessage="1" error="Please enter a number or leave the cell empty if the figure is not available" sqref="AE51" xr:uid="{00000000-0002-0000-0200-0000A9010000}">
      <formula1>ISNUMBER($AE$51)</formula1>
    </dataValidation>
    <dataValidation type="custom" allowBlank="1" showInputMessage="1" showErrorMessage="1" error="Please enter a number or leave the cell empty if the figure is not available" sqref="AF51" xr:uid="{00000000-0002-0000-0200-0000AA010000}">
      <formula1>ISNUMBER($AF$51)</formula1>
    </dataValidation>
    <dataValidation type="custom" allowBlank="1" showInputMessage="1" showErrorMessage="1" error="Please enter a number or leave the cell empty if the figure is not available" sqref="AG51" xr:uid="{00000000-0002-0000-0200-0000AB010000}">
      <formula1>ISNUMBER($AG$51)</formula1>
    </dataValidation>
    <dataValidation type="custom" allowBlank="1" showInputMessage="1" showErrorMessage="1" error="Please enter a number or leave the cell empty if the figure is not available" sqref="M53" xr:uid="{00000000-0002-0000-0200-0000AC010000}">
      <formula1>ISNUMBER($M$53)</formula1>
    </dataValidation>
    <dataValidation type="custom" allowBlank="1" showInputMessage="1" showErrorMessage="1" error="Please enter a number or leave the cell empty if the figure is not available" sqref="N53" xr:uid="{00000000-0002-0000-0200-0000AD010000}">
      <formula1>ISNUMBER($N$53)</formula1>
    </dataValidation>
    <dataValidation type="custom" allowBlank="1" showInputMessage="1" showErrorMessage="1" error="Please enter a number or leave the cell empty if the figure is not available" sqref="O53" xr:uid="{00000000-0002-0000-0200-0000AE010000}">
      <formula1>ISNUMBER($O$53)</formula1>
    </dataValidation>
    <dataValidation type="custom" allowBlank="1" showInputMessage="1" showErrorMessage="1" error="Please enter a number or leave the cell empty if the figure is not available" sqref="P53" xr:uid="{00000000-0002-0000-0200-0000AF010000}">
      <formula1>ISNUMBER($P$53)</formula1>
    </dataValidation>
    <dataValidation type="custom" allowBlank="1" showInputMessage="1" showErrorMessage="1" error="Please enter a number or leave the cell empty if the figure is not available" sqref="Q53" xr:uid="{00000000-0002-0000-0200-0000B0010000}">
      <formula1>ISNUMBER($Q$53)</formula1>
    </dataValidation>
    <dataValidation type="custom" allowBlank="1" showInputMessage="1" showErrorMessage="1" error="Please enter a number or leave the cell empty if the figure is not available" sqref="R53" xr:uid="{00000000-0002-0000-0200-0000B1010000}">
      <formula1>ISNUMBER($R$53)</formula1>
    </dataValidation>
    <dataValidation type="custom" allowBlank="1" showInputMessage="1" showErrorMessage="1" error="Please enter a number or leave the cell empty if the figure is not available" sqref="S53" xr:uid="{00000000-0002-0000-0200-0000B2010000}">
      <formula1>ISNUMBER($S$53)</formula1>
    </dataValidation>
    <dataValidation type="custom" allowBlank="1" showInputMessage="1" showErrorMessage="1" error="Please enter a number or leave the cell empty if the figure is not available" sqref="T53" xr:uid="{00000000-0002-0000-0200-0000B3010000}">
      <formula1>ISNUMBER($T$53)</formula1>
    </dataValidation>
    <dataValidation type="custom" allowBlank="1" showInputMessage="1" showErrorMessage="1" error="Please enter a number or leave the cell empty if the figure is not available" sqref="U53" xr:uid="{00000000-0002-0000-0200-0000B4010000}">
      <formula1>ISNUMBER($U$53)</formula1>
    </dataValidation>
    <dataValidation type="custom" allowBlank="1" showInputMessage="1" showErrorMessage="1" error="Please enter a number or leave the cell empty if the figure is not available" sqref="V53" xr:uid="{00000000-0002-0000-0200-0000B5010000}">
      <formula1>ISNUMBER($V$53)</formula1>
    </dataValidation>
    <dataValidation type="custom" allowBlank="1" showInputMessage="1" showErrorMessage="1" error="Please enter a number or leave the cell empty if the figure is not available" sqref="W53" xr:uid="{00000000-0002-0000-0200-0000B6010000}">
      <formula1>ISNUMBER($W$53)</formula1>
    </dataValidation>
    <dataValidation type="custom" allowBlank="1" showInputMessage="1" showErrorMessage="1" error="Please enter a number or leave the cell empty if the figure is not available" sqref="X53" xr:uid="{00000000-0002-0000-0200-0000B7010000}">
      <formula1>ISNUMBER($X$53)</formula1>
    </dataValidation>
    <dataValidation type="custom" allowBlank="1" showInputMessage="1" showErrorMessage="1" error="Please enter a number or leave the cell empty if the figure is not available" sqref="Y53" xr:uid="{00000000-0002-0000-0200-0000B8010000}">
      <formula1>ISNUMBER($Y$53)</formula1>
    </dataValidation>
    <dataValidation type="custom" allowBlank="1" showInputMessage="1" showErrorMessage="1" error="Please enter a number or leave the cell empty if the figure is not available" sqref="Z53" xr:uid="{00000000-0002-0000-0200-0000B9010000}">
      <formula1>ISNUMBER($Z$53)</formula1>
    </dataValidation>
    <dataValidation type="custom" allowBlank="1" showInputMessage="1" showErrorMessage="1" error="Please enter a number or leave the cell empty if the figure is not available" sqref="AA53" xr:uid="{00000000-0002-0000-0200-0000BA010000}">
      <formula1>ISNUMBER($AA$53)</formula1>
    </dataValidation>
    <dataValidation type="custom" allowBlank="1" showInputMessage="1" showErrorMessage="1" error="Please enter a number or leave the cell empty if the figure is not available" sqref="AB53" xr:uid="{00000000-0002-0000-0200-0000BB010000}">
      <formula1>ISNUMBER($AB$53)</formula1>
    </dataValidation>
    <dataValidation type="custom" allowBlank="1" showInputMessage="1" showErrorMessage="1" error="Please enter a number or leave the cell empty if the figure is not available" sqref="AC53" xr:uid="{00000000-0002-0000-0200-0000BC010000}">
      <formula1>ISNUMBER($AC$53)</formula1>
    </dataValidation>
    <dataValidation type="custom" allowBlank="1" showInputMessage="1" showErrorMessage="1" error="Please enter a number or leave the cell empty if the figure is not available" sqref="AD53" xr:uid="{00000000-0002-0000-0200-0000BD010000}">
      <formula1>ISNUMBER($AD$53)</formula1>
    </dataValidation>
    <dataValidation type="custom" allowBlank="1" showInputMessage="1" showErrorMessage="1" error="Please enter a number or leave the cell empty if the figure is not available" sqref="AE53" xr:uid="{00000000-0002-0000-0200-0000BE010000}">
      <formula1>ISNUMBER($AE$53)</formula1>
    </dataValidation>
    <dataValidation type="custom" allowBlank="1" showInputMessage="1" showErrorMessage="1" error="Please enter a number or leave the cell empty if the figure is not available" sqref="AF53" xr:uid="{00000000-0002-0000-0200-0000BF010000}">
      <formula1>ISNUMBER($AF$53)</formula1>
    </dataValidation>
    <dataValidation type="custom" allowBlank="1" showInputMessage="1" showErrorMessage="1" error="Please enter a number or leave the cell empty if the figure is not available" sqref="AG53" xr:uid="{00000000-0002-0000-0200-0000C0010000}">
      <formula1>ISNUMBER($AG$53)</formula1>
    </dataValidation>
    <dataValidation type="custom" allowBlank="1" showInputMessage="1" showErrorMessage="1" error="Please enter a number or leave the cell empty if the figure is not available" sqref="M54" xr:uid="{00000000-0002-0000-0200-0000C1010000}">
      <formula1>ISNUMBER($M$54)</formula1>
    </dataValidation>
    <dataValidation type="custom" allowBlank="1" showInputMessage="1" showErrorMessage="1" error="Please enter a number or leave the cell empty if the figure is not available" sqref="N54" xr:uid="{00000000-0002-0000-0200-0000C2010000}">
      <formula1>ISNUMBER($N$54)</formula1>
    </dataValidation>
    <dataValidation type="custom" allowBlank="1" showInputMessage="1" showErrorMessage="1" error="Please enter a number or leave the cell empty if the figure is not available" sqref="O54" xr:uid="{00000000-0002-0000-0200-0000C3010000}">
      <formula1>ISNUMBER($O$54)</formula1>
    </dataValidation>
    <dataValidation type="custom" allowBlank="1" showInputMessage="1" showErrorMessage="1" error="Please enter a number or leave the cell empty if the figure is not available" sqref="P54" xr:uid="{00000000-0002-0000-0200-0000C4010000}">
      <formula1>ISNUMBER($P$54)</formula1>
    </dataValidation>
    <dataValidation type="custom" allowBlank="1" showInputMessage="1" showErrorMessage="1" error="Please enter a number or leave the cell empty if the figure is not available" sqref="Q54" xr:uid="{00000000-0002-0000-0200-0000C5010000}">
      <formula1>ISNUMBER($Q$54)</formula1>
    </dataValidation>
    <dataValidation type="custom" allowBlank="1" showInputMessage="1" showErrorMessage="1" error="Please enter a number or leave the cell empty if the figure is not available" sqref="R54" xr:uid="{00000000-0002-0000-0200-0000C6010000}">
      <formula1>ISNUMBER($R$54)</formula1>
    </dataValidation>
    <dataValidation type="custom" allowBlank="1" showInputMessage="1" showErrorMessage="1" error="Please enter a number or leave the cell empty if the figure is not available" sqref="S54" xr:uid="{00000000-0002-0000-0200-0000C7010000}">
      <formula1>ISNUMBER($S$54)</formula1>
    </dataValidation>
    <dataValidation type="custom" allowBlank="1" showInputMessage="1" showErrorMessage="1" error="Please enter a number or leave the cell empty if the figure is not available" sqref="T54" xr:uid="{00000000-0002-0000-0200-0000C8010000}">
      <formula1>ISNUMBER($T$54)</formula1>
    </dataValidation>
    <dataValidation type="custom" allowBlank="1" showInputMessage="1" showErrorMessage="1" error="Please enter a number or leave the cell empty if the figure is not available" sqref="U54" xr:uid="{00000000-0002-0000-0200-0000C9010000}">
      <formula1>ISNUMBER($U$54)</formula1>
    </dataValidation>
    <dataValidation type="custom" allowBlank="1" showInputMessage="1" showErrorMessage="1" error="Please enter a number or leave the cell empty if the figure is not available" sqref="V54" xr:uid="{00000000-0002-0000-0200-0000CA010000}">
      <formula1>ISNUMBER($V$54)</formula1>
    </dataValidation>
    <dataValidation type="custom" allowBlank="1" showInputMessage="1" showErrorMessage="1" error="Please enter a number or leave the cell empty if the figure is not available" sqref="W54" xr:uid="{00000000-0002-0000-0200-0000CB010000}">
      <formula1>ISNUMBER($W$54)</formula1>
    </dataValidation>
    <dataValidation type="custom" allowBlank="1" showInputMessage="1" showErrorMessage="1" error="Please enter a number or leave the cell empty if the figure is not available" sqref="X54" xr:uid="{00000000-0002-0000-0200-0000CC010000}">
      <formula1>ISNUMBER($X$54)</formula1>
    </dataValidation>
    <dataValidation type="custom" allowBlank="1" showInputMessage="1" showErrorMessage="1" error="Please enter a number or leave the cell empty if the figure is not available" sqref="Y54" xr:uid="{00000000-0002-0000-0200-0000CD010000}">
      <formula1>ISNUMBER($Y$54)</formula1>
    </dataValidation>
    <dataValidation type="custom" allowBlank="1" showInputMessage="1" showErrorMessage="1" error="Please enter a number or leave the cell empty if the figure is not available" sqref="Z54" xr:uid="{00000000-0002-0000-0200-0000CE010000}">
      <formula1>ISNUMBER($Z$54)</formula1>
    </dataValidation>
    <dataValidation type="custom" allowBlank="1" showInputMessage="1" showErrorMessage="1" error="Please enter a number or leave the cell empty if the figure is not available" sqref="AA54" xr:uid="{00000000-0002-0000-0200-0000CF010000}">
      <formula1>ISNUMBER($AA$54)</formula1>
    </dataValidation>
    <dataValidation type="custom" allowBlank="1" showInputMessage="1" showErrorMessage="1" error="Please enter a number or leave the cell empty if the figure is not available" sqref="AB54" xr:uid="{00000000-0002-0000-0200-0000D0010000}">
      <formula1>ISNUMBER($AB$54)</formula1>
    </dataValidation>
    <dataValidation type="custom" allowBlank="1" showInputMessage="1" showErrorMessage="1" error="Please enter a number or leave the cell empty if the figure is not available" sqref="AC54" xr:uid="{00000000-0002-0000-0200-0000D1010000}">
      <formula1>ISNUMBER($AC$54)</formula1>
    </dataValidation>
    <dataValidation type="custom" allowBlank="1" showInputMessage="1" showErrorMessage="1" error="Please enter a number or leave the cell empty if the figure is not available" sqref="AD54" xr:uid="{00000000-0002-0000-0200-0000D2010000}">
      <formula1>ISNUMBER($AD$54)</formula1>
    </dataValidation>
    <dataValidation type="custom" allowBlank="1" showInputMessage="1" showErrorMessage="1" error="Please enter a number or leave the cell empty if the figure is not available" sqref="AE54" xr:uid="{00000000-0002-0000-0200-0000D3010000}">
      <formula1>ISNUMBER($AE$54)</formula1>
    </dataValidation>
    <dataValidation type="custom" allowBlank="1" showInputMessage="1" showErrorMessage="1" error="Please enter a number or leave the cell empty if the figure is not available" sqref="AF54" xr:uid="{00000000-0002-0000-0200-0000D4010000}">
      <formula1>ISNUMBER($AF$54)</formula1>
    </dataValidation>
    <dataValidation type="custom" allowBlank="1" showInputMessage="1" showErrorMessage="1" error="Please enter a number or leave the cell empty if the figure is not available" sqref="M56" xr:uid="{00000000-0002-0000-0200-0000D5010000}">
      <formula1>ISNUMBER($M$56)</formula1>
    </dataValidation>
    <dataValidation type="custom" allowBlank="1" showInputMessage="1" showErrorMessage="1" error="Please enter a number or leave the cell empty if the figure is not available" sqref="N56" xr:uid="{00000000-0002-0000-0200-0000D6010000}">
      <formula1>ISNUMBER($N$56)</formula1>
    </dataValidation>
    <dataValidation type="custom" allowBlank="1" showInputMessage="1" showErrorMessage="1" error="Please enter a number or leave the cell empty if the figure is not available" sqref="O56" xr:uid="{00000000-0002-0000-0200-0000D7010000}">
      <formula1>ISNUMBER($O$56)</formula1>
    </dataValidation>
    <dataValidation type="custom" allowBlank="1" showInputMessage="1" showErrorMessage="1" error="Please enter a number or leave the cell empty if the figure is not available" sqref="P56" xr:uid="{00000000-0002-0000-0200-0000D8010000}">
      <formula1>ISNUMBER($P$56)</formula1>
    </dataValidation>
    <dataValidation type="custom" allowBlank="1" showInputMessage="1" showErrorMessage="1" error="Please enter a number or leave the cell empty if the figure is not available" sqref="Q56" xr:uid="{00000000-0002-0000-0200-0000D9010000}">
      <formula1>ISNUMBER($Q$56)</formula1>
    </dataValidation>
    <dataValidation type="custom" allowBlank="1" showInputMessage="1" showErrorMessage="1" error="Please enter a number or leave the cell empty if the figure is not available" sqref="R56" xr:uid="{00000000-0002-0000-0200-0000DA010000}">
      <formula1>ISNUMBER($R$56)</formula1>
    </dataValidation>
    <dataValidation type="custom" allowBlank="1" showInputMessage="1" showErrorMessage="1" error="Please enter a number or leave the cell empty if the figure is not available" sqref="S56" xr:uid="{00000000-0002-0000-0200-0000DB010000}">
      <formula1>ISNUMBER($S$56)</formula1>
    </dataValidation>
    <dataValidation type="custom" allowBlank="1" showInputMessage="1" showErrorMessage="1" error="Please enter a number or leave the cell empty if the figure is not available" sqref="T56" xr:uid="{00000000-0002-0000-0200-0000DC010000}">
      <formula1>ISNUMBER($T$56)</formula1>
    </dataValidation>
    <dataValidation type="custom" allowBlank="1" showInputMessage="1" showErrorMessage="1" error="Please enter a number or leave the cell empty if the figure is not available" sqref="U56" xr:uid="{00000000-0002-0000-0200-0000DD010000}">
      <formula1>ISNUMBER($U$56)</formula1>
    </dataValidation>
    <dataValidation type="custom" allowBlank="1" showInputMessage="1" showErrorMessage="1" error="Please enter a number or leave the cell empty if the figure is not available" sqref="V56" xr:uid="{00000000-0002-0000-0200-0000DE010000}">
      <formula1>ISNUMBER($V$56)</formula1>
    </dataValidation>
    <dataValidation type="custom" allowBlank="1" showInputMessage="1" showErrorMessage="1" error="Please enter a number or leave the cell empty if the figure is not available" sqref="W56" xr:uid="{00000000-0002-0000-0200-0000DF010000}">
      <formula1>ISNUMBER($W$56)</formula1>
    </dataValidation>
    <dataValidation type="custom" allowBlank="1" showInputMessage="1" showErrorMessage="1" error="Please enter a number or leave the cell empty if the figure is not available" sqref="X56" xr:uid="{00000000-0002-0000-0200-0000E0010000}">
      <formula1>ISNUMBER($X$56)</formula1>
    </dataValidation>
    <dataValidation type="custom" allowBlank="1" showInputMessage="1" showErrorMessage="1" error="Please enter a number or leave the cell empty if the figure is not available" sqref="Y56" xr:uid="{00000000-0002-0000-0200-0000E1010000}">
      <formula1>ISNUMBER($Y$56)</formula1>
    </dataValidation>
    <dataValidation type="custom" allowBlank="1" showInputMessage="1" showErrorMessage="1" error="Please enter a number or leave the cell empty if the figure is not available" sqref="Z56" xr:uid="{00000000-0002-0000-0200-0000E2010000}">
      <formula1>ISNUMBER($Z$56)</formula1>
    </dataValidation>
    <dataValidation type="custom" allowBlank="1" showInputMessage="1" showErrorMessage="1" error="Please enter a number or leave the cell empty if the figure is not available" sqref="AA56" xr:uid="{00000000-0002-0000-0200-0000E3010000}">
      <formula1>ISNUMBER($AA$56)</formula1>
    </dataValidation>
    <dataValidation type="custom" allowBlank="1" showInputMessage="1" showErrorMessage="1" error="Please enter a number or leave the cell empty if the figure is not available" sqref="AB56" xr:uid="{00000000-0002-0000-0200-0000E4010000}">
      <formula1>ISNUMBER($AB$56)</formula1>
    </dataValidation>
    <dataValidation type="custom" allowBlank="1" showInputMessage="1" showErrorMessage="1" error="Please enter a number or leave the cell empty if the figure is not available" sqref="AC56" xr:uid="{00000000-0002-0000-0200-0000E5010000}">
      <formula1>ISNUMBER($AC$56)</formula1>
    </dataValidation>
    <dataValidation type="custom" allowBlank="1" showInputMessage="1" showErrorMessage="1" error="Please enter a number or leave the cell empty if the figure is not available" sqref="AD56" xr:uid="{00000000-0002-0000-0200-0000E6010000}">
      <formula1>ISNUMBER($AD$56)</formula1>
    </dataValidation>
    <dataValidation type="custom" allowBlank="1" showInputMessage="1" showErrorMessage="1" error="Please enter a number or leave the cell empty if the figure is not available" sqref="AE56" xr:uid="{00000000-0002-0000-0200-0000E7010000}">
      <formula1>ISNUMBER($AE$56)</formula1>
    </dataValidation>
    <dataValidation type="custom" allowBlank="1" showInputMessage="1" showErrorMessage="1" error="Please enter a number or leave the cell empty if the figure is not available" sqref="AF56" xr:uid="{00000000-0002-0000-0200-0000E8010000}">
      <formula1>ISNUMBER($AF$56)</formula1>
    </dataValidation>
    <dataValidation type="custom" allowBlank="1" showInputMessage="1" showErrorMessage="1" error="Please enter a number or leave the cell empty if the figure is not available" sqref="AG56" xr:uid="{00000000-0002-0000-0200-0000E9010000}">
      <formula1>ISNUMBER($AG$56)</formula1>
    </dataValidation>
    <dataValidation type="custom" allowBlank="1" showInputMessage="1" showErrorMessage="1" error="Please enter a number or leave the cell empty if the figure is not available" sqref="M58" xr:uid="{00000000-0002-0000-0200-0000EA010000}">
      <formula1>ISNUMBER($M$58)</formula1>
    </dataValidation>
    <dataValidation type="custom" allowBlank="1" showInputMessage="1" showErrorMessage="1" error="Please enter a number or leave the cell empty if the figure is not available" sqref="N58" xr:uid="{00000000-0002-0000-0200-0000EB010000}">
      <formula1>ISNUMBER($N$58)</formula1>
    </dataValidation>
    <dataValidation type="custom" allowBlank="1" showInputMessage="1" showErrorMessage="1" error="Please enter a number or leave the cell empty if the figure is not available" sqref="O58" xr:uid="{00000000-0002-0000-0200-0000EC010000}">
      <formula1>ISNUMBER($O$58)</formula1>
    </dataValidation>
    <dataValidation type="custom" allowBlank="1" showInputMessage="1" showErrorMessage="1" error="Please enter a number or leave the cell empty if the figure is not available" sqref="P58" xr:uid="{00000000-0002-0000-0200-0000ED010000}">
      <formula1>ISNUMBER($P$58)</formula1>
    </dataValidation>
    <dataValidation type="custom" allowBlank="1" showInputMessage="1" showErrorMessage="1" error="Please enter a number or leave the cell empty if the figure is not available" sqref="Q58" xr:uid="{00000000-0002-0000-0200-0000EE010000}">
      <formula1>ISNUMBER($Q$58)</formula1>
    </dataValidation>
    <dataValidation type="custom" allowBlank="1" showInputMessage="1" showErrorMessage="1" error="Please enter a number or leave the cell empty if the figure is not available" sqref="R58" xr:uid="{00000000-0002-0000-0200-0000EF010000}">
      <formula1>ISNUMBER($R$58)</formula1>
    </dataValidation>
    <dataValidation type="custom" allowBlank="1" showInputMessage="1" showErrorMessage="1" error="Please enter a number or leave the cell empty if the figure is not available" sqref="S58" xr:uid="{00000000-0002-0000-0200-0000F0010000}">
      <formula1>ISNUMBER($S$58)</formula1>
    </dataValidation>
    <dataValidation type="custom" allowBlank="1" showInputMessage="1" showErrorMessage="1" error="Please enter a number or leave the cell empty if the figure is not available" sqref="T58" xr:uid="{00000000-0002-0000-0200-0000F1010000}">
      <formula1>ISNUMBER($T$58)</formula1>
    </dataValidation>
    <dataValidation type="custom" allowBlank="1" showInputMessage="1" showErrorMessage="1" error="Please enter a number or leave the cell empty if the figure is not available" sqref="U58" xr:uid="{00000000-0002-0000-0200-0000F2010000}">
      <formula1>ISNUMBER($U$58)</formula1>
    </dataValidation>
    <dataValidation type="custom" allowBlank="1" showInputMessage="1" showErrorMessage="1" error="Please enter a number or leave the cell empty if the figure is not available" sqref="V58" xr:uid="{00000000-0002-0000-0200-0000F3010000}">
      <formula1>ISNUMBER($V$58)</formula1>
    </dataValidation>
    <dataValidation type="custom" allowBlank="1" showInputMessage="1" showErrorMessage="1" error="Please enter a number or leave the cell empty if the figure is not available" sqref="W58" xr:uid="{00000000-0002-0000-0200-0000F4010000}">
      <formula1>ISNUMBER($W$58)</formula1>
    </dataValidation>
    <dataValidation type="custom" allowBlank="1" showInputMessage="1" showErrorMessage="1" error="Please enter a number or leave the cell empty if the figure is not available" sqref="X58" xr:uid="{00000000-0002-0000-0200-0000F5010000}">
      <formula1>ISNUMBER($X$58)</formula1>
    </dataValidation>
    <dataValidation type="custom" allowBlank="1" showInputMessage="1" showErrorMessage="1" error="Please enter a number or leave the cell empty if the figure is not available" sqref="Y58" xr:uid="{00000000-0002-0000-0200-0000F6010000}">
      <formula1>ISNUMBER($Y$58)</formula1>
    </dataValidation>
    <dataValidation type="custom" allowBlank="1" showInputMessage="1" showErrorMessage="1" error="Please enter a number or leave the cell empty if the figure is not available" sqref="Z58" xr:uid="{00000000-0002-0000-0200-0000F7010000}">
      <formula1>ISNUMBER($Z$58)</formula1>
    </dataValidation>
    <dataValidation type="custom" allowBlank="1" showInputMessage="1" showErrorMessage="1" error="Please enter a number or leave the cell empty if the figure is not available" sqref="AA58" xr:uid="{00000000-0002-0000-0200-0000F8010000}">
      <formula1>ISNUMBER($AA$58)</formula1>
    </dataValidation>
    <dataValidation type="custom" allowBlank="1" showInputMessage="1" showErrorMessage="1" error="Please enter a number or leave the cell empty if the figure is not available" sqref="AB58" xr:uid="{00000000-0002-0000-0200-0000F9010000}">
      <formula1>ISNUMBER($AB$58)</formula1>
    </dataValidation>
    <dataValidation type="custom" allowBlank="1" showInputMessage="1" showErrorMessage="1" error="Please enter a number or leave the cell empty if the figure is not available" sqref="M59" xr:uid="{00000000-0002-0000-0200-0000FA010000}">
      <formula1>ISNUMBER($M$59)</formula1>
    </dataValidation>
    <dataValidation type="custom" allowBlank="1" showInputMessage="1" showErrorMessage="1" error="Please enter a number or leave the cell empty if the figure is not available" sqref="N59" xr:uid="{00000000-0002-0000-0200-0000FB010000}">
      <formula1>ISNUMBER($N$59)</formula1>
    </dataValidation>
    <dataValidation type="custom" allowBlank="1" showInputMessage="1" showErrorMessage="1" error="Please enter a number or leave the cell empty if the figure is not available" sqref="O59" xr:uid="{00000000-0002-0000-0200-0000FC010000}">
      <formula1>ISNUMBER($O$59)</formula1>
    </dataValidation>
    <dataValidation type="custom" allowBlank="1" showInputMessage="1" showErrorMessage="1" error="Please enter a number or leave the cell empty if the figure is not available" sqref="P59" xr:uid="{00000000-0002-0000-0200-0000FD010000}">
      <formula1>ISNUMBER($P$59)</formula1>
    </dataValidation>
    <dataValidation type="custom" allowBlank="1" showInputMessage="1" showErrorMessage="1" error="Please enter a number or leave the cell empty if the figure is not available" sqref="Q59" xr:uid="{00000000-0002-0000-0200-0000FE010000}">
      <formula1>ISNUMBER($Q$59)</formula1>
    </dataValidation>
    <dataValidation type="custom" allowBlank="1" showInputMessage="1" showErrorMessage="1" error="Please enter a number or leave the cell empty if the figure is not available" sqref="R59" xr:uid="{00000000-0002-0000-0200-0000FF010000}">
      <formula1>ISNUMBER($R$59)</formula1>
    </dataValidation>
    <dataValidation type="custom" allowBlank="1" showInputMessage="1" showErrorMessage="1" error="Please enter a number or leave the cell empty if the figure is not available" sqref="S59" xr:uid="{00000000-0002-0000-0200-000000020000}">
      <formula1>ISNUMBER($S$59)</formula1>
    </dataValidation>
    <dataValidation type="custom" allowBlank="1" showInputMessage="1" showErrorMessage="1" error="Please enter a number or leave the cell empty if the figure is not available" sqref="T59" xr:uid="{00000000-0002-0000-0200-000001020000}">
      <formula1>ISNUMBER($T$59)</formula1>
    </dataValidation>
    <dataValidation type="custom" allowBlank="1" showInputMessage="1" showErrorMessage="1" error="Please enter a number or leave the cell empty if the figure is not available" sqref="U59" xr:uid="{00000000-0002-0000-0200-000002020000}">
      <formula1>ISNUMBER($U$59)</formula1>
    </dataValidation>
    <dataValidation type="custom" allowBlank="1" showInputMessage="1" showErrorMessage="1" error="Please enter a number or leave the cell empty if the figure is not available" sqref="V59" xr:uid="{00000000-0002-0000-0200-000003020000}">
      <formula1>ISNUMBER($V$59)</formula1>
    </dataValidation>
    <dataValidation type="custom" allowBlank="1" showInputMessage="1" showErrorMessage="1" error="Please enter a number or leave the cell empty if the figure is not available" sqref="W59" xr:uid="{00000000-0002-0000-0200-000004020000}">
      <formula1>ISNUMBER($W$59)</formula1>
    </dataValidation>
    <dataValidation type="custom" allowBlank="1" showInputMessage="1" showErrorMessage="1" error="Please enter a number or leave the cell empty if the figure is not available" sqref="X59" xr:uid="{00000000-0002-0000-0200-000005020000}">
      <formula1>ISNUMBER($X$59)</formula1>
    </dataValidation>
    <dataValidation type="custom" allowBlank="1" showInputMessage="1" showErrorMessage="1" error="Please enter a number or leave the cell empty if the figure is not available" sqref="Y59" xr:uid="{00000000-0002-0000-0200-000006020000}">
      <formula1>ISNUMBER($Y$59)</formula1>
    </dataValidation>
    <dataValidation type="custom" allowBlank="1" showInputMessage="1" showErrorMessage="1" error="Please enter a number or leave the cell empty if the figure is not available" sqref="M60" xr:uid="{00000000-0002-0000-0200-000007020000}">
      <formula1>ISNUMBER($M$60)</formula1>
    </dataValidation>
    <dataValidation type="custom" allowBlank="1" showInputMessage="1" showErrorMessage="1" error="Please enter a number or leave the cell empty if the figure is not available" sqref="N60" xr:uid="{00000000-0002-0000-0200-000008020000}">
      <formula1>ISNUMBER($N$60)</formula1>
    </dataValidation>
    <dataValidation type="custom" allowBlank="1" showInputMessage="1" showErrorMessage="1" error="Please enter a number or leave the cell empty if the figure is not available" sqref="O60" xr:uid="{00000000-0002-0000-0200-000009020000}">
      <formula1>ISNUMBER($O$60)</formula1>
    </dataValidation>
    <dataValidation type="custom" allowBlank="1" showInputMessage="1" showErrorMessage="1" error="Please enter a number or leave the cell empty if the figure is not available" sqref="P60" xr:uid="{00000000-0002-0000-0200-00000A020000}">
      <formula1>ISNUMBER($P$60)</formula1>
    </dataValidation>
    <dataValidation type="custom" allowBlank="1" showInputMessage="1" showErrorMessage="1" error="Please enter a number or leave the cell empty if the figure is not available" sqref="Q60" xr:uid="{00000000-0002-0000-0200-00000B020000}">
      <formula1>ISNUMBER($Q$60)</formula1>
    </dataValidation>
    <dataValidation type="custom" allowBlank="1" showInputMessage="1" showErrorMessage="1" error="Please enter a number or leave the cell empty if the figure is not available" sqref="R60" xr:uid="{00000000-0002-0000-0200-00000C020000}">
      <formula1>ISNUMBER($R$60)</formula1>
    </dataValidation>
    <dataValidation type="custom" allowBlank="1" showInputMessage="1" showErrorMessage="1" error="Please enter a number or leave the cell empty if the figure is not available" sqref="S60" xr:uid="{00000000-0002-0000-0200-00000D020000}">
      <formula1>ISNUMBER($S$60)</formula1>
    </dataValidation>
    <dataValidation type="custom" allowBlank="1" showInputMessage="1" showErrorMessage="1" error="Please enter a number or leave the cell empty if the figure is not available" sqref="T60" xr:uid="{00000000-0002-0000-0200-00000E020000}">
      <formula1>ISNUMBER($T$60)</formula1>
    </dataValidation>
    <dataValidation type="custom" allowBlank="1" showInputMessage="1" showErrorMessage="1" error="Please enter a number or leave the cell empty if the figure is not available" sqref="U60" xr:uid="{00000000-0002-0000-0200-00000F020000}">
      <formula1>ISNUMBER($U$60)</formula1>
    </dataValidation>
    <dataValidation type="custom" allowBlank="1" showInputMessage="1" showErrorMessage="1" error="Please enter a number or leave the cell empty if the figure is not available" sqref="V60" xr:uid="{00000000-0002-0000-0200-000010020000}">
      <formula1>ISNUMBER($V$60)</formula1>
    </dataValidation>
    <dataValidation type="custom" allowBlank="1" showInputMessage="1" showErrorMessage="1" error="Please enter a number or leave the cell empty if the figure is not available" sqref="W60" xr:uid="{00000000-0002-0000-0200-000011020000}">
      <formula1>ISNUMBER($W$60)</formula1>
    </dataValidation>
    <dataValidation type="custom" allowBlank="1" showInputMessage="1" showErrorMessage="1" error="Please enter a number or leave the cell empty if the figure is not available" sqref="X60" xr:uid="{00000000-0002-0000-0200-000012020000}">
      <formula1>ISNUMBER($X$60)</formula1>
    </dataValidation>
    <dataValidation type="custom" allowBlank="1" showInputMessage="1" showErrorMessage="1" error="Please enter a number or leave the cell empty if the figure is not available" sqref="Y60" xr:uid="{00000000-0002-0000-0200-000013020000}">
      <formula1>ISNUMBER($Y$60)</formula1>
    </dataValidation>
    <dataValidation type="custom" allowBlank="1" showInputMessage="1" showErrorMessage="1" error="Please enter a number or leave the cell empty if the figure is not available" sqref="Z60" xr:uid="{00000000-0002-0000-0200-000014020000}">
      <formula1>ISNUMBER($Z$60)</formula1>
    </dataValidation>
    <dataValidation type="custom" allowBlank="1" showInputMessage="1" showErrorMessage="1" error="Please enter a number or leave the cell empty if the figure is not available" sqref="AA60" xr:uid="{00000000-0002-0000-0200-000015020000}">
      <formula1>ISNUMBER($AA$60)</formula1>
    </dataValidation>
    <dataValidation type="custom" allowBlank="1" showInputMessage="1" showErrorMessage="1" error="Please enter a number or leave the cell empty if the figure is not available" sqref="AB60" xr:uid="{00000000-0002-0000-0200-000016020000}">
      <formula1>ISNUMBER($AB$60)</formula1>
    </dataValidation>
    <dataValidation type="custom" allowBlank="1" showInputMessage="1" showErrorMessage="1" error="Please enter a number or leave the cell empty if the figure is not available" sqref="AC60" xr:uid="{00000000-0002-0000-0200-000017020000}">
      <formula1>ISNUMBER($AC$60)</formula1>
    </dataValidation>
    <dataValidation type="custom" allowBlank="1" showInputMessage="1" showErrorMessage="1" error="Please enter a number or leave the cell empty if the figure is not available" sqref="AD60" xr:uid="{00000000-0002-0000-0200-000018020000}">
      <formula1>ISNUMBER($AD$60)</formula1>
    </dataValidation>
    <dataValidation type="custom" allowBlank="1" showInputMessage="1" showErrorMessage="1" error="Please enter a number or leave the cell empty if the figure is not available" sqref="AE60" xr:uid="{00000000-0002-0000-0200-000019020000}">
      <formula1>ISNUMBER($AE$60)</formula1>
    </dataValidation>
    <dataValidation type="custom" allowBlank="1" showInputMessage="1" showErrorMessage="1" error="Please enter a number or leave the cell empty if the figure is not available" sqref="AF60" xr:uid="{00000000-0002-0000-0200-00001A020000}">
      <formula1>ISNUMBER($AF$60)</formula1>
    </dataValidation>
    <dataValidation type="custom" allowBlank="1" showInputMessage="1" showErrorMessage="1" error="Please enter a number or leave the cell empty if the figure is not available" sqref="AG60" xr:uid="{00000000-0002-0000-0200-00001B020000}">
      <formula1>ISNUMBER($AG$60)</formula1>
    </dataValidation>
    <dataValidation type="custom" allowBlank="1" showInputMessage="1" showErrorMessage="1" error="Please enter a number or leave the cell empty if the figure is not available" sqref="M61" xr:uid="{00000000-0002-0000-0200-00001C020000}">
      <formula1>ISNUMBER($M$61)</formula1>
    </dataValidation>
    <dataValidation type="custom" allowBlank="1" showInputMessage="1" showErrorMessage="1" error="Please enter a number or leave the cell empty if the figure is not available" sqref="N61" xr:uid="{00000000-0002-0000-0200-00001D020000}">
      <formula1>ISNUMBER($N$61)</formula1>
    </dataValidation>
    <dataValidation type="custom" allowBlank="1" showInputMessage="1" showErrorMessage="1" error="Please enter a number or leave the cell empty if the figure is not available" sqref="O61" xr:uid="{00000000-0002-0000-0200-00001E020000}">
      <formula1>ISNUMBER($O$61)</formula1>
    </dataValidation>
    <dataValidation type="custom" allowBlank="1" showInputMessage="1" showErrorMessage="1" error="Please enter a number or leave the cell empty if the figure is not available" sqref="P61" xr:uid="{00000000-0002-0000-0200-00001F020000}">
      <formula1>ISNUMBER($P$61)</formula1>
    </dataValidation>
    <dataValidation type="custom" allowBlank="1" showInputMessage="1" showErrorMessage="1" error="Please enter a number or leave the cell empty if the figure is not available" sqref="Q61" xr:uid="{00000000-0002-0000-0200-000020020000}">
      <formula1>ISNUMBER($Q$61)</formula1>
    </dataValidation>
    <dataValidation type="custom" allowBlank="1" showInputMessage="1" showErrorMessage="1" error="Please enter a number or leave the cell empty if the figure is not available" sqref="R61" xr:uid="{00000000-0002-0000-0200-000021020000}">
      <formula1>ISNUMBER($R$61)</formula1>
    </dataValidation>
    <dataValidation type="custom" allowBlank="1" showInputMessage="1" showErrorMessage="1" error="Please enter a number or leave the cell empty if the figure is not available" sqref="S61" xr:uid="{00000000-0002-0000-0200-000022020000}">
      <formula1>ISNUMBER($S$61)</formula1>
    </dataValidation>
    <dataValidation type="custom" allowBlank="1" showInputMessage="1" showErrorMessage="1" error="Please enter a number or leave the cell empty if the figure is not available" sqref="T61" xr:uid="{00000000-0002-0000-0200-000023020000}">
      <formula1>ISNUMBER($T$61)</formula1>
    </dataValidation>
    <dataValidation type="custom" allowBlank="1" showInputMessage="1" showErrorMessage="1" error="Please enter a number or leave the cell empty if the figure is not available" sqref="U61" xr:uid="{00000000-0002-0000-0200-000024020000}">
      <formula1>ISNUMBER($U$61)</formula1>
    </dataValidation>
    <dataValidation type="custom" allowBlank="1" showInputMessage="1" showErrorMessage="1" error="Please enter a number or leave the cell empty if the figure is not available" sqref="V61" xr:uid="{00000000-0002-0000-0200-000025020000}">
      <formula1>ISNUMBER($V$61)</formula1>
    </dataValidation>
    <dataValidation type="custom" allowBlank="1" showInputMessage="1" showErrorMessage="1" error="Please enter a number or leave the cell empty if the figure is not available" sqref="W61" xr:uid="{00000000-0002-0000-0200-000026020000}">
      <formula1>ISNUMBER($W$61)</formula1>
    </dataValidation>
    <dataValidation type="custom" allowBlank="1" showInputMessage="1" showErrorMessage="1" error="Please enter a number or leave the cell empty if the figure is not available" sqref="X61" xr:uid="{00000000-0002-0000-0200-000027020000}">
      <formula1>ISNUMBER($X$61)</formula1>
    </dataValidation>
    <dataValidation type="custom" allowBlank="1" showInputMessage="1" showErrorMessage="1" error="Please enter a number or leave the cell empty if the figure is not available" sqref="Y61" xr:uid="{00000000-0002-0000-0200-000028020000}">
      <formula1>ISNUMBER($Y$61)</formula1>
    </dataValidation>
    <dataValidation type="custom" allowBlank="1" showInputMessage="1" showErrorMessage="1" error="Please enter a number or leave the cell empty if the figure is not available" sqref="Z61" xr:uid="{00000000-0002-0000-0200-000029020000}">
      <formula1>ISNUMBER($Z$61)</formula1>
    </dataValidation>
    <dataValidation type="custom" allowBlank="1" showInputMessage="1" showErrorMessage="1" error="Please enter a number or leave the cell empty if the figure is not available" sqref="AA61" xr:uid="{00000000-0002-0000-0200-00002A020000}">
      <formula1>ISNUMBER($AA$61)</formula1>
    </dataValidation>
    <dataValidation type="custom" allowBlank="1" showInputMessage="1" showErrorMessage="1" error="Please enter a number or leave the cell empty if the figure is not available" sqref="AB61" xr:uid="{00000000-0002-0000-0200-00002B020000}">
      <formula1>ISNUMBER($AB$61)</formula1>
    </dataValidation>
    <dataValidation type="custom" allowBlank="1" showInputMessage="1" showErrorMessage="1" error="Please enter a number or leave the cell empty if the figure is not available" sqref="AC61" xr:uid="{00000000-0002-0000-0200-00002C020000}">
      <formula1>ISNUMBER($AC$61)</formula1>
    </dataValidation>
    <dataValidation type="custom" allowBlank="1" showInputMessage="1" showErrorMessage="1" error="Please enter a number or leave the cell empty if the figure is not available" sqref="AD61" xr:uid="{00000000-0002-0000-0200-00002D020000}">
      <formula1>ISNUMBER($AD$61)</formula1>
    </dataValidation>
    <dataValidation type="custom" allowBlank="1" showInputMessage="1" showErrorMessage="1" error="Please enter a number or leave the cell empty if the figure is not available" sqref="AE61" xr:uid="{00000000-0002-0000-0200-00002E020000}">
      <formula1>ISNUMBER($AE$61)</formula1>
    </dataValidation>
    <dataValidation type="custom" allowBlank="1" showInputMessage="1" showErrorMessage="1" error="Please enter a number or leave the cell empty if the figure is not available" sqref="AF61" xr:uid="{00000000-0002-0000-0200-00002F020000}">
      <formula1>ISNUMBER($AF$61)</formula1>
    </dataValidation>
    <dataValidation type="custom" allowBlank="1" showInputMessage="1" showErrorMessage="1" error="Please enter a number or leave the cell empty if the figure is not available" sqref="AG61" xr:uid="{00000000-0002-0000-0200-000030020000}">
      <formula1>ISNUMBER($AG$61)</formula1>
    </dataValidation>
    <dataValidation type="custom" allowBlank="1" showInputMessage="1" showErrorMessage="1" error="Please enter a number or leave the cell empty if the figure is not available" sqref="M62" xr:uid="{00000000-0002-0000-0200-000031020000}">
      <formula1>ISNUMBER($M$62)</formula1>
    </dataValidation>
    <dataValidation type="custom" allowBlank="1" showInputMessage="1" showErrorMessage="1" error="Please enter a number or leave the cell empty if the figure is not available" sqref="N62" xr:uid="{00000000-0002-0000-0200-000032020000}">
      <formula1>ISNUMBER($N$62)</formula1>
    </dataValidation>
    <dataValidation type="custom" allowBlank="1" showInputMessage="1" showErrorMessage="1" error="Please enter a number or leave the cell empty if the figure is not available" sqref="O62" xr:uid="{00000000-0002-0000-0200-000033020000}">
      <formula1>ISNUMBER($O$62)</formula1>
    </dataValidation>
    <dataValidation type="custom" allowBlank="1" showInputMessage="1" showErrorMessage="1" error="Please enter a number or leave the cell empty if the figure is not available" sqref="P62" xr:uid="{00000000-0002-0000-0200-000034020000}">
      <formula1>ISNUMBER($P$62)</formula1>
    </dataValidation>
    <dataValidation type="custom" allowBlank="1" showInputMessage="1" showErrorMessage="1" error="Please enter a number or leave the cell empty if the figure is not available" sqref="Q62" xr:uid="{00000000-0002-0000-0200-000035020000}">
      <formula1>ISNUMBER($Q$62)</formula1>
    </dataValidation>
    <dataValidation type="custom" allowBlank="1" showInputMessage="1" showErrorMessage="1" error="Please enter a number or leave the cell empty if the figure is not available" sqref="R62" xr:uid="{00000000-0002-0000-0200-000036020000}">
      <formula1>ISNUMBER($R$62)</formula1>
    </dataValidation>
    <dataValidation type="custom" allowBlank="1" showInputMessage="1" showErrorMessage="1" error="Please enter a number or leave the cell empty if the figure is not available" sqref="S62" xr:uid="{00000000-0002-0000-0200-000037020000}">
      <formula1>ISNUMBER($S$62)</formula1>
    </dataValidation>
    <dataValidation type="custom" allowBlank="1" showInputMessage="1" showErrorMessage="1" error="Please enter a number or leave the cell empty if the figure is not available" sqref="T62" xr:uid="{00000000-0002-0000-0200-000038020000}">
      <formula1>ISNUMBER($T$62)</formula1>
    </dataValidation>
    <dataValidation type="custom" allowBlank="1" showInputMessage="1" showErrorMessage="1" error="Please enter a number or leave the cell empty if the figure is not available" sqref="U62" xr:uid="{00000000-0002-0000-0200-000039020000}">
      <formula1>ISNUMBER($U$62)</formula1>
    </dataValidation>
    <dataValidation type="custom" allowBlank="1" showInputMessage="1" showErrorMessage="1" error="Please enter a number or leave the cell empty if the figure is not available" sqref="V62" xr:uid="{00000000-0002-0000-0200-00003A020000}">
      <formula1>ISNUMBER($V$62)</formula1>
    </dataValidation>
    <dataValidation type="custom" allowBlank="1" showInputMessage="1" showErrorMessage="1" error="Please enter a number or leave the cell empty if the figure is not available" sqref="W62" xr:uid="{00000000-0002-0000-0200-00003B020000}">
      <formula1>ISNUMBER($W$62)</formula1>
    </dataValidation>
    <dataValidation type="custom" allowBlank="1" showInputMessage="1" showErrorMessage="1" error="Please enter a number or leave the cell empty if the figure is not available" sqref="X62" xr:uid="{00000000-0002-0000-0200-00003C020000}">
      <formula1>ISNUMBER($X$62)</formula1>
    </dataValidation>
    <dataValidation type="custom" allowBlank="1" showInputMessage="1" showErrorMessage="1" error="Please enter a number or leave the cell empty if the figure is not available" sqref="Y62" xr:uid="{00000000-0002-0000-0200-00003D020000}">
      <formula1>ISNUMBER($Y$62)</formula1>
    </dataValidation>
    <dataValidation type="custom" allowBlank="1" showInputMessage="1" showErrorMessage="1" error="Please enter a number or leave the cell empty if the figure is not available" sqref="Z62" xr:uid="{00000000-0002-0000-0200-00003E020000}">
      <formula1>ISNUMBER($Z$62)</formula1>
    </dataValidation>
    <dataValidation type="custom" allowBlank="1" showInputMessage="1" showErrorMessage="1" error="Please enter a number or leave the cell empty if the figure is not available" sqref="AA62" xr:uid="{00000000-0002-0000-0200-00003F020000}">
      <formula1>ISNUMBER($AA$62)</formula1>
    </dataValidation>
    <dataValidation type="custom" allowBlank="1" showInputMessage="1" showErrorMessage="1" error="Please enter a number or leave the cell empty if the figure is not available" sqref="AB62" xr:uid="{00000000-0002-0000-0200-000040020000}">
      <formula1>ISNUMBER($AB$62)</formula1>
    </dataValidation>
    <dataValidation type="custom" allowBlank="1" showInputMessage="1" showErrorMessage="1" error="Please enter a number or leave the cell empty if the figure is not available" sqref="AC62" xr:uid="{00000000-0002-0000-0200-000041020000}">
      <formula1>ISNUMBER($AC$62)</formula1>
    </dataValidation>
    <dataValidation type="custom" allowBlank="1" showInputMessage="1" showErrorMessage="1" error="Please enter a number or leave the cell empty if the figure is not available" sqref="AD62" xr:uid="{00000000-0002-0000-0200-000042020000}">
      <formula1>ISNUMBER($AD$62)</formula1>
    </dataValidation>
    <dataValidation type="custom" allowBlank="1" showInputMessage="1" showErrorMessage="1" error="Please enter a number or leave the cell empty if the figure is not available" sqref="AE62" xr:uid="{00000000-0002-0000-0200-000043020000}">
      <formula1>ISNUMBER($AE$62)</formula1>
    </dataValidation>
    <dataValidation type="custom" allowBlank="1" showInputMessage="1" showErrorMessage="1" error="Please enter a number or leave the cell empty if the figure is not available" sqref="M65" xr:uid="{00000000-0002-0000-0200-000044020000}">
      <formula1>ISNUMBER($M$65)</formula1>
    </dataValidation>
    <dataValidation type="custom" allowBlank="1" showInputMessage="1" showErrorMessage="1" error="Please enter a number or leave the cell empty if the figure is not available" sqref="N65" xr:uid="{00000000-0002-0000-0200-000045020000}">
      <formula1>ISNUMBER($N$65)</formula1>
    </dataValidation>
    <dataValidation type="custom" allowBlank="1" showInputMessage="1" showErrorMessage="1" error="Please enter a number or leave the cell empty if the figure is not available" sqref="O65" xr:uid="{00000000-0002-0000-0200-000046020000}">
      <formula1>ISNUMBER($O$65)</formula1>
    </dataValidation>
    <dataValidation type="custom" allowBlank="1" showInputMessage="1" showErrorMessage="1" error="Please enter a number or leave the cell empty if the figure is not available" sqref="P65" xr:uid="{00000000-0002-0000-0200-000047020000}">
      <formula1>ISNUMBER($P$65)</formula1>
    </dataValidation>
    <dataValidation type="custom" allowBlank="1" showInputMessage="1" showErrorMessage="1" error="Please enter a number or leave the cell empty if the figure is not available" sqref="Q65" xr:uid="{00000000-0002-0000-0200-000048020000}">
      <formula1>ISNUMBER($Q$65)</formula1>
    </dataValidation>
    <dataValidation type="custom" allowBlank="1" showInputMessage="1" showErrorMessage="1" error="Please enter a number or leave the cell empty if the figure is not available" sqref="R65" xr:uid="{00000000-0002-0000-0200-000049020000}">
      <formula1>ISNUMBER($R$65)</formula1>
    </dataValidation>
    <dataValidation type="custom" allowBlank="1" showInputMessage="1" showErrorMessage="1" error="Please enter a number or leave the cell empty if the figure is not available" sqref="S65" xr:uid="{00000000-0002-0000-0200-00004A020000}">
      <formula1>ISNUMBER($S$65)</formula1>
    </dataValidation>
    <dataValidation type="custom" allowBlank="1" showInputMessage="1" showErrorMessage="1" error="Please enter a number or leave the cell empty if the figure is not available" sqref="T65" xr:uid="{00000000-0002-0000-0200-00004B020000}">
      <formula1>ISNUMBER($T$65)</formula1>
    </dataValidation>
    <dataValidation type="custom" allowBlank="1" showInputMessage="1" showErrorMessage="1" error="Please enter a number or leave the cell empty if the figure is not available" sqref="U65" xr:uid="{00000000-0002-0000-0200-00004C020000}">
      <formula1>ISNUMBER($U$65)</formula1>
    </dataValidation>
    <dataValidation type="custom" allowBlank="1" showInputMessage="1" showErrorMessage="1" error="Please enter a number or leave the cell empty if the figure is not available" sqref="V65" xr:uid="{00000000-0002-0000-0200-00004D020000}">
      <formula1>ISNUMBER($V$65)</formula1>
    </dataValidation>
    <dataValidation type="custom" allowBlank="1" showInputMessage="1" showErrorMessage="1" error="Please enter a number or leave the cell empty if the figure is not available" sqref="W65" xr:uid="{00000000-0002-0000-0200-00004E020000}">
      <formula1>ISNUMBER($W$65)</formula1>
    </dataValidation>
    <dataValidation type="custom" allowBlank="1" showInputMessage="1" showErrorMessage="1" error="Please enter a number or leave the cell empty if the figure is not available" sqref="X65" xr:uid="{00000000-0002-0000-0200-00004F020000}">
      <formula1>ISNUMBER($X$65)</formula1>
    </dataValidation>
    <dataValidation type="custom" allowBlank="1" showInputMessage="1" showErrorMessage="1" error="Please enter a number or leave the cell empty if the figure is not available" sqref="Y65" xr:uid="{00000000-0002-0000-0200-000050020000}">
      <formula1>ISNUMBER($Y$65)</formula1>
    </dataValidation>
    <dataValidation type="custom" allowBlank="1" showInputMessage="1" showErrorMessage="1" error="Please enter a number or leave the cell empty if the figure is not available" sqref="Z65" xr:uid="{00000000-0002-0000-0200-000051020000}">
      <formula1>ISNUMBER($Z$65)</formula1>
    </dataValidation>
    <dataValidation type="custom" allowBlank="1" showInputMessage="1" showErrorMessage="1" error="Please enter a number or leave the cell empty if the figure is not available" sqref="AA65" xr:uid="{00000000-0002-0000-0200-000052020000}">
      <formula1>ISNUMBER($AA$65)</formula1>
    </dataValidation>
    <dataValidation type="custom" allowBlank="1" showInputMessage="1" showErrorMessage="1" error="Please enter a number or leave the cell empty if the figure is not available" sqref="AB65" xr:uid="{00000000-0002-0000-0200-000053020000}">
      <formula1>ISNUMBER($AB$65)</formula1>
    </dataValidation>
    <dataValidation type="custom" allowBlank="1" showInputMessage="1" showErrorMessage="1" error="Please enter a number or leave the cell empty if the figure is not available" sqref="AC65" xr:uid="{00000000-0002-0000-0200-000054020000}">
      <formula1>ISNUMBER($AC$65)</formula1>
    </dataValidation>
    <dataValidation type="custom" allowBlank="1" showInputMessage="1" showErrorMessage="1" error="Please enter a number or leave the cell empty if the figure is not available" sqref="AD65" xr:uid="{00000000-0002-0000-0200-000055020000}">
      <formula1>ISNUMBER($AD$65)</formula1>
    </dataValidation>
    <dataValidation type="custom" allowBlank="1" showInputMessage="1" showErrorMessage="1" error="Please enter a number or leave the cell empty if the figure is not available" sqref="AE65" xr:uid="{00000000-0002-0000-0200-000056020000}">
      <formula1>ISNUMBER($AE$65)</formula1>
    </dataValidation>
    <dataValidation type="custom" allowBlank="1" showInputMessage="1" showErrorMessage="1" error="Please enter a number or leave the cell empty if the figure is not available" sqref="AF65" xr:uid="{00000000-0002-0000-0200-000057020000}">
      <formula1>ISNUMBER($AF$65)</formula1>
    </dataValidation>
    <dataValidation type="custom" allowBlank="1" showInputMessage="1" showErrorMessage="1" error="Please enter a number or leave the cell empty if the figure is not available" sqref="AG65" xr:uid="{00000000-0002-0000-0200-000058020000}">
      <formula1>ISNUMBER($AG$65)</formula1>
    </dataValidation>
    <dataValidation type="custom" allowBlank="1" showInputMessage="1" showErrorMessage="1" error="Please enter a number or leave the cell empty if the figure is not available" sqref="M67" xr:uid="{00000000-0002-0000-0200-000059020000}">
      <formula1>ISNUMBER($M$67)</formula1>
    </dataValidation>
    <dataValidation type="custom" allowBlank="1" showInputMessage="1" showErrorMessage="1" error="Please enter a number or leave the cell empty if the figure is not available" sqref="N67" xr:uid="{00000000-0002-0000-0200-00005A020000}">
      <formula1>ISNUMBER($N$67)</formula1>
    </dataValidation>
    <dataValidation type="custom" allowBlank="1" showInputMessage="1" showErrorMessage="1" error="Please enter a number or leave the cell empty if the figure is not available" sqref="O67" xr:uid="{00000000-0002-0000-0200-00005B020000}">
      <formula1>ISNUMBER($O$67)</formula1>
    </dataValidation>
    <dataValidation type="custom" allowBlank="1" showInputMessage="1" showErrorMessage="1" error="Please enter a number or leave the cell empty if the figure is not available" sqref="P67" xr:uid="{00000000-0002-0000-0200-00005C020000}">
      <formula1>ISNUMBER($P$67)</formula1>
    </dataValidation>
    <dataValidation type="custom" allowBlank="1" showInputMessage="1" showErrorMessage="1" error="Please enter a number or leave the cell empty if the figure is not available" sqref="Q67" xr:uid="{00000000-0002-0000-0200-00005D020000}">
      <formula1>ISNUMBER($Q$67)</formula1>
    </dataValidation>
    <dataValidation type="custom" allowBlank="1" showInputMessage="1" showErrorMessage="1" error="Please enter a number or leave the cell empty if the figure is not available" sqref="R67" xr:uid="{00000000-0002-0000-0200-00005E020000}">
      <formula1>ISNUMBER($R$67)</formula1>
    </dataValidation>
    <dataValidation type="custom" allowBlank="1" showInputMessage="1" showErrorMessage="1" error="Please enter a number or leave the cell empty if the figure is not available" sqref="S67" xr:uid="{00000000-0002-0000-0200-00005F020000}">
      <formula1>ISNUMBER($S$67)</formula1>
    </dataValidation>
    <dataValidation type="custom" allowBlank="1" showInputMessage="1" showErrorMessage="1" error="Please enter a number or leave the cell empty if the figure is not available" sqref="T67" xr:uid="{00000000-0002-0000-0200-000060020000}">
      <formula1>ISNUMBER($T$67)</formula1>
    </dataValidation>
    <dataValidation type="custom" allowBlank="1" showInputMessage="1" showErrorMessage="1" error="Please enter a number or leave the cell empty if the figure is not available" sqref="U67" xr:uid="{00000000-0002-0000-0200-000061020000}">
      <formula1>ISNUMBER($U$67)</formula1>
    </dataValidation>
    <dataValidation type="custom" allowBlank="1" showInputMessage="1" showErrorMessage="1" error="Please enter a number or leave the cell empty if the figure is not available" sqref="V67" xr:uid="{00000000-0002-0000-0200-000062020000}">
      <formula1>ISNUMBER($V$67)</formula1>
    </dataValidation>
    <dataValidation type="custom" allowBlank="1" showInputMessage="1" showErrorMessage="1" error="Please enter a number or leave the cell empty if the figure is not available" sqref="W67" xr:uid="{00000000-0002-0000-0200-000063020000}">
      <formula1>ISNUMBER($W$67)</formula1>
    </dataValidation>
    <dataValidation type="custom" allowBlank="1" showInputMessage="1" showErrorMessage="1" error="Please enter a number or leave the cell empty if the figure is not available" sqref="X67" xr:uid="{00000000-0002-0000-0200-000064020000}">
      <formula1>ISNUMBER($X$67)</formula1>
    </dataValidation>
    <dataValidation type="custom" allowBlank="1" showInputMessage="1" showErrorMessage="1" error="Please enter a number or leave the cell empty if the figure is not available" sqref="Y67" xr:uid="{00000000-0002-0000-0200-000065020000}">
      <formula1>ISNUMBER($Y$67)</formula1>
    </dataValidation>
    <dataValidation type="custom" allowBlank="1" showInputMessage="1" showErrorMessage="1" error="Please enter a number or leave the cell empty if the figure is not available" sqref="Z67" xr:uid="{00000000-0002-0000-0200-000066020000}">
      <formula1>ISNUMBER($Z$67)</formula1>
    </dataValidation>
    <dataValidation type="custom" allowBlank="1" showInputMessage="1" showErrorMessage="1" error="Please enter a number or leave the cell empty if the figure is not available" sqref="AA67" xr:uid="{00000000-0002-0000-0200-000067020000}">
      <formula1>ISNUMBER($AA$67)</formula1>
    </dataValidation>
    <dataValidation type="custom" allowBlank="1" showInputMessage="1" showErrorMessage="1" error="Please enter a number or leave the cell empty if the figure is not available" sqref="AB67" xr:uid="{00000000-0002-0000-0200-000068020000}">
      <formula1>ISNUMBER($AB$67)</formula1>
    </dataValidation>
    <dataValidation type="custom" allowBlank="1" showInputMessage="1" showErrorMessage="1" error="Please enter a number or leave the cell empty if the figure is not available" sqref="M68" xr:uid="{00000000-0002-0000-0200-000069020000}">
      <formula1>ISNUMBER($M$68)</formula1>
    </dataValidation>
    <dataValidation type="custom" allowBlank="1" showInputMessage="1" showErrorMessage="1" error="Please enter a number or leave the cell empty if the figure is not available" sqref="N68" xr:uid="{00000000-0002-0000-0200-00006A020000}">
      <formula1>ISNUMBER($N$68)</formula1>
    </dataValidation>
    <dataValidation type="custom" allowBlank="1" showInputMessage="1" showErrorMessage="1" error="Please enter a number or leave the cell empty if the figure is not available" sqref="O68" xr:uid="{00000000-0002-0000-0200-00006B020000}">
      <formula1>ISNUMBER($O$68)</formula1>
    </dataValidation>
    <dataValidation type="custom" allowBlank="1" showInputMessage="1" showErrorMessage="1" error="Please enter a number or leave the cell empty if the figure is not available" sqref="P68" xr:uid="{00000000-0002-0000-0200-00006C020000}">
      <formula1>ISNUMBER($P$68)</formula1>
    </dataValidation>
    <dataValidation type="custom" allowBlank="1" showInputMessage="1" showErrorMessage="1" error="Please enter a number or leave the cell empty if the figure is not available" sqref="Q68" xr:uid="{00000000-0002-0000-0200-00006D020000}">
      <formula1>ISNUMBER($Q$68)</formula1>
    </dataValidation>
    <dataValidation type="custom" allowBlank="1" showInputMessage="1" showErrorMessage="1" error="Please enter a number or leave the cell empty if the figure is not available" sqref="R68" xr:uid="{00000000-0002-0000-0200-00006E020000}">
      <formula1>ISNUMBER($R$68)</formula1>
    </dataValidation>
    <dataValidation type="custom" allowBlank="1" showInputMessage="1" showErrorMessage="1" error="Please enter a number or leave the cell empty if the figure is not available" sqref="S68" xr:uid="{00000000-0002-0000-0200-00006F020000}">
      <formula1>ISNUMBER($S$68)</formula1>
    </dataValidation>
    <dataValidation type="custom" allowBlank="1" showInputMessage="1" showErrorMessage="1" error="Please enter a number or leave the cell empty if the figure is not available" sqref="T68" xr:uid="{00000000-0002-0000-0200-000070020000}">
      <formula1>ISNUMBER($T$68)</formula1>
    </dataValidation>
    <dataValidation type="custom" allowBlank="1" showInputMessage="1" showErrorMessage="1" error="Please enter a number or leave the cell empty if the figure is not available" sqref="U68" xr:uid="{00000000-0002-0000-0200-000071020000}">
      <formula1>ISNUMBER($U$68)</formula1>
    </dataValidation>
    <dataValidation type="custom" allowBlank="1" showInputMessage="1" showErrorMessage="1" error="Please enter a number or leave the cell empty if the figure is not available" sqref="V68" xr:uid="{00000000-0002-0000-0200-000072020000}">
      <formula1>ISNUMBER($V$68)</formula1>
    </dataValidation>
    <dataValidation type="custom" allowBlank="1" showInputMessage="1" showErrorMessage="1" error="Please enter a number or leave the cell empty if the figure is not available" sqref="W68" xr:uid="{00000000-0002-0000-0200-000073020000}">
      <formula1>ISNUMBER($W$68)</formula1>
    </dataValidation>
    <dataValidation type="custom" allowBlank="1" showInputMessage="1" showErrorMessage="1" error="Please enter a number or leave the cell empty if the figure is not available" sqref="X68" xr:uid="{00000000-0002-0000-0200-000074020000}">
      <formula1>ISNUMBER($X$68)</formula1>
    </dataValidation>
    <dataValidation type="custom" allowBlank="1" showInputMessage="1" showErrorMessage="1" error="Please enter a number or leave the cell empty if the figure is not available" sqref="Y68" xr:uid="{00000000-0002-0000-0200-000075020000}">
      <formula1>ISNUMBER($Y$68)</formula1>
    </dataValidation>
    <dataValidation type="custom" allowBlank="1" showInputMessage="1" showErrorMessage="1" error="Please enter a number or leave the cell empty if the figure is not available" sqref="Z68" xr:uid="{00000000-0002-0000-0200-000076020000}">
      <formula1>ISNUMBER($Z$68)</formula1>
    </dataValidation>
    <dataValidation type="custom" allowBlank="1" showInputMessage="1" showErrorMessage="1" error="Please enter a number or leave the cell empty if the figure is not available" sqref="AA68" xr:uid="{00000000-0002-0000-0200-000077020000}">
      <formula1>ISNUMBER($AA$68)</formula1>
    </dataValidation>
    <dataValidation type="custom" allowBlank="1" showInputMessage="1" showErrorMessage="1" error="Please enter a number or leave the cell empty if the figure is not available" sqref="AB68" xr:uid="{00000000-0002-0000-0200-000078020000}">
      <formula1>ISNUMBER($AB$68)</formula1>
    </dataValidation>
    <dataValidation type="custom" allowBlank="1" showInputMessage="1" showErrorMessage="1" error="Please enter a number or leave the cell empty if the figure is not available" sqref="AC68" xr:uid="{00000000-0002-0000-0200-000079020000}">
      <formula1>ISNUMBER($AC$68)</formula1>
    </dataValidation>
    <dataValidation type="custom" allowBlank="1" showInputMessage="1" showErrorMessage="1" error="Please enter a number or leave the cell empty if the figure is not available" sqref="AD68" xr:uid="{00000000-0002-0000-0200-00007A020000}">
      <formula1>ISNUMBER($AD$68)</formula1>
    </dataValidation>
    <dataValidation type="custom" allowBlank="1" showInputMessage="1" showErrorMessage="1" error="Please enter a number or leave the cell empty if the figure is not available" sqref="AE68" xr:uid="{00000000-0002-0000-0200-00007B020000}">
      <formula1>ISNUMBER($AE$68)</formula1>
    </dataValidation>
    <dataValidation type="custom" allowBlank="1" showInputMessage="1" showErrorMessage="1" error="Please enter a number or leave the cell empty if the figure is not available" sqref="AF68" xr:uid="{00000000-0002-0000-0200-00007C020000}">
      <formula1>ISNUMBER($AF$68)</formula1>
    </dataValidation>
    <dataValidation type="custom" allowBlank="1" showInputMessage="1" showErrorMessage="1" error="Please enter a number or leave the cell empty if the figure is not available" sqref="AG68" xr:uid="{00000000-0002-0000-0200-00007D020000}">
      <formula1>ISNUMBER($AG$68)</formula1>
    </dataValidation>
    <dataValidation type="custom" allowBlank="1" showInputMessage="1" showErrorMessage="1" error="Please enter a number or leave the cell empty if the figure is not available" sqref="M71" xr:uid="{00000000-0002-0000-0200-00007E020000}">
      <formula1>ISNUMBER($M$71)</formula1>
    </dataValidation>
    <dataValidation type="custom" allowBlank="1" showInputMessage="1" showErrorMessage="1" error="Please enter a number or leave the cell empty if the figure is not available" sqref="N71" xr:uid="{00000000-0002-0000-0200-00007F020000}">
      <formula1>ISNUMBER($N$71)</formula1>
    </dataValidation>
    <dataValidation type="custom" allowBlank="1" showInputMessage="1" showErrorMessage="1" error="Please enter a number or leave the cell empty if the figure is not available" sqref="O71" xr:uid="{00000000-0002-0000-0200-000080020000}">
      <formula1>ISNUMBER($O$71)</formula1>
    </dataValidation>
    <dataValidation type="custom" allowBlank="1" showInputMessage="1" showErrorMessage="1" error="Please enter a number or leave the cell empty if the figure is not available" sqref="P71" xr:uid="{00000000-0002-0000-0200-000081020000}">
      <formula1>ISNUMBER($P$71)</formula1>
    </dataValidation>
    <dataValidation type="custom" allowBlank="1" showInputMessage="1" showErrorMessage="1" error="Please enter a number or leave the cell empty if the figure is not available" sqref="Q71" xr:uid="{00000000-0002-0000-0200-000082020000}">
      <formula1>ISNUMBER($Q$71)</formula1>
    </dataValidation>
    <dataValidation type="custom" allowBlank="1" showInputMessage="1" showErrorMessage="1" error="Please enter a number or leave the cell empty if the figure is not available" sqref="R71" xr:uid="{00000000-0002-0000-0200-000083020000}">
      <formula1>ISNUMBER($R$71)</formula1>
    </dataValidation>
    <dataValidation type="custom" allowBlank="1" showInputMessage="1" showErrorMessage="1" error="Please enter a number or leave the cell empty if the figure is not available" sqref="S71" xr:uid="{00000000-0002-0000-0200-000084020000}">
      <formula1>ISNUMBER($S$71)</formula1>
    </dataValidation>
    <dataValidation type="custom" allowBlank="1" showInputMessage="1" showErrorMessage="1" error="Please enter a number or leave the cell empty if the figure is not available" sqref="T71" xr:uid="{00000000-0002-0000-0200-000085020000}">
      <formula1>ISNUMBER($T$71)</formula1>
    </dataValidation>
    <dataValidation type="custom" allowBlank="1" showInputMessage="1" showErrorMessage="1" error="Please enter a number or leave the cell empty if the figure is not available" sqref="U71" xr:uid="{00000000-0002-0000-0200-000086020000}">
      <formula1>ISNUMBER($U$71)</formula1>
    </dataValidation>
    <dataValidation type="custom" allowBlank="1" showInputMessage="1" showErrorMessage="1" error="Please enter a number or leave the cell empty if the figure is not available" sqref="V71" xr:uid="{00000000-0002-0000-0200-000087020000}">
      <formula1>ISNUMBER($V$71)</formula1>
    </dataValidation>
    <dataValidation type="custom" allowBlank="1" showInputMessage="1" showErrorMessage="1" error="Please enter a number or leave the cell empty if the figure is not available" sqref="W71" xr:uid="{00000000-0002-0000-0200-000088020000}">
      <formula1>ISNUMBER($W$71)</formula1>
    </dataValidation>
    <dataValidation type="custom" allowBlank="1" showInputMessage="1" showErrorMessage="1" error="Please enter a number or leave the cell empty if the figure is not available" sqref="X71" xr:uid="{00000000-0002-0000-0200-000089020000}">
      <formula1>ISNUMBER($X$71)</formula1>
    </dataValidation>
    <dataValidation type="custom" allowBlank="1" showInputMessage="1" showErrorMessage="1" error="Please enter a number or leave the cell empty if the figure is not available" sqref="Y71" xr:uid="{00000000-0002-0000-0200-00008A020000}">
      <formula1>ISNUMBER($Y$71)</formula1>
    </dataValidation>
    <dataValidation type="custom" allowBlank="1" showInputMessage="1" showErrorMessage="1" error="Please enter a number or leave the cell empty if the figure is not available" sqref="Z71" xr:uid="{00000000-0002-0000-0200-00008B020000}">
      <formula1>ISNUMBER($Z$71)</formula1>
    </dataValidation>
    <dataValidation type="custom" allowBlank="1" showInputMessage="1" showErrorMessage="1" error="Please enter a number or leave the cell empty if the figure is not available" sqref="AA71" xr:uid="{00000000-0002-0000-0200-00008C020000}">
      <formula1>ISNUMBER($AA$71)</formula1>
    </dataValidation>
    <dataValidation type="custom" allowBlank="1" showInputMessage="1" showErrorMessage="1" error="Please enter a number or leave the cell empty if the figure is not available" sqref="AB71" xr:uid="{00000000-0002-0000-0200-00008D020000}">
      <formula1>ISNUMBER($AB$71)</formula1>
    </dataValidation>
    <dataValidation type="custom" allowBlank="1" showInputMessage="1" showErrorMessage="1" error="Please enter a number or leave the cell empty if the figure is not available" sqref="M72:M73" xr:uid="{00000000-0002-0000-0200-00008E020000}">
      <formula1>ISNUMBER($M$72)</formula1>
    </dataValidation>
    <dataValidation type="custom" allowBlank="1" showInputMessage="1" showErrorMessage="1" error="Please enter a number or leave the cell empty if the figure is not available" sqref="N72:N73" xr:uid="{00000000-0002-0000-0200-00008F020000}">
      <formula1>ISNUMBER($N$72)</formula1>
    </dataValidation>
    <dataValidation type="custom" allowBlank="1" showInputMessage="1" showErrorMessage="1" error="Please enter a number or leave the cell empty if the figure is not available" sqref="O72:O73" xr:uid="{00000000-0002-0000-0200-000090020000}">
      <formula1>ISNUMBER($O$72)</formula1>
    </dataValidation>
    <dataValidation type="custom" allowBlank="1" showInputMessage="1" showErrorMessage="1" error="Please enter a number or leave the cell empty if the figure is not available" sqref="P72:P73" xr:uid="{00000000-0002-0000-0200-000091020000}">
      <formula1>ISNUMBER($P$72)</formula1>
    </dataValidation>
    <dataValidation type="custom" allowBlank="1" showInputMessage="1" showErrorMessage="1" error="Please enter a number or leave the cell empty if the figure is not available" sqref="Q72:Q73" xr:uid="{00000000-0002-0000-0200-000092020000}">
      <formula1>ISNUMBER($Q$72)</formula1>
    </dataValidation>
    <dataValidation type="custom" allowBlank="1" showInputMessage="1" showErrorMessage="1" error="Please enter a number or leave the cell empty if the figure is not available" sqref="R72:R73" xr:uid="{00000000-0002-0000-0200-000093020000}">
      <formula1>ISNUMBER($R$72)</formula1>
    </dataValidation>
    <dataValidation type="custom" allowBlank="1" showInputMessage="1" showErrorMessage="1" error="Please enter a number or leave the cell empty if the figure is not available" sqref="S72:S73" xr:uid="{00000000-0002-0000-0200-000094020000}">
      <formula1>ISNUMBER($S$72)</formula1>
    </dataValidation>
    <dataValidation type="custom" allowBlank="1" showInputMessage="1" showErrorMessage="1" error="Please enter a number or leave the cell empty if the figure is not available" sqref="T72:T73" xr:uid="{00000000-0002-0000-0200-000095020000}">
      <formula1>ISNUMBER($T$72)</formula1>
    </dataValidation>
    <dataValidation type="custom" allowBlank="1" showInputMessage="1" showErrorMessage="1" error="Please enter a number or leave the cell empty if the figure is not available" sqref="U72:U73" xr:uid="{00000000-0002-0000-0200-000096020000}">
      <formula1>ISNUMBER($U$72)</formula1>
    </dataValidation>
    <dataValidation type="custom" allowBlank="1" showInputMessage="1" showErrorMessage="1" error="Please enter a number or leave the cell empty if the figure is not available" sqref="V72:V73" xr:uid="{00000000-0002-0000-0200-000097020000}">
      <formula1>ISNUMBER($V$72)</formula1>
    </dataValidation>
    <dataValidation type="custom" allowBlank="1" showInputMessage="1" showErrorMessage="1" error="Please enter a number or leave the cell empty if the figure is not available" sqref="W72:W73" xr:uid="{00000000-0002-0000-0200-000098020000}">
      <formula1>ISNUMBER($W$72)</formula1>
    </dataValidation>
    <dataValidation type="custom" allowBlank="1" showInputMessage="1" showErrorMessage="1" error="Please enter a number or leave the cell empty if the figure is not available" sqref="X72:X73" xr:uid="{00000000-0002-0000-0200-000099020000}">
      <formula1>ISNUMBER($X$72)</formula1>
    </dataValidation>
    <dataValidation type="custom" allowBlank="1" showInputMessage="1" showErrorMessage="1" error="Please enter a number or leave the cell empty if the figure is not available" sqref="Y72:Y73" xr:uid="{00000000-0002-0000-0200-00009A020000}">
      <formula1>ISNUMBER($Y$72)</formula1>
    </dataValidation>
    <dataValidation type="custom" allowBlank="1" showInputMessage="1" showErrorMessage="1" error="Please enter a number or leave the cell empty if the figure is not available" sqref="Z72:Z73" xr:uid="{00000000-0002-0000-0200-00009B020000}">
      <formula1>ISNUMBER($Z$72)</formula1>
    </dataValidation>
    <dataValidation type="custom" allowBlank="1" showInputMessage="1" showErrorMessage="1" error="Please enter a number or leave the cell empty if the figure is not available" sqref="AA72:AA73" xr:uid="{00000000-0002-0000-0200-00009C020000}">
      <formula1>ISNUMBER($AA$72)</formula1>
    </dataValidation>
    <dataValidation type="custom" allowBlank="1" showInputMessage="1" showErrorMessage="1" error="Please enter a number or leave the cell empty if the figure is not available" sqref="AB72:AB73" xr:uid="{00000000-0002-0000-0200-00009D020000}">
      <formula1>ISNUMBER($AB$72)</formula1>
    </dataValidation>
    <dataValidation type="custom" allowBlank="1" showInputMessage="1" showErrorMessage="1" error="Please enter a number or leave the cell empty if the figure is not available" sqref="AC72:AC73" xr:uid="{00000000-0002-0000-0200-00009E020000}">
      <formula1>ISNUMBER($AC$72)</formula1>
    </dataValidation>
    <dataValidation type="custom" allowBlank="1" showInputMessage="1" showErrorMessage="1" error="Please enter a number or leave the cell empty if the figure is not available" sqref="AD72:AD73" xr:uid="{00000000-0002-0000-0200-00009F020000}">
      <formula1>ISNUMBER($AD$72)</formula1>
    </dataValidation>
    <dataValidation type="custom" allowBlank="1" showInputMessage="1" showErrorMessage="1" error="Please enter a number or leave the cell empty if the figure is not available" sqref="AE72:AE73" xr:uid="{00000000-0002-0000-0200-0000A0020000}">
      <formula1>ISNUMBER($AE$72)</formula1>
    </dataValidation>
    <dataValidation type="custom" allowBlank="1" showInputMessage="1" showErrorMessage="1" error="Please enter a number or leave the cell empty if the figure is not available" sqref="AF72:AF73" xr:uid="{00000000-0002-0000-0200-0000A1020000}">
      <formula1>ISNUMBER($AF$72)</formula1>
    </dataValidation>
    <dataValidation type="custom" allowBlank="1" showInputMessage="1" showErrorMessage="1" error="Please enter a number or leave the cell empty if the figure is not available" sqref="AG72:AG73" xr:uid="{00000000-0002-0000-0200-0000A2020000}">
      <formula1>ISNUMBER($AG$72)</formula1>
    </dataValidation>
  </dataValidations>
  <pageMargins left="0.25" right="0.25" top="0.75" bottom="0.75" header="0.3" footer="0.3"/>
  <pageSetup paperSize="8" scale="4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15E88-4537-432F-9428-9F7CC6D2AC4A}">
  <sheetPr codeName="Sheet2">
    <pageSetUpPr fitToPage="1"/>
  </sheetPr>
  <dimension ref="B1:AG286"/>
  <sheetViews>
    <sheetView zoomScaleNormal="100" workbookViewId="0">
      <pane xSplit="3" ySplit="6" topLeftCell="L7" activePane="bottomRight" state="frozen"/>
      <selection pane="topRight" activeCell="D1" sqref="D1"/>
      <selection pane="bottomLeft" activeCell="A7" sqref="A7"/>
      <selection pane="bottomRight"/>
    </sheetView>
  </sheetViews>
  <sheetFormatPr defaultColWidth="9.109375" defaultRowHeight="13.2" x14ac:dyDescent="0.25"/>
  <cols>
    <col min="1" max="1" width="9.109375" style="6"/>
    <col min="2" max="2" width="19.21875" style="22" bestFit="1" customWidth="1"/>
    <col min="3" max="3" width="101.109375" style="26" bestFit="1" customWidth="1"/>
    <col min="4" max="5" width="5.77734375" style="2" customWidth="1"/>
    <col min="6" max="7" width="20.77734375" style="2" customWidth="1"/>
    <col min="8" max="9" width="30.77734375" style="2" customWidth="1"/>
    <col min="10" max="33" width="20.77734375" style="2" customWidth="1"/>
    <col min="34" max="43" width="20.77734375" style="6" customWidth="1"/>
    <col min="44" max="16384" width="9.109375" style="6"/>
  </cols>
  <sheetData>
    <row r="1" spans="2:33" ht="12.75" customHeight="1" x14ac:dyDescent="0.4">
      <c r="B1" s="23"/>
      <c r="C1" s="23"/>
      <c r="D1" s="3"/>
      <c r="E1" s="3"/>
      <c r="F1" s="3"/>
      <c r="G1" s="3"/>
      <c r="H1" s="3"/>
      <c r="I1" s="3"/>
      <c r="J1" s="3"/>
      <c r="K1" s="4"/>
      <c r="L1" s="4"/>
      <c r="M1" s="4"/>
      <c r="N1" s="4"/>
      <c r="O1" s="4"/>
      <c r="P1" s="4"/>
      <c r="Q1" s="4"/>
      <c r="R1" s="4"/>
      <c r="S1" s="4"/>
      <c r="T1" s="4"/>
      <c r="U1" s="4"/>
      <c r="V1" s="4"/>
      <c r="W1" s="4"/>
      <c r="X1" s="4"/>
      <c r="Y1" s="4"/>
      <c r="Z1" s="4"/>
      <c r="AA1" s="4"/>
      <c r="AB1" s="4"/>
      <c r="AC1" s="4"/>
      <c r="AD1" s="11"/>
      <c r="AE1" s="11"/>
      <c r="AF1" s="11"/>
      <c r="AG1" s="11"/>
    </row>
    <row r="2" spans="2:33" ht="33" customHeight="1" x14ac:dyDescent="0.25">
      <c r="B2" s="29" t="s">
        <v>223</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row>
    <row r="3" spans="2:33" ht="33" customHeight="1" x14ac:dyDescent="0.35">
      <c r="B3" s="23"/>
      <c r="C3" s="24"/>
      <c r="D3" s="1"/>
      <c r="E3" s="1"/>
      <c r="F3" s="1"/>
      <c r="G3" s="1"/>
      <c r="H3" s="1"/>
      <c r="I3" s="1"/>
      <c r="J3" s="1"/>
      <c r="K3" s="1"/>
      <c r="L3" s="1"/>
      <c r="M3" s="1"/>
      <c r="N3" s="1"/>
      <c r="O3" s="1"/>
      <c r="P3" s="1"/>
      <c r="Q3" s="1"/>
      <c r="R3" s="1"/>
      <c r="S3" s="1"/>
      <c r="T3" s="1"/>
      <c r="U3" s="1"/>
      <c r="V3" s="1"/>
      <c r="W3" s="1"/>
      <c r="X3" s="1"/>
      <c r="Y3" s="1"/>
      <c r="Z3" s="1"/>
      <c r="AA3" s="1"/>
      <c r="AB3" s="1"/>
      <c r="AC3" s="1"/>
      <c r="AD3" s="12"/>
      <c r="AE3" s="12"/>
      <c r="AF3" s="12"/>
      <c r="AG3" s="12"/>
    </row>
    <row r="4" spans="2:33" ht="33" customHeight="1" x14ac:dyDescent="0.35">
      <c r="B4" s="23"/>
      <c r="C4" s="24"/>
      <c r="D4" s="1"/>
      <c r="E4" s="1"/>
      <c r="F4" s="9"/>
      <c r="G4" s="9"/>
      <c r="H4" s="1"/>
      <c r="I4" s="1"/>
      <c r="J4" s="1"/>
      <c r="K4" s="1"/>
      <c r="L4" s="1"/>
      <c r="M4" s="8"/>
      <c r="N4" s="7"/>
      <c r="O4" s="7"/>
      <c r="P4" s="7"/>
      <c r="Q4" s="7"/>
      <c r="R4" s="7"/>
      <c r="S4" s="7"/>
      <c r="T4" s="7"/>
      <c r="U4" s="7"/>
      <c r="V4" s="7"/>
      <c r="W4" s="7"/>
      <c r="X4" s="7"/>
      <c r="Y4" s="7"/>
      <c r="Z4" s="7"/>
      <c r="AA4" s="7"/>
      <c r="AB4" s="7"/>
      <c r="AC4" s="7"/>
      <c r="AD4" s="13"/>
      <c r="AE4" s="13"/>
      <c r="AF4" s="13"/>
      <c r="AG4" s="13"/>
    </row>
    <row r="5" spans="2:33" ht="25.05" customHeight="1" x14ac:dyDescent="0.25">
      <c r="B5" s="30" t="s">
        <v>64</v>
      </c>
      <c r="C5" s="101"/>
      <c r="D5" s="31" t="s">
        <v>53</v>
      </c>
      <c r="E5" s="32" t="s">
        <v>54</v>
      </c>
      <c r="F5" s="32" t="s">
        <v>55</v>
      </c>
      <c r="G5" s="32" t="s">
        <v>56</v>
      </c>
      <c r="H5" s="32" t="s">
        <v>57</v>
      </c>
      <c r="I5" s="32" t="s">
        <v>58</v>
      </c>
      <c r="J5" s="32" t="s">
        <v>59</v>
      </c>
      <c r="K5" s="32" t="s">
        <v>60</v>
      </c>
      <c r="L5" s="32" t="s">
        <v>61</v>
      </c>
      <c r="M5" s="32">
        <v>2000</v>
      </c>
      <c r="N5" s="32">
        <v>2001</v>
      </c>
      <c r="O5" s="32">
        <v>2002</v>
      </c>
      <c r="P5" s="32">
        <v>2003</v>
      </c>
      <c r="Q5" s="32">
        <v>2004</v>
      </c>
      <c r="R5" s="32">
        <v>2005</v>
      </c>
      <c r="S5" s="32">
        <v>2006</v>
      </c>
      <c r="T5" s="32">
        <v>2007</v>
      </c>
      <c r="U5" s="32">
        <v>2008</v>
      </c>
      <c r="V5" s="32">
        <v>2009</v>
      </c>
      <c r="W5" s="32">
        <v>2010</v>
      </c>
      <c r="X5" s="32">
        <v>2011</v>
      </c>
      <c r="Y5" s="32">
        <v>2012</v>
      </c>
      <c r="Z5" s="32">
        <v>2013</v>
      </c>
      <c r="AA5" s="32">
        <v>2014</v>
      </c>
      <c r="AB5" s="32">
        <v>2015</v>
      </c>
      <c r="AC5" s="32">
        <v>2016</v>
      </c>
      <c r="AD5" s="32">
        <v>2017</v>
      </c>
      <c r="AE5" s="32">
        <v>2018</v>
      </c>
      <c r="AF5" s="32">
        <v>2019</v>
      </c>
      <c r="AG5" s="33">
        <v>2020</v>
      </c>
    </row>
    <row r="6" spans="2:33" s="5" customFormat="1" ht="15" customHeight="1" x14ac:dyDescent="0.25">
      <c r="B6" s="90"/>
      <c r="C6" s="91"/>
      <c r="D6" s="92"/>
      <c r="E6" s="92"/>
      <c r="F6" s="92"/>
      <c r="G6" s="92"/>
      <c r="H6" s="92"/>
      <c r="I6" s="92"/>
      <c r="J6" s="92"/>
      <c r="K6" s="92"/>
      <c r="L6" s="92"/>
      <c r="M6" s="93"/>
      <c r="N6" s="93"/>
      <c r="O6" s="93"/>
      <c r="P6" s="93"/>
      <c r="Q6" s="93"/>
      <c r="R6" s="93"/>
      <c r="S6" s="93"/>
      <c r="T6" s="93"/>
      <c r="U6" s="93"/>
      <c r="V6" s="93"/>
      <c r="W6" s="93"/>
      <c r="X6" s="93"/>
      <c r="Y6" s="93"/>
      <c r="Z6" s="93"/>
      <c r="AA6" s="93"/>
      <c r="AB6" s="93"/>
      <c r="AC6" s="93"/>
      <c r="AD6" s="93"/>
      <c r="AE6" s="93"/>
      <c r="AF6" s="93"/>
      <c r="AG6" s="94"/>
    </row>
    <row r="7" spans="2:33" s="14" customFormat="1" ht="12.75" customHeight="1" x14ac:dyDescent="0.35">
      <c r="B7" s="44" t="s">
        <v>42</v>
      </c>
      <c r="C7" s="45" t="s">
        <v>213</v>
      </c>
      <c r="D7" s="46"/>
      <c r="E7" s="46"/>
      <c r="F7" s="46"/>
      <c r="G7" s="46"/>
      <c r="H7" s="46"/>
      <c r="I7" s="46"/>
      <c r="J7" s="46"/>
      <c r="K7" s="46"/>
      <c r="L7" s="46"/>
      <c r="M7" s="47"/>
      <c r="N7" s="47"/>
      <c r="O7" s="47"/>
      <c r="P7" s="47"/>
      <c r="Q7" s="47"/>
      <c r="R7" s="47"/>
      <c r="S7" s="47"/>
      <c r="T7" s="47"/>
      <c r="U7" s="47"/>
      <c r="V7" s="47"/>
      <c r="W7" s="47"/>
      <c r="X7" s="47"/>
      <c r="Y7" s="47"/>
      <c r="Z7" s="47"/>
      <c r="AA7" s="47"/>
      <c r="AB7" s="47"/>
      <c r="AC7" s="47"/>
      <c r="AD7" s="47"/>
      <c r="AE7" s="47"/>
      <c r="AF7" s="47"/>
      <c r="AG7" s="47"/>
    </row>
    <row r="8" spans="2:33" s="18" customFormat="1" ht="12.75" customHeight="1" x14ac:dyDescent="0.3">
      <c r="B8" s="48" t="s">
        <v>0</v>
      </c>
      <c r="C8" s="49" t="s">
        <v>43</v>
      </c>
      <c r="D8" s="50" t="s">
        <v>52</v>
      </c>
      <c r="E8" s="50" t="s">
        <v>52</v>
      </c>
      <c r="F8" s="50" t="s">
        <v>52</v>
      </c>
      <c r="G8" s="50" t="s">
        <v>52</v>
      </c>
      <c r="H8" s="50" t="s">
        <v>52</v>
      </c>
      <c r="I8" s="50" t="s">
        <v>52</v>
      </c>
      <c r="J8" s="50" t="s">
        <v>52</v>
      </c>
      <c r="K8" s="50" t="s">
        <v>52</v>
      </c>
      <c r="L8" s="50" t="s">
        <v>52</v>
      </c>
      <c r="M8" s="51"/>
      <c r="N8" s="51"/>
      <c r="O8" s="51"/>
      <c r="P8" s="51"/>
      <c r="Q8" s="51"/>
      <c r="R8" s="51"/>
      <c r="S8" s="51"/>
      <c r="T8" s="51"/>
      <c r="U8" s="51">
        <v>3527529.9076077049</v>
      </c>
      <c r="V8" s="51">
        <v>2813431.7845804943</v>
      </c>
      <c r="W8" s="51">
        <v>6621550.8895972567</v>
      </c>
      <c r="X8" s="51">
        <v>5211245.4123722296</v>
      </c>
      <c r="Y8" s="51">
        <v>4095206.3716545263</v>
      </c>
      <c r="Z8" s="51">
        <v>4880591.0246215975</v>
      </c>
      <c r="AA8" s="51">
        <v>3338867.9112942941</v>
      </c>
      <c r="AB8" s="51">
        <v>4683445.2058870317</v>
      </c>
      <c r="AC8" s="51">
        <v>2130183.4911649493</v>
      </c>
      <c r="AD8" s="51">
        <v>3173298.4388542282</v>
      </c>
      <c r="AE8" s="51">
        <v>3394882.4333840059</v>
      </c>
      <c r="AF8" s="51">
        <v>2763594.8747689757</v>
      </c>
      <c r="AG8" s="52">
        <v>2533063.9537502052</v>
      </c>
    </row>
    <row r="9" spans="2:33" ht="12.75" customHeight="1" x14ac:dyDescent="0.25">
      <c r="B9" s="35" t="s">
        <v>1</v>
      </c>
      <c r="C9" s="39" t="s">
        <v>44</v>
      </c>
      <c r="D9" s="34" t="s">
        <v>52</v>
      </c>
      <c r="E9" s="34" t="s">
        <v>52</v>
      </c>
      <c r="F9" s="34" t="s">
        <v>52</v>
      </c>
      <c r="G9" s="34" t="s">
        <v>52</v>
      </c>
      <c r="H9" s="34" t="s">
        <v>52</v>
      </c>
      <c r="I9" s="34" t="s">
        <v>52</v>
      </c>
      <c r="J9" s="34" t="s">
        <v>52</v>
      </c>
      <c r="K9" s="34" t="s">
        <v>52</v>
      </c>
      <c r="L9" s="34" t="s">
        <v>52</v>
      </c>
      <c r="M9" s="37"/>
      <c r="N9" s="37"/>
      <c r="O9" s="37"/>
      <c r="P9" s="37"/>
      <c r="Q9" s="37"/>
      <c r="R9" s="37"/>
      <c r="S9" s="37"/>
      <c r="T9" s="37"/>
      <c r="U9" s="37"/>
      <c r="V9" s="37"/>
      <c r="W9" s="37"/>
      <c r="X9" s="37"/>
      <c r="Y9" s="37"/>
      <c r="Z9" s="37"/>
      <c r="AA9" s="37"/>
      <c r="AB9" s="37"/>
      <c r="AC9" s="37"/>
      <c r="AD9" s="37"/>
      <c r="AE9" s="37"/>
      <c r="AF9" s="37"/>
      <c r="AG9" s="38"/>
    </row>
    <row r="10" spans="2:33" ht="12.75" customHeight="1" x14ac:dyDescent="0.25">
      <c r="B10" s="35" t="s">
        <v>2</v>
      </c>
      <c r="C10" s="39" t="s">
        <v>45</v>
      </c>
      <c r="D10" s="34" t="s">
        <v>52</v>
      </c>
      <c r="E10" s="34" t="s">
        <v>52</v>
      </c>
      <c r="F10" s="34" t="s">
        <v>52</v>
      </c>
      <c r="G10" s="34" t="s">
        <v>52</v>
      </c>
      <c r="H10" s="34" t="s">
        <v>52</v>
      </c>
      <c r="I10" s="34" t="s">
        <v>52</v>
      </c>
      <c r="J10" s="34" t="s">
        <v>52</v>
      </c>
      <c r="K10" s="34" t="s">
        <v>52</v>
      </c>
      <c r="L10" s="34" t="s">
        <v>52</v>
      </c>
      <c r="M10" s="37"/>
      <c r="N10" s="37"/>
      <c r="O10" s="37"/>
      <c r="P10" s="37"/>
      <c r="Q10" s="37"/>
      <c r="R10" s="37"/>
      <c r="S10" s="37"/>
      <c r="T10" s="37"/>
      <c r="U10" s="37">
        <v>3527529.9076077049</v>
      </c>
      <c r="V10" s="37">
        <v>2813431.7845804943</v>
      </c>
      <c r="W10" s="37">
        <v>6621550.8895972567</v>
      </c>
      <c r="X10" s="37">
        <v>5211245.4123722296</v>
      </c>
      <c r="Y10" s="37">
        <v>4095206.3716545263</v>
      </c>
      <c r="Z10" s="37">
        <v>4880591.0246215975</v>
      </c>
      <c r="AA10" s="37">
        <v>3338867.9112942941</v>
      </c>
      <c r="AB10" s="37">
        <v>4683445.2058870317</v>
      </c>
      <c r="AC10" s="37">
        <v>2130183.4911649493</v>
      </c>
      <c r="AD10" s="37">
        <v>3173298.4388542282</v>
      </c>
      <c r="AE10" s="37">
        <v>3394882.4333840059</v>
      </c>
      <c r="AF10" s="37">
        <v>2763594.8747689757</v>
      </c>
      <c r="AG10" s="38">
        <v>2533063.9537502052</v>
      </c>
    </row>
    <row r="11" spans="2:33" ht="12.75" customHeight="1" x14ac:dyDescent="0.25">
      <c r="B11" s="40" t="s">
        <v>3</v>
      </c>
      <c r="C11" s="58" t="s">
        <v>68</v>
      </c>
      <c r="D11" s="41" t="s">
        <v>52</v>
      </c>
      <c r="E11" s="41" t="s">
        <v>52</v>
      </c>
      <c r="F11" s="41" t="s">
        <v>52</v>
      </c>
      <c r="G11" s="41" t="s">
        <v>52</v>
      </c>
      <c r="H11" s="41" t="s">
        <v>52</v>
      </c>
      <c r="I11" s="41" t="s">
        <v>52</v>
      </c>
      <c r="J11" s="41" t="s">
        <v>52</v>
      </c>
      <c r="K11" s="41" t="s">
        <v>52</v>
      </c>
      <c r="L11" s="41" t="s">
        <v>52</v>
      </c>
      <c r="M11" s="42"/>
      <c r="N11" s="42"/>
      <c r="O11" s="42"/>
      <c r="P11" s="42"/>
      <c r="Q11" s="42"/>
      <c r="R11" s="42"/>
      <c r="S11" s="42"/>
      <c r="T11" s="42"/>
      <c r="U11" s="42">
        <v>216570.18226289618</v>
      </c>
      <c r="V11" s="42">
        <v>158115.84195553383</v>
      </c>
      <c r="W11" s="42">
        <v>60480.633097031401</v>
      </c>
      <c r="X11" s="42">
        <v>5005.8488165832714</v>
      </c>
      <c r="Y11" s="42">
        <v>133427.84236539525</v>
      </c>
      <c r="Z11" s="42">
        <v>116642.11222627931</v>
      </c>
      <c r="AA11" s="42">
        <v>53593.486041850534</v>
      </c>
      <c r="AB11" s="42">
        <v>203802.66788746993</v>
      </c>
      <c r="AC11" s="42">
        <v>0</v>
      </c>
      <c r="AD11" s="42">
        <v>31985.988655226243</v>
      </c>
      <c r="AE11" s="42">
        <v>0</v>
      </c>
      <c r="AF11" s="42">
        <v>62405.665917121725</v>
      </c>
      <c r="AG11" s="43">
        <v>135923.96533435446</v>
      </c>
    </row>
    <row r="12" spans="2:33" ht="12.75" customHeight="1" x14ac:dyDescent="0.25">
      <c r="B12" s="59" t="s">
        <v>81</v>
      </c>
      <c r="C12" s="60" t="s">
        <v>82</v>
      </c>
      <c r="D12" s="61">
        <v>2007</v>
      </c>
      <c r="E12" s="61">
        <v>2013</v>
      </c>
      <c r="F12" s="61" t="s">
        <v>151</v>
      </c>
      <c r="G12" s="61" t="s">
        <v>203</v>
      </c>
      <c r="H12" s="61" t="s">
        <v>151</v>
      </c>
      <c r="I12" s="61" t="s">
        <v>194</v>
      </c>
      <c r="J12" s="61" t="s">
        <v>200</v>
      </c>
      <c r="K12" s="61" t="s">
        <v>196</v>
      </c>
      <c r="L12" s="61" t="s">
        <v>195</v>
      </c>
      <c r="M12" s="62"/>
      <c r="N12" s="62"/>
      <c r="O12" s="62"/>
      <c r="P12" s="62"/>
      <c r="Q12" s="62"/>
      <c r="R12" s="62"/>
      <c r="S12" s="62"/>
      <c r="T12" s="62"/>
      <c r="U12" s="62">
        <v>216570.18226289618</v>
      </c>
      <c r="V12" s="62">
        <v>158115.84195553383</v>
      </c>
      <c r="W12" s="62">
        <v>60480.633097031401</v>
      </c>
      <c r="X12" s="62">
        <v>5005.8488165832714</v>
      </c>
      <c r="Y12" s="62">
        <v>133427.84236539525</v>
      </c>
      <c r="Z12" s="62">
        <v>116642.11222627931</v>
      </c>
      <c r="AA12" s="62">
        <v>53593.486041850534</v>
      </c>
      <c r="AB12" s="62">
        <v>203802.66788746993</v>
      </c>
      <c r="AC12" s="62">
        <v>0</v>
      </c>
      <c r="AD12" s="62">
        <v>0</v>
      </c>
      <c r="AE12" s="62">
        <v>0</v>
      </c>
      <c r="AF12" s="62">
        <v>0</v>
      </c>
      <c r="AG12" s="62">
        <v>0</v>
      </c>
    </row>
    <row r="13" spans="2:33" ht="12.75" customHeight="1" x14ac:dyDescent="0.25">
      <c r="B13" s="54" t="s">
        <v>83</v>
      </c>
      <c r="C13" s="55" t="s">
        <v>84</v>
      </c>
      <c r="D13" s="56">
        <v>2014</v>
      </c>
      <c r="E13" s="56">
        <v>2020</v>
      </c>
      <c r="F13" s="56" t="s">
        <v>151</v>
      </c>
      <c r="G13" s="56" t="s">
        <v>52</v>
      </c>
      <c r="H13" s="56" t="s">
        <v>195</v>
      </c>
      <c r="I13" s="56" t="s">
        <v>199</v>
      </c>
      <c r="J13" s="56" t="s">
        <v>200</v>
      </c>
      <c r="K13" s="56" t="s">
        <v>201</v>
      </c>
      <c r="L13" s="56" t="s">
        <v>195</v>
      </c>
      <c r="M13" s="57"/>
      <c r="N13" s="57"/>
      <c r="O13" s="57"/>
      <c r="P13" s="57"/>
      <c r="Q13" s="57"/>
      <c r="R13" s="57"/>
      <c r="S13" s="57"/>
      <c r="T13" s="57"/>
      <c r="U13" s="57"/>
      <c r="V13" s="57"/>
      <c r="W13" s="57"/>
      <c r="X13" s="57"/>
      <c r="Y13" s="57"/>
      <c r="Z13" s="57"/>
      <c r="AA13" s="57"/>
      <c r="AB13" s="57"/>
      <c r="AC13" s="57"/>
      <c r="AD13" s="57">
        <v>31985.988655226243</v>
      </c>
      <c r="AE13" s="57">
        <v>0</v>
      </c>
      <c r="AF13" s="57">
        <v>62405.665917121725</v>
      </c>
      <c r="AG13" s="57">
        <v>135923.96533435446</v>
      </c>
    </row>
    <row r="14" spans="2:33" ht="12.75" customHeight="1" x14ac:dyDescent="0.25">
      <c r="B14" s="63" t="s">
        <v>4</v>
      </c>
      <c r="C14" s="64" t="s">
        <v>67</v>
      </c>
      <c r="D14" s="65" t="s">
        <v>52</v>
      </c>
      <c r="E14" s="65" t="s">
        <v>52</v>
      </c>
      <c r="F14" s="65" t="s">
        <v>52</v>
      </c>
      <c r="G14" s="65" t="s">
        <v>52</v>
      </c>
      <c r="H14" s="65" t="s">
        <v>52</v>
      </c>
      <c r="I14" s="65" t="s">
        <v>52</v>
      </c>
      <c r="J14" s="65" t="s">
        <v>52</v>
      </c>
      <c r="K14" s="65" t="s">
        <v>52</v>
      </c>
      <c r="L14" s="65" t="s">
        <v>52</v>
      </c>
      <c r="M14" s="66"/>
      <c r="N14" s="66"/>
      <c r="O14" s="66"/>
      <c r="P14" s="66"/>
      <c r="Q14" s="66"/>
      <c r="R14" s="66"/>
      <c r="S14" s="66"/>
      <c r="T14" s="66"/>
      <c r="U14" s="66">
        <v>3310959.7253448083</v>
      </c>
      <c r="V14" s="66">
        <v>2655315.9426249606</v>
      </c>
      <c r="W14" s="66">
        <v>6561070.2565002255</v>
      </c>
      <c r="X14" s="66">
        <v>5206239.5635556458</v>
      </c>
      <c r="Y14" s="66">
        <v>3961778.5292891311</v>
      </c>
      <c r="Z14" s="66">
        <v>4763948.912395318</v>
      </c>
      <c r="AA14" s="66">
        <v>3285274.4252524436</v>
      </c>
      <c r="AB14" s="66">
        <v>4479642.537999562</v>
      </c>
      <c r="AC14" s="66">
        <v>2063015.802572211</v>
      </c>
      <c r="AD14" s="66">
        <v>0</v>
      </c>
      <c r="AE14" s="66">
        <v>5431.1070678010001</v>
      </c>
      <c r="AF14" s="66">
        <v>29195.95629339759</v>
      </c>
      <c r="AG14" s="67">
        <v>28094.395559661505</v>
      </c>
    </row>
    <row r="15" spans="2:33" ht="12.75" customHeight="1" x14ac:dyDescent="0.25">
      <c r="B15" s="59" t="s">
        <v>85</v>
      </c>
      <c r="C15" s="60" t="s">
        <v>86</v>
      </c>
      <c r="D15" s="61">
        <v>2007</v>
      </c>
      <c r="E15" s="61">
        <v>2013</v>
      </c>
      <c r="F15" s="61" t="s">
        <v>151</v>
      </c>
      <c r="G15" s="61" t="s">
        <v>194</v>
      </c>
      <c r="H15" s="61" t="s">
        <v>195</v>
      </c>
      <c r="I15" s="61" t="s">
        <v>198</v>
      </c>
      <c r="J15" s="61" t="s">
        <v>194</v>
      </c>
      <c r="K15" s="61" t="s">
        <v>196</v>
      </c>
      <c r="L15" s="61" t="s">
        <v>195</v>
      </c>
      <c r="M15" s="62"/>
      <c r="N15" s="62"/>
      <c r="O15" s="62"/>
      <c r="P15" s="62"/>
      <c r="Q15" s="62"/>
      <c r="R15" s="62"/>
      <c r="S15" s="62"/>
      <c r="T15" s="62"/>
      <c r="U15" s="62">
        <v>3310959.7253448083</v>
      </c>
      <c r="V15" s="62">
        <v>2655315.9426249606</v>
      </c>
      <c r="W15" s="62">
        <v>6561070.2565002255</v>
      </c>
      <c r="X15" s="62">
        <v>5206239.5635556458</v>
      </c>
      <c r="Y15" s="62">
        <v>3961778.5292891311</v>
      </c>
      <c r="Z15" s="62">
        <v>4763948.912395318</v>
      </c>
      <c r="AA15" s="62">
        <v>3285274.4252524436</v>
      </c>
      <c r="AB15" s="62">
        <v>4479642.537999562</v>
      </c>
      <c r="AC15" s="62">
        <v>2607.6834810995383</v>
      </c>
      <c r="AD15" s="62">
        <v>0</v>
      </c>
      <c r="AE15" s="62">
        <v>0</v>
      </c>
      <c r="AF15" s="62">
        <v>0</v>
      </c>
      <c r="AG15" s="62">
        <v>0</v>
      </c>
    </row>
    <row r="16" spans="2:33" ht="12.75" customHeight="1" x14ac:dyDescent="0.25">
      <c r="B16" s="54" t="s">
        <v>209</v>
      </c>
      <c r="C16" s="55" t="s">
        <v>208</v>
      </c>
      <c r="D16" s="56">
        <v>2014</v>
      </c>
      <c r="E16" s="56">
        <v>2020</v>
      </c>
      <c r="F16" s="56" t="s">
        <v>151</v>
      </c>
      <c r="G16" s="56" t="s">
        <v>194</v>
      </c>
      <c r="H16" s="56" t="s">
        <v>195</v>
      </c>
      <c r="I16" s="56" t="s">
        <v>194</v>
      </c>
      <c r="J16" s="56" t="s">
        <v>204</v>
      </c>
      <c r="K16" s="56" t="s">
        <v>196</v>
      </c>
      <c r="L16" s="56" t="s">
        <v>195</v>
      </c>
      <c r="M16" s="57"/>
      <c r="N16" s="57"/>
      <c r="O16" s="57"/>
      <c r="P16" s="57"/>
      <c r="Q16" s="57"/>
      <c r="R16" s="57"/>
      <c r="S16" s="57"/>
      <c r="T16" s="57"/>
      <c r="U16" s="57"/>
      <c r="V16" s="57"/>
      <c r="W16" s="57"/>
      <c r="X16" s="57"/>
      <c r="Y16" s="57"/>
      <c r="Z16" s="57"/>
      <c r="AA16" s="57"/>
      <c r="AB16" s="57"/>
      <c r="AC16" s="57">
        <v>2060408.1190911115</v>
      </c>
      <c r="AD16" s="57">
        <v>0</v>
      </c>
      <c r="AE16" s="57">
        <v>5431.1070678010001</v>
      </c>
      <c r="AF16" s="57">
        <v>29195.95629339759</v>
      </c>
      <c r="AG16" s="57">
        <v>28094.395559661505</v>
      </c>
    </row>
    <row r="17" spans="2:33" ht="12.75" customHeight="1" x14ac:dyDescent="0.25">
      <c r="B17" s="63" t="s">
        <v>5</v>
      </c>
      <c r="C17" s="64" t="s">
        <v>66</v>
      </c>
      <c r="D17" s="65" t="s">
        <v>52</v>
      </c>
      <c r="E17" s="65" t="s">
        <v>52</v>
      </c>
      <c r="F17" s="65" t="s">
        <v>52</v>
      </c>
      <c r="G17" s="65" t="s">
        <v>52</v>
      </c>
      <c r="H17" s="65" t="s">
        <v>52</v>
      </c>
      <c r="I17" s="65" t="s">
        <v>52</v>
      </c>
      <c r="J17" s="65" t="s">
        <v>52</v>
      </c>
      <c r="K17" s="65" t="s">
        <v>52</v>
      </c>
      <c r="L17" s="65" t="s">
        <v>52</v>
      </c>
      <c r="M17" s="66"/>
      <c r="N17" s="66"/>
      <c r="O17" s="66"/>
      <c r="P17" s="66"/>
      <c r="Q17" s="66"/>
      <c r="R17" s="66"/>
      <c r="S17" s="66"/>
      <c r="T17" s="66"/>
      <c r="U17" s="66"/>
      <c r="V17" s="66"/>
      <c r="W17" s="66"/>
      <c r="X17" s="66"/>
      <c r="Y17" s="66"/>
      <c r="Z17" s="66"/>
      <c r="AA17" s="66"/>
      <c r="AB17" s="66"/>
      <c r="AC17" s="66">
        <v>67167.688592738297</v>
      </c>
      <c r="AD17" s="66">
        <v>3141312.4501990019</v>
      </c>
      <c r="AE17" s="66">
        <v>3389451.3263162049</v>
      </c>
      <c r="AF17" s="66">
        <v>2671993.2525584563</v>
      </c>
      <c r="AG17" s="67">
        <v>2369045.5928561892</v>
      </c>
    </row>
    <row r="18" spans="2:33" ht="12.75" customHeight="1" x14ac:dyDescent="0.25">
      <c r="B18" s="59" t="s">
        <v>87</v>
      </c>
      <c r="C18" s="60" t="s">
        <v>88</v>
      </c>
      <c r="D18" s="61">
        <v>2014</v>
      </c>
      <c r="E18" s="61">
        <v>2020</v>
      </c>
      <c r="F18" s="61" t="s">
        <v>151</v>
      </c>
      <c r="G18" s="61" t="s">
        <v>194</v>
      </c>
      <c r="H18" s="61" t="s">
        <v>151</v>
      </c>
      <c r="I18" s="61" t="s">
        <v>198</v>
      </c>
      <c r="J18" s="61" t="s">
        <v>194</v>
      </c>
      <c r="K18" s="61" t="s">
        <v>197</v>
      </c>
      <c r="L18" s="61" t="s">
        <v>195</v>
      </c>
      <c r="M18" s="62"/>
      <c r="N18" s="62"/>
      <c r="O18" s="62"/>
      <c r="P18" s="62"/>
      <c r="Q18" s="62"/>
      <c r="R18" s="62"/>
      <c r="S18" s="62"/>
      <c r="T18" s="62"/>
      <c r="U18" s="62"/>
      <c r="V18" s="62"/>
      <c r="W18" s="62"/>
      <c r="X18" s="62"/>
      <c r="Y18" s="62"/>
      <c r="Z18" s="62"/>
      <c r="AA18" s="62"/>
      <c r="AB18" s="62"/>
      <c r="AC18" s="62">
        <v>40916.461189053349</v>
      </c>
      <c r="AD18" s="62">
        <v>2033122.1785662386</v>
      </c>
      <c r="AE18" s="62">
        <v>2641875.7739698328</v>
      </c>
      <c r="AF18" s="62">
        <v>2063966.5213099229</v>
      </c>
      <c r="AG18" s="62">
        <v>1599085.1912527801</v>
      </c>
    </row>
    <row r="19" spans="2:33" ht="12.75" customHeight="1" x14ac:dyDescent="0.25">
      <c r="B19" s="59" t="s">
        <v>89</v>
      </c>
      <c r="C19" s="60" t="s">
        <v>90</v>
      </c>
      <c r="D19" s="61">
        <v>2014</v>
      </c>
      <c r="E19" s="61">
        <v>2020</v>
      </c>
      <c r="F19" s="61" t="s">
        <v>151</v>
      </c>
      <c r="G19" s="61" t="s">
        <v>194</v>
      </c>
      <c r="H19" s="61" t="s">
        <v>151</v>
      </c>
      <c r="I19" s="61" t="s">
        <v>198</v>
      </c>
      <c r="J19" s="61" t="s">
        <v>194</v>
      </c>
      <c r="K19" s="61" t="s">
        <v>196</v>
      </c>
      <c r="L19" s="61" t="s">
        <v>195</v>
      </c>
      <c r="M19" s="62"/>
      <c r="N19" s="62"/>
      <c r="O19" s="62"/>
      <c r="P19" s="62"/>
      <c r="Q19" s="62"/>
      <c r="R19" s="62"/>
      <c r="S19" s="62"/>
      <c r="T19" s="62"/>
      <c r="U19" s="62"/>
      <c r="V19" s="62"/>
      <c r="W19" s="62"/>
      <c r="X19" s="62"/>
      <c r="Y19" s="62"/>
      <c r="Z19" s="62"/>
      <c r="AA19" s="62"/>
      <c r="AB19" s="62"/>
      <c r="AC19" s="62"/>
      <c r="AD19" s="62">
        <v>250265.73624310398</v>
      </c>
      <c r="AE19" s="62">
        <v>366642.44388770009</v>
      </c>
      <c r="AF19" s="62">
        <v>215615.78462802953</v>
      </c>
      <c r="AG19" s="62">
        <v>576883.22360150225</v>
      </c>
    </row>
    <row r="20" spans="2:33" ht="12.75" customHeight="1" x14ac:dyDescent="0.25">
      <c r="B20" s="59" t="s">
        <v>91</v>
      </c>
      <c r="C20" s="60" t="s">
        <v>92</v>
      </c>
      <c r="D20" s="61">
        <v>2014</v>
      </c>
      <c r="E20" s="61">
        <v>2020</v>
      </c>
      <c r="F20" s="61" t="s">
        <v>52</v>
      </c>
      <c r="G20" s="61" t="s">
        <v>52</v>
      </c>
      <c r="H20" s="61" t="s">
        <v>195</v>
      </c>
      <c r="I20" s="61" t="s">
        <v>52</v>
      </c>
      <c r="J20" s="61" t="s">
        <v>52</v>
      </c>
      <c r="K20" s="61" t="s">
        <v>197</v>
      </c>
      <c r="L20" s="61" t="s">
        <v>52</v>
      </c>
      <c r="M20" s="62"/>
      <c r="N20" s="62"/>
      <c r="O20" s="62"/>
      <c r="P20" s="62"/>
      <c r="Q20" s="62"/>
      <c r="R20" s="62"/>
      <c r="S20" s="62"/>
      <c r="T20" s="62"/>
      <c r="U20" s="62"/>
      <c r="V20" s="62"/>
      <c r="W20" s="62"/>
      <c r="X20" s="62"/>
      <c r="Y20" s="62"/>
      <c r="Z20" s="62"/>
      <c r="AA20" s="62"/>
      <c r="AB20" s="62"/>
      <c r="AC20" s="62">
        <v>26251.227403684945</v>
      </c>
      <c r="AD20" s="62">
        <v>573352.17769678857</v>
      </c>
      <c r="AE20" s="62">
        <v>173979.94815942552</v>
      </c>
      <c r="AF20" s="62">
        <v>392410.94662050402</v>
      </c>
      <c r="AG20" s="62">
        <v>193077.1780019071</v>
      </c>
    </row>
    <row r="21" spans="2:33" ht="12.75" customHeight="1" x14ac:dyDescent="0.25">
      <c r="B21" s="54" t="s">
        <v>93</v>
      </c>
      <c r="C21" s="55" t="s">
        <v>94</v>
      </c>
      <c r="D21" s="56" t="s">
        <v>52</v>
      </c>
      <c r="E21" s="56" t="s">
        <v>52</v>
      </c>
      <c r="F21" s="56" t="s">
        <v>195</v>
      </c>
      <c r="G21" s="56" t="s">
        <v>203</v>
      </c>
      <c r="H21" s="56" t="s">
        <v>195</v>
      </c>
      <c r="I21" s="56" t="s">
        <v>198</v>
      </c>
      <c r="J21" s="56" t="s">
        <v>194</v>
      </c>
      <c r="K21" s="56" t="s">
        <v>197</v>
      </c>
      <c r="L21" s="56" t="s">
        <v>195</v>
      </c>
      <c r="M21" s="57"/>
      <c r="N21" s="57"/>
      <c r="O21" s="57"/>
      <c r="P21" s="57"/>
      <c r="Q21" s="57"/>
      <c r="R21" s="57"/>
      <c r="S21" s="57"/>
      <c r="T21" s="57"/>
      <c r="U21" s="57"/>
      <c r="V21" s="57"/>
      <c r="W21" s="57"/>
      <c r="X21" s="57"/>
      <c r="Y21" s="57"/>
      <c r="Z21" s="57"/>
      <c r="AA21" s="57"/>
      <c r="AB21" s="57"/>
      <c r="AC21" s="57"/>
      <c r="AD21" s="57">
        <v>284572.35769287054</v>
      </c>
      <c r="AE21" s="57">
        <v>206953.16029924634</v>
      </c>
      <c r="AF21" s="57">
        <v>0</v>
      </c>
      <c r="AG21" s="57">
        <v>0</v>
      </c>
    </row>
    <row r="22" spans="2:33" s="5" customFormat="1" ht="12.75" customHeight="1" x14ac:dyDescent="0.25">
      <c r="B22" s="48" t="s">
        <v>6</v>
      </c>
      <c r="C22" s="49" t="s">
        <v>46</v>
      </c>
      <c r="D22" s="50" t="s">
        <v>52</v>
      </c>
      <c r="E22" s="50" t="s">
        <v>52</v>
      </c>
      <c r="F22" s="50" t="s">
        <v>52</v>
      </c>
      <c r="G22" s="50" t="s">
        <v>52</v>
      </c>
      <c r="H22" s="50" t="s">
        <v>52</v>
      </c>
      <c r="I22" s="50" t="s">
        <v>52</v>
      </c>
      <c r="J22" s="50" t="s">
        <v>52</v>
      </c>
      <c r="K22" s="50" t="s">
        <v>52</v>
      </c>
      <c r="L22" s="50" t="s">
        <v>52</v>
      </c>
      <c r="M22" s="51"/>
      <c r="N22" s="51"/>
      <c r="O22" s="51"/>
      <c r="P22" s="51"/>
      <c r="Q22" s="51"/>
      <c r="R22" s="51"/>
      <c r="S22" s="51"/>
      <c r="T22" s="51">
        <v>15783543.410352301</v>
      </c>
      <c r="U22" s="51">
        <v>38728486.479442343</v>
      </c>
      <c r="V22" s="51">
        <v>95777014.475458801</v>
      </c>
      <c r="W22" s="51">
        <v>44164548.352092274</v>
      </c>
      <c r="X22" s="51">
        <v>22982631.258068867</v>
      </c>
      <c r="Y22" s="51">
        <v>36155075.715509944</v>
      </c>
      <c r="Z22" s="51">
        <v>27898515.624277126</v>
      </c>
      <c r="AA22" s="51">
        <v>1205778.0142002266</v>
      </c>
      <c r="AB22" s="51">
        <v>5397541.5019560009</v>
      </c>
      <c r="AC22" s="51">
        <v>2913102.2160616284</v>
      </c>
      <c r="AD22" s="51">
        <v>484375.36370719707</v>
      </c>
      <c r="AE22" s="51">
        <v>1936298.476865486</v>
      </c>
      <c r="AF22" s="51">
        <v>3644656.0211085384</v>
      </c>
      <c r="AG22" s="52">
        <v>123723.42651016348</v>
      </c>
    </row>
    <row r="23" spans="2:33" ht="12.75" customHeight="1" x14ac:dyDescent="0.25">
      <c r="B23" s="40" t="s">
        <v>7</v>
      </c>
      <c r="C23" s="69" t="s">
        <v>47</v>
      </c>
      <c r="D23" s="41" t="s">
        <v>52</v>
      </c>
      <c r="E23" s="41" t="s">
        <v>52</v>
      </c>
      <c r="F23" s="41" t="s">
        <v>52</v>
      </c>
      <c r="G23" s="41" t="s">
        <v>52</v>
      </c>
      <c r="H23" s="41" t="s">
        <v>52</v>
      </c>
      <c r="I23" s="41" t="s">
        <v>52</v>
      </c>
      <c r="J23" s="41" t="s">
        <v>52</v>
      </c>
      <c r="K23" s="41" t="s">
        <v>52</v>
      </c>
      <c r="L23" s="41" t="s">
        <v>52</v>
      </c>
      <c r="M23" s="42"/>
      <c r="N23" s="42"/>
      <c r="O23" s="42"/>
      <c r="P23" s="42"/>
      <c r="Q23" s="42"/>
      <c r="R23" s="42"/>
      <c r="S23" s="42"/>
      <c r="T23" s="42">
        <v>15783543.410352301</v>
      </c>
      <c r="U23" s="42">
        <v>38728486.479442343</v>
      </c>
      <c r="V23" s="42">
        <v>95777014.475458801</v>
      </c>
      <c r="W23" s="42">
        <v>44164548.352092274</v>
      </c>
      <c r="X23" s="42">
        <v>22982631.258068867</v>
      </c>
      <c r="Y23" s="42">
        <v>36155075.715509944</v>
      </c>
      <c r="Z23" s="42">
        <v>27898515.624277126</v>
      </c>
      <c r="AA23" s="42">
        <v>1205778.0142002266</v>
      </c>
      <c r="AB23" s="42">
        <v>5397541.5019560009</v>
      </c>
      <c r="AC23" s="42">
        <v>2913102.2160616284</v>
      </c>
      <c r="AD23" s="42">
        <v>484375.36370719707</v>
      </c>
      <c r="AE23" s="42">
        <v>1936298.476865486</v>
      </c>
      <c r="AF23" s="42">
        <v>3644656.0211085384</v>
      </c>
      <c r="AG23" s="43">
        <v>123723.42651016348</v>
      </c>
    </row>
    <row r="24" spans="2:33" ht="12.75" customHeight="1" x14ac:dyDescent="0.25">
      <c r="B24" s="59" t="s">
        <v>95</v>
      </c>
      <c r="C24" s="70" t="s">
        <v>96</v>
      </c>
      <c r="D24" s="61">
        <v>2007</v>
      </c>
      <c r="E24" s="61">
        <v>2013</v>
      </c>
      <c r="F24" s="61" t="s">
        <v>151</v>
      </c>
      <c r="G24" s="61" t="s">
        <v>194</v>
      </c>
      <c r="H24" s="61" t="s">
        <v>195</v>
      </c>
      <c r="I24" s="61" t="s">
        <v>202</v>
      </c>
      <c r="J24" s="61" t="s">
        <v>194</v>
      </c>
      <c r="K24" s="61" t="s">
        <v>197</v>
      </c>
      <c r="L24" s="61" t="s">
        <v>151</v>
      </c>
      <c r="M24" s="62"/>
      <c r="N24" s="62"/>
      <c r="O24" s="62"/>
      <c r="P24" s="62"/>
      <c r="Q24" s="62"/>
      <c r="R24" s="62"/>
      <c r="S24" s="62"/>
      <c r="T24" s="62">
        <v>15783543.410352301</v>
      </c>
      <c r="U24" s="62">
        <v>38352303.506550521</v>
      </c>
      <c r="V24" s="62">
        <v>94743719.834710643</v>
      </c>
      <c r="W24" s="62">
        <v>42604964.577744827</v>
      </c>
      <c r="X24" s="62">
        <v>22290228.270682782</v>
      </c>
      <c r="Y24" s="62">
        <v>35209898.607443132</v>
      </c>
      <c r="Z24" s="62">
        <v>26918841.969564177</v>
      </c>
      <c r="AA24" s="62">
        <v>707616.63600904972</v>
      </c>
      <c r="AB24" s="62">
        <v>4418418.0448467918</v>
      </c>
      <c r="AC24" s="62"/>
      <c r="AD24" s="62"/>
      <c r="AE24" s="62">
        <v>0</v>
      </c>
      <c r="AF24" s="62">
        <v>0</v>
      </c>
      <c r="AG24" s="62">
        <v>0</v>
      </c>
    </row>
    <row r="25" spans="2:33" ht="12.75" customHeight="1" x14ac:dyDescent="0.25">
      <c r="B25" s="59" t="s">
        <v>97</v>
      </c>
      <c r="C25" s="70" t="s">
        <v>98</v>
      </c>
      <c r="D25" s="61">
        <v>2007</v>
      </c>
      <c r="E25" s="61">
        <v>2013</v>
      </c>
      <c r="F25" s="61" t="s">
        <v>151</v>
      </c>
      <c r="G25" s="61" t="s">
        <v>194</v>
      </c>
      <c r="H25" s="61" t="s">
        <v>151</v>
      </c>
      <c r="I25" s="61" t="s">
        <v>198</v>
      </c>
      <c r="J25" s="61" t="s">
        <v>200</v>
      </c>
      <c r="K25" s="61" t="s">
        <v>197</v>
      </c>
      <c r="L25" s="61" t="s">
        <v>151</v>
      </c>
      <c r="M25" s="62"/>
      <c r="N25" s="62"/>
      <c r="O25" s="62"/>
      <c r="P25" s="62"/>
      <c r="Q25" s="62"/>
      <c r="R25" s="62"/>
      <c r="S25" s="62"/>
      <c r="T25" s="62"/>
      <c r="U25" s="62">
        <v>376182.9728918217</v>
      </c>
      <c r="V25" s="62">
        <v>1019978.4913167098</v>
      </c>
      <c r="W25" s="62">
        <v>1559583.7743474483</v>
      </c>
      <c r="X25" s="62">
        <v>670502.3988135308</v>
      </c>
      <c r="Y25" s="62">
        <v>938429.08995352965</v>
      </c>
      <c r="Z25" s="62">
        <v>979673.65471294685</v>
      </c>
      <c r="AA25" s="62">
        <v>488993.21506081475</v>
      </c>
      <c r="AB25" s="62">
        <v>979123.4571092088</v>
      </c>
      <c r="AC25" s="62">
        <v>0</v>
      </c>
      <c r="AD25" s="62">
        <v>0</v>
      </c>
      <c r="AE25" s="62">
        <v>0</v>
      </c>
      <c r="AF25" s="62">
        <v>0</v>
      </c>
      <c r="AG25" s="62">
        <v>0</v>
      </c>
    </row>
    <row r="26" spans="2:33" ht="12.75" customHeight="1" x14ac:dyDescent="0.25">
      <c r="B26" s="59" t="s">
        <v>99</v>
      </c>
      <c r="C26" s="70" t="s">
        <v>100</v>
      </c>
      <c r="D26" s="61">
        <v>2007</v>
      </c>
      <c r="E26" s="61">
        <v>2013</v>
      </c>
      <c r="F26" s="61" t="s">
        <v>151</v>
      </c>
      <c r="G26" s="61" t="s">
        <v>194</v>
      </c>
      <c r="H26" s="61" t="s">
        <v>151</v>
      </c>
      <c r="I26" s="61" t="s">
        <v>194</v>
      </c>
      <c r="J26" s="61" t="s">
        <v>194</v>
      </c>
      <c r="K26" s="61" t="s">
        <v>201</v>
      </c>
      <c r="L26" s="61" t="s">
        <v>151</v>
      </c>
      <c r="M26" s="62"/>
      <c r="N26" s="62"/>
      <c r="O26" s="62"/>
      <c r="P26" s="62"/>
      <c r="Q26" s="62"/>
      <c r="R26" s="62"/>
      <c r="S26" s="62"/>
      <c r="T26" s="62"/>
      <c r="U26" s="62"/>
      <c r="V26" s="62">
        <v>13316.149431439108</v>
      </c>
      <c r="W26" s="62">
        <v>0</v>
      </c>
      <c r="X26" s="62">
        <v>21900.588572551813</v>
      </c>
      <c r="Y26" s="62">
        <v>6748.0181132854896</v>
      </c>
      <c r="Z26" s="62">
        <v>0</v>
      </c>
      <c r="AA26" s="62">
        <v>9168.1631303621325</v>
      </c>
      <c r="AB26" s="62">
        <v>0</v>
      </c>
      <c r="AC26" s="62">
        <v>0</v>
      </c>
      <c r="AD26" s="62">
        <v>0</v>
      </c>
      <c r="AE26" s="62">
        <v>0</v>
      </c>
      <c r="AF26" s="62">
        <v>0</v>
      </c>
      <c r="AG26" s="62">
        <v>0</v>
      </c>
    </row>
    <row r="27" spans="2:33" ht="12.75" customHeight="1" x14ac:dyDescent="0.25">
      <c r="B27" s="54" t="s">
        <v>101</v>
      </c>
      <c r="C27" s="68" t="s">
        <v>102</v>
      </c>
      <c r="D27" s="56">
        <v>2014</v>
      </c>
      <c r="E27" s="56">
        <v>2020</v>
      </c>
      <c r="F27" s="56" t="s">
        <v>151</v>
      </c>
      <c r="G27" s="56" t="s">
        <v>194</v>
      </c>
      <c r="H27" s="56" t="s">
        <v>195</v>
      </c>
      <c r="I27" s="56" t="s">
        <v>194</v>
      </c>
      <c r="J27" s="56" t="s">
        <v>194</v>
      </c>
      <c r="K27" s="56" t="s">
        <v>197</v>
      </c>
      <c r="L27" s="56" t="s">
        <v>151</v>
      </c>
      <c r="M27" s="57"/>
      <c r="N27" s="57"/>
      <c r="O27" s="57"/>
      <c r="P27" s="57"/>
      <c r="Q27" s="57"/>
      <c r="R27" s="57"/>
      <c r="S27" s="57"/>
      <c r="T27" s="57"/>
      <c r="U27" s="57"/>
      <c r="V27" s="57"/>
      <c r="W27" s="57"/>
      <c r="X27" s="57"/>
      <c r="Y27" s="57"/>
      <c r="Z27" s="57"/>
      <c r="AA27" s="57"/>
      <c r="AB27" s="57"/>
      <c r="AC27" s="57">
        <v>2913102.2160616284</v>
      </c>
      <c r="AD27" s="57">
        <v>484375.36370719707</v>
      </c>
      <c r="AE27" s="57">
        <v>1936298.476865486</v>
      </c>
      <c r="AF27" s="57">
        <v>3644656.0211085384</v>
      </c>
      <c r="AG27" s="57">
        <v>123723.42651016348</v>
      </c>
    </row>
    <row r="28" spans="2:33" ht="12.75" customHeight="1" x14ac:dyDescent="0.25">
      <c r="B28" s="48" t="s">
        <v>8</v>
      </c>
      <c r="C28" s="71" t="s">
        <v>48</v>
      </c>
      <c r="D28" s="50" t="s">
        <v>52</v>
      </c>
      <c r="E28" s="50" t="s">
        <v>52</v>
      </c>
      <c r="F28" s="50" t="s">
        <v>52</v>
      </c>
      <c r="G28" s="50" t="s">
        <v>52</v>
      </c>
      <c r="H28" s="50" t="s">
        <v>52</v>
      </c>
      <c r="I28" s="50" t="s">
        <v>52</v>
      </c>
      <c r="J28" s="50" t="s">
        <v>52</v>
      </c>
      <c r="K28" s="50" t="s">
        <v>52</v>
      </c>
      <c r="L28" s="50" t="s">
        <v>52</v>
      </c>
      <c r="M28" s="51"/>
      <c r="N28" s="51"/>
      <c r="O28" s="51"/>
      <c r="P28" s="51"/>
      <c r="Q28" s="51"/>
      <c r="R28" s="51"/>
      <c r="S28" s="51"/>
      <c r="T28" s="51"/>
      <c r="U28" s="51"/>
      <c r="V28" s="51"/>
      <c r="W28" s="51"/>
      <c r="X28" s="51"/>
      <c r="Y28" s="51"/>
      <c r="Z28" s="51"/>
      <c r="AA28" s="51"/>
      <c r="AB28" s="51"/>
      <c r="AC28" s="51"/>
      <c r="AD28" s="51"/>
      <c r="AE28" s="51"/>
      <c r="AF28" s="51"/>
      <c r="AG28" s="52"/>
    </row>
    <row r="29" spans="2:33" s="5" customFormat="1" ht="12.75" customHeight="1" x14ac:dyDescent="0.25">
      <c r="B29" s="40" t="s">
        <v>9</v>
      </c>
      <c r="C29" s="73" t="s">
        <v>49</v>
      </c>
      <c r="D29" s="41" t="s">
        <v>52</v>
      </c>
      <c r="E29" s="41" t="s">
        <v>52</v>
      </c>
      <c r="F29" s="41" t="s">
        <v>52</v>
      </c>
      <c r="G29" s="41" t="s">
        <v>52</v>
      </c>
      <c r="H29" s="41" t="s">
        <v>52</v>
      </c>
      <c r="I29" s="41" t="s">
        <v>52</v>
      </c>
      <c r="J29" s="41" t="s">
        <v>52</v>
      </c>
      <c r="K29" s="41" t="s">
        <v>52</v>
      </c>
      <c r="L29" s="41" t="s">
        <v>52</v>
      </c>
      <c r="M29" s="42"/>
      <c r="N29" s="42"/>
      <c r="O29" s="42"/>
      <c r="P29" s="42"/>
      <c r="Q29" s="42"/>
      <c r="R29" s="42"/>
      <c r="S29" s="42"/>
      <c r="T29" s="42">
        <v>248695.26926717378</v>
      </c>
      <c r="U29" s="42">
        <v>15046920.908320704</v>
      </c>
      <c r="V29" s="42">
        <v>73062102.916036263</v>
      </c>
      <c r="W29" s="42">
        <v>98873021.693272471</v>
      </c>
      <c r="X29" s="42">
        <v>58370797.322667107</v>
      </c>
      <c r="Y29" s="42">
        <v>64380307.818511024</v>
      </c>
      <c r="Z29" s="42">
        <v>51183559.506438226</v>
      </c>
      <c r="AA29" s="42">
        <v>56764122.179895774</v>
      </c>
      <c r="AB29" s="42">
        <v>56555785.287582211</v>
      </c>
      <c r="AC29" s="42">
        <v>3131165.2352993437</v>
      </c>
      <c r="AD29" s="42">
        <v>13100441.989489917</v>
      </c>
      <c r="AE29" s="42">
        <v>7816214.5507395845</v>
      </c>
      <c r="AF29" s="42">
        <v>0</v>
      </c>
      <c r="AG29" s="43">
        <v>0</v>
      </c>
    </row>
    <row r="30" spans="2:33" s="5" customFormat="1" ht="12.75" customHeight="1" x14ac:dyDescent="0.25">
      <c r="B30" s="59" t="s">
        <v>103</v>
      </c>
      <c r="C30" s="74" t="s">
        <v>104</v>
      </c>
      <c r="D30" s="61">
        <v>2007</v>
      </c>
      <c r="E30" s="61">
        <v>2013</v>
      </c>
      <c r="F30" s="61" t="s">
        <v>151</v>
      </c>
      <c r="G30" s="61" t="s">
        <v>194</v>
      </c>
      <c r="H30" s="61" t="s">
        <v>195</v>
      </c>
      <c r="I30" s="61" t="s">
        <v>194</v>
      </c>
      <c r="J30" s="61" t="s">
        <v>194</v>
      </c>
      <c r="K30" s="61" t="s">
        <v>196</v>
      </c>
      <c r="L30" s="61" t="s">
        <v>151</v>
      </c>
      <c r="M30" s="62"/>
      <c r="N30" s="62"/>
      <c r="O30" s="62"/>
      <c r="P30" s="62"/>
      <c r="Q30" s="62"/>
      <c r="R30" s="62"/>
      <c r="S30" s="62"/>
      <c r="T30" s="62"/>
      <c r="U30" s="62">
        <v>13325749.349556193</v>
      </c>
      <c r="V30" s="62">
        <v>68068348.199174568</v>
      </c>
      <c r="W30" s="62">
        <v>93572207.338573098</v>
      </c>
      <c r="X30" s="62">
        <v>52323199.760979623</v>
      </c>
      <c r="Y30" s="62">
        <v>59369077.795017809</v>
      </c>
      <c r="Z30" s="62">
        <v>43731715.672729194</v>
      </c>
      <c r="AA30" s="62">
        <v>53944191.726079293</v>
      </c>
      <c r="AB30" s="62">
        <v>54321444.173877932</v>
      </c>
      <c r="AC30" s="62">
        <v>0</v>
      </c>
      <c r="AD30" s="62">
        <v>0</v>
      </c>
      <c r="AE30" s="62">
        <v>0</v>
      </c>
      <c r="AF30" s="62">
        <v>0</v>
      </c>
      <c r="AG30" s="62">
        <v>0</v>
      </c>
    </row>
    <row r="31" spans="2:33" s="5" customFormat="1" ht="12.75" customHeight="1" x14ac:dyDescent="0.25">
      <c r="B31" s="59" t="s">
        <v>105</v>
      </c>
      <c r="C31" s="74" t="s">
        <v>106</v>
      </c>
      <c r="D31" s="61">
        <v>2007</v>
      </c>
      <c r="E31" s="61">
        <v>2013</v>
      </c>
      <c r="F31" s="61" t="s">
        <v>151</v>
      </c>
      <c r="G31" s="61" t="s">
        <v>194</v>
      </c>
      <c r="H31" s="61" t="s">
        <v>151</v>
      </c>
      <c r="I31" s="61" t="s">
        <v>194</v>
      </c>
      <c r="J31" s="61" t="s">
        <v>194</v>
      </c>
      <c r="K31" s="61" t="s">
        <v>201</v>
      </c>
      <c r="L31" s="61" t="s">
        <v>151</v>
      </c>
      <c r="M31" s="62"/>
      <c r="N31" s="62"/>
      <c r="O31" s="62"/>
      <c r="P31" s="62"/>
      <c r="Q31" s="62"/>
      <c r="R31" s="62"/>
      <c r="S31" s="62"/>
      <c r="T31" s="62">
        <v>180247.63411680498</v>
      </c>
      <c r="U31" s="62">
        <v>467215.20629150548</v>
      </c>
      <c r="V31" s="62">
        <v>3035714.9547185889</v>
      </c>
      <c r="W31" s="62">
        <v>1694858.4274373376</v>
      </c>
      <c r="X31" s="62">
        <v>3465745.5318558365</v>
      </c>
      <c r="Y31" s="62">
        <v>3293999.5410782024</v>
      </c>
      <c r="Z31" s="62">
        <v>3868678.1617653756</v>
      </c>
      <c r="AA31" s="62">
        <v>1286029.8252284685</v>
      </c>
      <c r="AB31" s="62">
        <v>764752.47969078855</v>
      </c>
      <c r="AC31" s="62">
        <v>240332.15711195412</v>
      </c>
      <c r="AD31" s="62">
        <v>80381.324938851787</v>
      </c>
      <c r="AE31" s="62">
        <v>9254.2587137019309</v>
      </c>
      <c r="AF31" s="62">
        <v>0</v>
      </c>
      <c r="AG31" s="62">
        <v>0</v>
      </c>
    </row>
    <row r="32" spans="2:33" s="5" customFormat="1" ht="12.75" customHeight="1" x14ac:dyDescent="0.25">
      <c r="B32" s="59" t="s">
        <v>107</v>
      </c>
      <c r="C32" s="74" t="s">
        <v>108</v>
      </c>
      <c r="D32" s="61">
        <v>2007</v>
      </c>
      <c r="E32" s="61">
        <v>2013</v>
      </c>
      <c r="F32" s="61" t="s">
        <v>151</v>
      </c>
      <c r="G32" s="61" t="s">
        <v>194</v>
      </c>
      <c r="H32" s="61" t="s">
        <v>195</v>
      </c>
      <c r="I32" s="61" t="s">
        <v>194</v>
      </c>
      <c r="J32" s="61" t="s">
        <v>194</v>
      </c>
      <c r="K32" s="61" t="s">
        <v>201</v>
      </c>
      <c r="L32" s="61" t="s">
        <v>151</v>
      </c>
      <c r="M32" s="62"/>
      <c r="N32" s="62"/>
      <c r="O32" s="62"/>
      <c r="P32" s="62"/>
      <c r="Q32" s="62"/>
      <c r="R32" s="62"/>
      <c r="S32" s="62"/>
      <c r="T32" s="62">
        <v>68447.635150368791</v>
      </c>
      <c r="U32" s="62">
        <v>903836.83029048447</v>
      </c>
      <c r="V32" s="62">
        <v>1943288.7288656998</v>
      </c>
      <c r="W32" s="62">
        <v>3605955.9272620264</v>
      </c>
      <c r="X32" s="62">
        <v>2518210.4072893108</v>
      </c>
      <c r="Y32" s="62">
        <v>1654070.318211453</v>
      </c>
      <c r="Z32" s="62">
        <v>3479423.1882942682</v>
      </c>
      <c r="AA32" s="62">
        <v>1533900.6285880113</v>
      </c>
      <c r="AB32" s="62">
        <v>1469588.6340134877</v>
      </c>
      <c r="AC32" s="62">
        <v>0</v>
      </c>
      <c r="AD32" s="62">
        <v>0</v>
      </c>
      <c r="AE32" s="62">
        <v>0</v>
      </c>
      <c r="AF32" s="62">
        <v>0</v>
      </c>
      <c r="AG32" s="62">
        <v>0</v>
      </c>
    </row>
    <row r="33" spans="2:33" s="5" customFormat="1" ht="12.75" customHeight="1" x14ac:dyDescent="0.25">
      <c r="B33" s="59" t="s">
        <v>109</v>
      </c>
      <c r="C33" s="74" t="s">
        <v>110</v>
      </c>
      <c r="D33" s="61">
        <v>2007</v>
      </c>
      <c r="E33" s="61">
        <v>2013</v>
      </c>
      <c r="F33" s="61" t="s">
        <v>151</v>
      </c>
      <c r="G33" s="61" t="s">
        <v>194</v>
      </c>
      <c r="H33" s="61" t="s">
        <v>151</v>
      </c>
      <c r="I33" s="61" t="s">
        <v>194</v>
      </c>
      <c r="J33" s="61" t="s">
        <v>194</v>
      </c>
      <c r="K33" s="61" t="s">
        <v>201</v>
      </c>
      <c r="L33" s="61" t="s">
        <v>151</v>
      </c>
      <c r="M33" s="62"/>
      <c r="N33" s="62"/>
      <c r="O33" s="62"/>
      <c r="P33" s="62"/>
      <c r="Q33" s="62"/>
      <c r="R33" s="62"/>
      <c r="S33" s="62"/>
      <c r="T33" s="62"/>
      <c r="U33" s="62">
        <v>350119.52218252188</v>
      </c>
      <c r="V33" s="62">
        <v>14751.033277426444</v>
      </c>
      <c r="W33" s="62">
        <v>0</v>
      </c>
      <c r="X33" s="62">
        <v>63641.6225423262</v>
      </c>
      <c r="Y33" s="62">
        <v>63160.164203568696</v>
      </c>
      <c r="Z33" s="62">
        <v>103742.48364938538</v>
      </c>
      <c r="AA33" s="62">
        <v>0</v>
      </c>
      <c r="AB33" s="62">
        <v>0</v>
      </c>
      <c r="AC33" s="62">
        <v>0</v>
      </c>
      <c r="AD33" s="62">
        <v>0</v>
      </c>
      <c r="AE33" s="62">
        <v>0</v>
      </c>
      <c r="AF33" s="62">
        <v>0</v>
      </c>
      <c r="AG33" s="62">
        <v>0</v>
      </c>
    </row>
    <row r="34" spans="2:33" s="5" customFormat="1" ht="12.75" customHeight="1" x14ac:dyDescent="0.25">
      <c r="B34" s="54" t="s">
        <v>111</v>
      </c>
      <c r="C34" s="72" t="s">
        <v>112</v>
      </c>
      <c r="D34" s="56">
        <v>2014</v>
      </c>
      <c r="E34" s="56">
        <v>2020</v>
      </c>
      <c r="F34" s="56" t="s">
        <v>151</v>
      </c>
      <c r="G34" s="56" t="s">
        <v>203</v>
      </c>
      <c r="H34" s="56" t="s">
        <v>195</v>
      </c>
      <c r="I34" s="56" t="s">
        <v>199</v>
      </c>
      <c r="J34" s="56" t="s">
        <v>194</v>
      </c>
      <c r="K34" s="56" t="s">
        <v>197</v>
      </c>
      <c r="L34" s="56" t="s">
        <v>151</v>
      </c>
      <c r="M34" s="57"/>
      <c r="N34" s="57"/>
      <c r="O34" s="57"/>
      <c r="P34" s="57"/>
      <c r="Q34" s="57"/>
      <c r="R34" s="57"/>
      <c r="S34" s="57"/>
      <c r="T34" s="57"/>
      <c r="U34" s="57"/>
      <c r="V34" s="57"/>
      <c r="W34" s="57"/>
      <c r="X34" s="57"/>
      <c r="Y34" s="57"/>
      <c r="Z34" s="57"/>
      <c r="AA34" s="57"/>
      <c r="AB34" s="57"/>
      <c r="AC34" s="57">
        <v>2890833.0781873898</v>
      </c>
      <c r="AD34" s="57">
        <v>13020060.664551064</v>
      </c>
      <c r="AE34" s="57">
        <v>7806960.2920258818</v>
      </c>
      <c r="AF34" s="57">
        <v>0</v>
      </c>
      <c r="AG34" s="57">
        <v>0</v>
      </c>
    </row>
    <row r="35" spans="2:33" s="5" customFormat="1" ht="12.75" customHeight="1" x14ac:dyDescent="0.25">
      <c r="B35" s="63" t="s">
        <v>10</v>
      </c>
      <c r="C35" s="75" t="s">
        <v>214</v>
      </c>
      <c r="D35" s="65" t="s">
        <v>52</v>
      </c>
      <c r="E35" s="65" t="s">
        <v>52</v>
      </c>
      <c r="F35" s="65" t="s">
        <v>52</v>
      </c>
      <c r="G35" s="65" t="s">
        <v>52</v>
      </c>
      <c r="H35" s="65" t="s">
        <v>52</v>
      </c>
      <c r="I35" s="65" t="s">
        <v>52</v>
      </c>
      <c r="J35" s="65" t="s">
        <v>52</v>
      </c>
      <c r="K35" s="65" t="s">
        <v>52</v>
      </c>
      <c r="L35" s="65" t="s">
        <v>52</v>
      </c>
      <c r="M35" s="66"/>
      <c r="N35" s="66"/>
      <c r="O35" s="66"/>
      <c r="P35" s="66"/>
      <c r="Q35" s="66"/>
      <c r="R35" s="66"/>
      <c r="S35" s="66"/>
      <c r="T35" s="66"/>
      <c r="U35" s="66"/>
      <c r="V35" s="66"/>
      <c r="W35" s="66"/>
      <c r="X35" s="66"/>
      <c r="Y35" s="66"/>
      <c r="Z35" s="66"/>
      <c r="AA35" s="66"/>
      <c r="AB35" s="66"/>
      <c r="AC35" s="66">
        <v>17264.136815066831</v>
      </c>
      <c r="AD35" s="66">
        <v>33708.260828160193</v>
      </c>
      <c r="AE35" s="66">
        <v>26979.652306456694</v>
      </c>
      <c r="AF35" s="66">
        <v>0</v>
      </c>
      <c r="AG35" s="67">
        <v>0</v>
      </c>
    </row>
    <row r="36" spans="2:33" s="5" customFormat="1" ht="12.75" customHeight="1" x14ac:dyDescent="0.25">
      <c r="B36" s="59" t="s">
        <v>113</v>
      </c>
      <c r="C36" s="74" t="s">
        <v>114</v>
      </c>
      <c r="D36" s="61">
        <v>2014</v>
      </c>
      <c r="E36" s="61">
        <v>2020</v>
      </c>
      <c r="F36" s="61" t="s">
        <v>52</v>
      </c>
      <c r="G36" s="61" t="s">
        <v>52</v>
      </c>
      <c r="H36" s="61" t="s">
        <v>52</v>
      </c>
      <c r="I36" s="61" t="s">
        <v>52</v>
      </c>
      <c r="J36" s="61" t="s">
        <v>52</v>
      </c>
      <c r="K36" s="61" t="s">
        <v>52</v>
      </c>
      <c r="L36" s="61" t="s">
        <v>52</v>
      </c>
      <c r="M36" s="62"/>
      <c r="N36" s="62"/>
      <c r="O36" s="62"/>
      <c r="P36" s="62"/>
      <c r="Q36" s="62"/>
      <c r="R36" s="62"/>
      <c r="S36" s="62"/>
      <c r="T36" s="62"/>
      <c r="U36" s="62"/>
      <c r="V36" s="62"/>
      <c r="W36" s="62"/>
      <c r="X36" s="62"/>
      <c r="Y36" s="62"/>
      <c r="Z36" s="62"/>
      <c r="AA36" s="62"/>
      <c r="AB36" s="62"/>
      <c r="AC36" s="62">
        <v>17264.136815066831</v>
      </c>
      <c r="AD36" s="62">
        <v>33708.260828160193</v>
      </c>
      <c r="AE36" s="62">
        <v>26979.652306456694</v>
      </c>
      <c r="AF36" s="62">
        <v>0</v>
      </c>
      <c r="AG36" s="62">
        <v>0</v>
      </c>
    </row>
    <row r="37" spans="2:33" s="15" customFormat="1" ht="12.75" customHeight="1" x14ac:dyDescent="0.25">
      <c r="B37" s="35" t="s">
        <v>39</v>
      </c>
      <c r="C37" s="36" t="s">
        <v>210</v>
      </c>
      <c r="D37" s="34" t="s">
        <v>52</v>
      </c>
      <c r="E37" s="34" t="s">
        <v>52</v>
      </c>
      <c r="F37" s="34" t="s">
        <v>52</v>
      </c>
      <c r="G37" s="34" t="s">
        <v>52</v>
      </c>
      <c r="H37" s="34" t="s">
        <v>52</v>
      </c>
      <c r="I37" s="34" t="s">
        <v>52</v>
      </c>
      <c r="J37" s="34" t="s">
        <v>52</v>
      </c>
      <c r="K37" s="34" t="s">
        <v>52</v>
      </c>
      <c r="L37" s="34" t="s">
        <v>52</v>
      </c>
      <c r="M37" s="37"/>
      <c r="N37" s="37"/>
      <c r="O37" s="37"/>
      <c r="P37" s="37"/>
      <c r="Q37" s="37"/>
      <c r="R37" s="37"/>
      <c r="S37" s="37"/>
      <c r="T37" s="37"/>
      <c r="U37" s="37"/>
      <c r="V37" s="37"/>
      <c r="W37" s="37"/>
      <c r="X37" s="37"/>
      <c r="Y37" s="37"/>
      <c r="Z37" s="37"/>
      <c r="AA37" s="37"/>
      <c r="AB37" s="37"/>
      <c r="AC37" s="37"/>
      <c r="AD37" s="37"/>
      <c r="AE37" s="37"/>
      <c r="AF37" s="37"/>
      <c r="AG37" s="38"/>
    </row>
    <row r="38" spans="2:33" s="5" customFormat="1" ht="12.75" customHeight="1" x14ac:dyDescent="0.25">
      <c r="B38" s="40" t="s">
        <v>41</v>
      </c>
      <c r="C38" s="58" t="s">
        <v>212</v>
      </c>
      <c r="D38" s="41" t="s">
        <v>52</v>
      </c>
      <c r="E38" s="41" t="s">
        <v>52</v>
      </c>
      <c r="F38" s="41" t="s">
        <v>52</v>
      </c>
      <c r="G38" s="41" t="s">
        <v>52</v>
      </c>
      <c r="H38" s="41" t="s">
        <v>52</v>
      </c>
      <c r="I38" s="41" t="s">
        <v>52</v>
      </c>
      <c r="J38" s="41" t="s">
        <v>52</v>
      </c>
      <c r="K38" s="41" t="s">
        <v>52</v>
      </c>
      <c r="L38" s="41" t="s">
        <v>52</v>
      </c>
      <c r="M38" s="42"/>
      <c r="N38" s="42"/>
      <c r="O38" s="42"/>
      <c r="P38" s="42"/>
      <c r="Q38" s="42"/>
      <c r="R38" s="42"/>
      <c r="S38" s="42"/>
      <c r="T38" s="42"/>
      <c r="U38" s="42"/>
      <c r="V38" s="42"/>
      <c r="W38" s="42"/>
      <c r="X38" s="42"/>
      <c r="Y38" s="42"/>
      <c r="Z38" s="42"/>
      <c r="AA38" s="42"/>
      <c r="AB38" s="42"/>
      <c r="AC38" s="42"/>
      <c r="AD38" s="42"/>
      <c r="AE38" s="42"/>
      <c r="AF38" s="42"/>
      <c r="AG38" s="43"/>
    </row>
    <row r="39" spans="2:33" s="5" customFormat="1" ht="12.75" customHeight="1" x14ac:dyDescent="0.25">
      <c r="B39" s="35" t="s">
        <v>40</v>
      </c>
      <c r="C39" s="53" t="s">
        <v>211</v>
      </c>
      <c r="D39" s="34" t="s">
        <v>52</v>
      </c>
      <c r="E39" s="34" t="s">
        <v>52</v>
      </c>
      <c r="F39" s="34" t="s">
        <v>52</v>
      </c>
      <c r="G39" s="34" t="s">
        <v>52</v>
      </c>
      <c r="H39" s="34" t="s">
        <v>52</v>
      </c>
      <c r="I39" s="34" t="s">
        <v>52</v>
      </c>
      <c r="J39" s="34" t="s">
        <v>52</v>
      </c>
      <c r="K39" s="34" t="s">
        <v>52</v>
      </c>
      <c r="L39" s="34" t="s">
        <v>52</v>
      </c>
      <c r="M39" s="37"/>
      <c r="N39" s="37"/>
      <c r="O39" s="37"/>
      <c r="P39" s="37"/>
      <c r="Q39" s="37"/>
      <c r="R39" s="37"/>
      <c r="S39" s="37"/>
      <c r="T39" s="37"/>
      <c r="U39" s="37"/>
      <c r="V39" s="37"/>
      <c r="W39" s="37"/>
      <c r="X39" s="37"/>
      <c r="Y39" s="37"/>
      <c r="Z39" s="37"/>
      <c r="AA39" s="37"/>
      <c r="AB39" s="37"/>
      <c r="AC39" s="37"/>
      <c r="AD39" s="37"/>
      <c r="AE39" s="37"/>
      <c r="AF39" s="37"/>
      <c r="AG39" s="38"/>
    </row>
    <row r="40" spans="2:33" s="5" customFormat="1" ht="15" customHeight="1" x14ac:dyDescent="0.25">
      <c r="B40" s="95"/>
      <c r="C40" s="96"/>
      <c r="D40" s="97"/>
      <c r="E40" s="97"/>
      <c r="F40" s="97"/>
      <c r="G40" s="97"/>
      <c r="H40" s="97"/>
      <c r="I40" s="97"/>
      <c r="J40" s="97"/>
      <c r="K40" s="97"/>
      <c r="L40" s="97"/>
      <c r="M40" s="98"/>
      <c r="N40" s="98"/>
      <c r="O40" s="98"/>
      <c r="P40" s="98"/>
      <c r="Q40" s="98"/>
      <c r="R40" s="98"/>
      <c r="S40" s="98"/>
      <c r="T40" s="98"/>
      <c r="U40" s="98"/>
      <c r="V40" s="98"/>
      <c r="W40" s="98"/>
      <c r="X40" s="98"/>
      <c r="Y40" s="98"/>
      <c r="Z40" s="98"/>
      <c r="AA40" s="98"/>
      <c r="AB40" s="98"/>
      <c r="AC40" s="98"/>
      <c r="AD40" s="98"/>
      <c r="AE40" s="98"/>
      <c r="AF40" s="98"/>
      <c r="AG40" s="98"/>
    </row>
    <row r="41" spans="2:33" ht="12.75" customHeight="1" x14ac:dyDescent="0.25">
      <c r="B41" s="44" t="s">
        <v>11</v>
      </c>
      <c r="C41" s="76" t="s">
        <v>215</v>
      </c>
      <c r="D41" s="46"/>
      <c r="E41" s="46"/>
      <c r="F41" s="46"/>
      <c r="G41" s="46"/>
      <c r="H41" s="46"/>
      <c r="I41" s="46"/>
      <c r="J41" s="46"/>
      <c r="K41" s="46"/>
      <c r="L41" s="46"/>
      <c r="M41" s="47"/>
      <c r="N41" s="47"/>
      <c r="O41" s="47"/>
      <c r="P41" s="47"/>
      <c r="Q41" s="47"/>
      <c r="R41" s="47"/>
      <c r="S41" s="47"/>
      <c r="T41" s="47"/>
      <c r="U41" s="47"/>
      <c r="V41" s="47"/>
      <c r="W41" s="47"/>
      <c r="X41" s="47"/>
      <c r="Y41" s="47"/>
      <c r="Z41" s="47"/>
      <c r="AA41" s="47"/>
      <c r="AB41" s="47"/>
      <c r="AC41" s="47"/>
      <c r="AD41" s="47"/>
      <c r="AE41" s="47"/>
      <c r="AF41" s="47"/>
      <c r="AG41" s="47"/>
    </row>
    <row r="42" spans="2:33" s="5" customFormat="1" ht="12.75" customHeight="1" x14ac:dyDescent="0.25">
      <c r="B42" s="48" t="s">
        <v>12</v>
      </c>
      <c r="C42" s="77" t="s">
        <v>13</v>
      </c>
      <c r="D42" s="50" t="s">
        <v>52</v>
      </c>
      <c r="E42" s="50" t="s">
        <v>52</v>
      </c>
      <c r="F42" s="78" t="s">
        <v>52</v>
      </c>
      <c r="G42" s="78" t="s">
        <v>52</v>
      </c>
      <c r="H42" s="78" t="s">
        <v>52</v>
      </c>
      <c r="I42" s="78" t="s">
        <v>52</v>
      </c>
      <c r="J42" s="78" t="s">
        <v>52</v>
      </c>
      <c r="K42" s="78" t="s">
        <v>52</v>
      </c>
      <c r="L42" s="50" t="s">
        <v>52</v>
      </c>
      <c r="M42" s="51"/>
      <c r="N42" s="51"/>
      <c r="O42" s="51"/>
      <c r="P42" s="51"/>
      <c r="Q42" s="51"/>
      <c r="R42" s="51"/>
      <c r="S42" s="51"/>
      <c r="T42" s="51"/>
      <c r="U42" s="51"/>
      <c r="V42" s="51"/>
      <c r="W42" s="51"/>
      <c r="X42" s="51"/>
      <c r="Y42" s="51"/>
      <c r="Z42" s="51"/>
      <c r="AA42" s="51"/>
      <c r="AB42" s="51"/>
      <c r="AC42" s="51"/>
      <c r="AD42" s="51"/>
      <c r="AE42" s="51"/>
      <c r="AF42" s="51"/>
      <c r="AG42" s="52"/>
    </row>
    <row r="43" spans="2:33" s="18" customFormat="1" ht="12.75" customHeight="1" x14ac:dyDescent="0.3">
      <c r="B43" s="35" t="s">
        <v>14</v>
      </c>
      <c r="C43" s="79" t="s">
        <v>15</v>
      </c>
      <c r="D43" s="34" t="s">
        <v>52</v>
      </c>
      <c r="E43" s="34" t="s">
        <v>52</v>
      </c>
      <c r="F43" s="80" t="s">
        <v>52</v>
      </c>
      <c r="G43" s="80" t="s">
        <v>52</v>
      </c>
      <c r="H43" s="80" t="s">
        <v>52</v>
      </c>
      <c r="I43" s="80" t="s">
        <v>52</v>
      </c>
      <c r="J43" s="80" t="s">
        <v>52</v>
      </c>
      <c r="K43" s="80" t="s">
        <v>52</v>
      </c>
      <c r="L43" s="34" t="s">
        <v>52</v>
      </c>
      <c r="M43" s="37"/>
      <c r="N43" s="37"/>
      <c r="O43" s="37"/>
      <c r="P43" s="37"/>
      <c r="Q43" s="37"/>
      <c r="R43" s="37"/>
      <c r="S43" s="37"/>
      <c r="T43" s="37">
        <v>541082.27941501746</v>
      </c>
      <c r="U43" s="37">
        <v>5878708.7559050322</v>
      </c>
      <c r="V43" s="37">
        <v>21622617.536881674</v>
      </c>
      <c r="W43" s="37">
        <v>18943819.003991973</v>
      </c>
      <c r="X43" s="37">
        <v>20189703.371819634</v>
      </c>
      <c r="Y43" s="37">
        <v>9218107.6374065652</v>
      </c>
      <c r="Z43" s="37">
        <v>9554280.3308038283</v>
      </c>
      <c r="AA43" s="37">
        <v>10850112.172668749</v>
      </c>
      <c r="AB43" s="37">
        <v>17259774.847764939</v>
      </c>
      <c r="AC43" s="37">
        <v>345528.42306302243</v>
      </c>
      <c r="AD43" s="37">
        <v>1927440.539684942</v>
      </c>
      <c r="AE43" s="37">
        <v>8557397.6287801247</v>
      </c>
      <c r="AF43" s="37">
        <v>6123045.9431209452</v>
      </c>
      <c r="AG43" s="38">
        <v>1645931.0403666489</v>
      </c>
    </row>
    <row r="44" spans="2:33" ht="12.75" customHeight="1" x14ac:dyDescent="0.25">
      <c r="B44" s="40" t="s">
        <v>16</v>
      </c>
      <c r="C44" s="73" t="s">
        <v>17</v>
      </c>
      <c r="D44" s="41" t="s">
        <v>52</v>
      </c>
      <c r="E44" s="41" t="s">
        <v>52</v>
      </c>
      <c r="F44" s="82" t="s">
        <v>52</v>
      </c>
      <c r="G44" s="82" t="s">
        <v>52</v>
      </c>
      <c r="H44" s="82" t="s">
        <v>52</v>
      </c>
      <c r="I44" s="82" t="s">
        <v>52</v>
      </c>
      <c r="J44" s="82" t="s">
        <v>52</v>
      </c>
      <c r="K44" s="82" t="s">
        <v>52</v>
      </c>
      <c r="L44" s="41" t="s">
        <v>52</v>
      </c>
      <c r="M44" s="42"/>
      <c r="N44" s="42"/>
      <c r="O44" s="42"/>
      <c r="P44" s="42"/>
      <c r="Q44" s="42"/>
      <c r="R44" s="42"/>
      <c r="S44" s="42"/>
      <c r="T44" s="42">
        <v>541082.27941501746</v>
      </c>
      <c r="U44" s="42">
        <v>5878708.7559050322</v>
      </c>
      <c r="V44" s="42">
        <v>21622617.536881674</v>
      </c>
      <c r="W44" s="42">
        <v>18943819.003991973</v>
      </c>
      <c r="X44" s="42">
        <v>20189703.371819634</v>
      </c>
      <c r="Y44" s="42">
        <v>9218107.6374065652</v>
      </c>
      <c r="Z44" s="42">
        <v>9554280.3308038283</v>
      </c>
      <c r="AA44" s="42">
        <v>10850112.172668749</v>
      </c>
      <c r="AB44" s="42">
        <v>17259774.847764939</v>
      </c>
      <c r="AC44" s="42">
        <v>345528.42306302243</v>
      </c>
      <c r="AD44" s="42">
        <v>1927440.539684942</v>
      </c>
      <c r="AE44" s="42">
        <v>8557397.6287801247</v>
      </c>
      <c r="AF44" s="42">
        <v>6123045.9431209452</v>
      </c>
      <c r="AG44" s="43">
        <v>1645931.0403666489</v>
      </c>
    </row>
    <row r="45" spans="2:33" ht="12.75" customHeight="1" x14ac:dyDescent="0.25">
      <c r="B45" s="59" t="s">
        <v>115</v>
      </c>
      <c r="C45" s="74" t="s">
        <v>116</v>
      </c>
      <c r="D45" s="61">
        <v>2007</v>
      </c>
      <c r="E45" s="61">
        <v>2013</v>
      </c>
      <c r="F45" s="83" t="s">
        <v>52</v>
      </c>
      <c r="G45" s="83" t="s">
        <v>52</v>
      </c>
      <c r="H45" s="83" t="s">
        <v>52</v>
      </c>
      <c r="I45" s="83" t="s">
        <v>52</v>
      </c>
      <c r="J45" s="83" t="s">
        <v>52</v>
      </c>
      <c r="K45" s="83" t="s">
        <v>52</v>
      </c>
      <c r="L45" s="61" t="s">
        <v>52</v>
      </c>
      <c r="M45" s="62"/>
      <c r="N45" s="62"/>
      <c r="O45" s="62"/>
      <c r="P45" s="62"/>
      <c r="Q45" s="62"/>
      <c r="R45" s="62"/>
      <c r="S45" s="62"/>
      <c r="T45" s="62">
        <v>541082.27941501746</v>
      </c>
      <c r="U45" s="62">
        <v>5878708.7559050322</v>
      </c>
      <c r="V45" s="62">
        <v>21622617.536881674</v>
      </c>
      <c r="W45" s="62">
        <v>18943819.003991973</v>
      </c>
      <c r="X45" s="62">
        <v>20189703.371819634</v>
      </c>
      <c r="Y45" s="62">
        <v>9218107.6374065652</v>
      </c>
      <c r="Z45" s="62">
        <v>9554280.3308038283</v>
      </c>
      <c r="AA45" s="62">
        <v>10850112.172668749</v>
      </c>
      <c r="AB45" s="62">
        <v>17259774.847764939</v>
      </c>
      <c r="AC45" s="62">
        <v>0</v>
      </c>
      <c r="AD45" s="62">
        <v>0</v>
      </c>
      <c r="AE45" s="62">
        <v>0</v>
      </c>
      <c r="AF45" s="62">
        <v>0</v>
      </c>
      <c r="AG45" s="62">
        <v>0</v>
      </c>
    </row>
    <row r="46" spans="2:33" ht="12.75" customHeight="1" x14ac:dyDescent="0.25">
      <c r="B46" s="59" t="s">
        <v>117</v>
      </c>
      <c r="C46" s="74" t="s">
        <v>118</v>
      </c>
      <c r="D46" s="61">
        <v>2014</v>
      </c>
      <c r="E46" s="61">
        <v>2020</v>
      </c>
      <c r="F46" s="83" t="s">
        <v>52</v>
      </c>
      <c r="G46" s="83" t="s">
        <v>52</v>
      </c>
      <c r="H46" s="83" t="s">
        <v>52</v>
      </c>
      <c r="I46" s="83" t="s">
        <v>52</v>
      </c>
      <c r="J46" s="83" t="s">
        <v>52</v>
      </c>
      <c r="K46" s="83" t="s">
        <v>52</v>
      </c>
      <c r="L46" s="61" t="s">
        <v>52</v>
      </c>
      <c r="M46" s="62"/>
      <c r="N46" s="62"/>
      <c r="O46" s="62"/>
      <c r="P46" s="62"/>
      <c r="Q46" s="62"/>
      <c r="R46" s="62"/>
      <c r="S46" s="62"/>
      <c r="T46" s="62"/>
      <c r="U46" s="62"/>
      <c r="V46" s="62"/>
      <c r="W46" s="62"/>
      <c r="X46" s="62"/>
      <c r="Y46" s="62"/>
      <c r="Z46" s="62"/>
      <c r="AA46" s="62"/>
      <c r="AB46" s="62"/>
      <c r="AC46" s="62">
        <v>297994.95177047537</v>
      </c>
      <c r="AD46" s="62">
        <v>1819452.6067500983</v>
      </c>
      <c r="AE46" s="62">
        <v>8557397.6287801247</v>
      </c>
      <c r="AF46" s="62">
        <v>6102503.7889156556</v>
      </c>
      <c r="AG46" s="62">
        <v>1645931.0403666489</v>
      </c>
    </row>
    <row r="47" spans="2:33" ht="12.75" customHeight="1" x14ac:dyDescent="0.25">
      <c r="B47" s="54" t="s">
        <v>119</v>
      </c>
      <c r="C47" s="72" t="s">
        <v>120</v>
      </c>
      <c r="D47" s="56" t="s">
        <v>52</v>
      </c>
      <c r="E47" s="56" t="s">
        <v>52</v>
      </c>
      <c r="F47" s="81" t="s">
        <v>52</v>
      </c>
      <c r="G47" s="81" t="s">
        <v>52</v>
      </c>
      <c r="H47" s="81" t="s">
        <v>52</v>
      </c>
      <c r="I47" s="81" t="s">
        <v>52</v>
      </c>
      <c r="J47" s="81" t="s">
        <v>52</v>
      </c>
      <c r="K47" s="81" t="s">
        <v>52</v>
      </c>
      <c r="L47" s="56" t="s">
        <v>52</v>
      </c>
      <c r="M47" s="57"/>
      <c r="N47" s="57"/>
      <c r="O47" s="57"/>
      <c r="P47" s="57"/>
      <c r="Q47" s="57"/>
      <c r="R47" s="57"/>
      <c r="S47" s="57"/>
      <c r="T47" s="57"/>
      <c r="U47" s="57"/>
      <c r="V47" s="57"/>
      <c r="W47" s="57"/>
      <c r="X47" s="57"/>
      <c r="Y47" s="57"/>
      <c r="Z47" s="57"/>
      <c r="AA47" s="57"/>
      <c r="AB47" s="57"/>
      <c r="AC47" s="57">
        <v>47533.471292547059</v>
      </c>
      <c r="AD47" s="57">
        <v>107987.93293484345</v>
      </c>
      <c r="AE47" s="57">
        <v>0</v>
      </c>
      <c r="AF47" s="57">
        <v>20542.154205289255</v>
      </c>
      <c r="AG47" s="57">
        <v>0</v>
      </c>
    </row>
    <row r="48" spans="2:33" ht="12.75" customHeight="1" x14ac:dyDescent="0.25">
      <c r="B48" s="48" t="s">
        <v>18</v>
      </c>
      <c r="C48" s="49" t="s">
        <v>19</v>
      </c>
      <c r="D48" s="50" t="s">
        <v>52</v>
      </c>
      <c r="E48" s="50" t="s">
        <v>52</v>
      </c>
      <c r="F48" s="78" t="s">
        <v>52</v>
      </c>
      <c r="G48" s="78" t="s">
        <v>52</v>
      </c>
      <c r="H48" s="78" t="s">
        <v>52</v>
      </c>
      <c r="I48" s="78" t="s">
        <v>52</v>
      </c>
      <c r="J48" s="78" t="s">
        <v>52</v>
      </c>
      <c r="K48" s="78" t="s">
        <v>52</v>
      </c>
      <c r="L48" s="50" t="s">
        <v>52</v>
      </c>
      <c r="M48" s="51"/>
      <c r="N48" s="51"/>
      <c r="O48" s="51"/>
      <c r="P48" s="51"/>
      <c r="Q48" s="51"/>
      <c r="R48" s="51"/>
      <c r="S48" s="51"/>
      <c r="T48" s="51"/>
      <c r="U48" s="51"/>
      <c r="V48" s="51"/>
      <c r="W48" s="51"/>
      <c r="X48" s="51"/>
      <c r="Y48" s="51"/>
      <c r="Z48" s="51"/>
      <c r="AA48" s="51"/>
      <c r="AB48" s="51"/>
      <c r="AC48" s="51"/>
      <c r="AD48" s="51"/>
      <c r="AE48" s="51"/>
      <c r="AF48" s="51"/>
      <c r="AG48" s="52"/>
    </row>
    <row r="49" spans="2:33" s="5" customFormat="1" ht="12.75" customHeight="1" x14ac:dyDescent="0.25">
      <c r="B49" s="40" t="s">
        <v>20</v>
      </c>
      <c r="C49" s="85" t="s">
        <v>21</v>
      </c>
      <c r="D49" s="41" t="s">
        <v>52</v>
      </c>
      <c r="E49" s="41" t="s">
        <v>52</v>
      </c>
      <c r="F49" s="82" t="s">
        <v>52</v>
      </c>
      <c r="G49" s="82" t="s">
        <v>52</v>
      </c>
      <c r="H49" s="82" t="s">
        <v>52</v>
      </c>
      <c r="I49" s="82" t="s">
        <v>52</v>
      </c>
      <c r="J49" s="82" t="s">
        <v>52</v>
      </c>
      <c r="K49" s="82" t="s">
        <v>52</v>
      </c>
      <c r="L49" s="41" t="s">
        <v>52</v>
      </c>
      <c r="M49" s="42"/>
      <c r="N49" s="42"/>
      <c r="O49" s="42"/>
      <c r="P49" s="42"/>
      <c r="Q49" s="42"/>
      <c r="R49" s="42"/>
      <c r="S49" s="42"/>
      <c r="T49" s="42">
        <v>17223078.465976063</v>
      </c>
      <c r="U49" s="42">
        <v>26199397.157893986</v>
      </c>
      <c r="V49" s="42">
        <v>26949005.150566734</v>
      </c>
      <c r="W49" s="42">
        <v>18111166.984872304</v>
      </c>
      <c r="X49" s="42">
        <v>10980219.125355221</v>
      </c>
      <c r="Y49" s="42">
        <v>10374718.404744938</v>
      </c>
      <c r="Z49" s="42">
        <v>3016636.1529759178</v>
      </c>
      <c r="AA49" s="42">
        <v>4563803.0345447827</v>
      </c>
      <c r="AB49" s="42">
        <v>7419073.1529492959</v>
      </c>
      <c r="AC49" s="42">
        <v>4362196.1884557074</v>
      </c>
      <c r="AD49" s="42">
        <v>6747880.860611218</v>
      </c>
      <c r="AE49" s="42">
        <v>5457800.5251440732</v>
      </c>
      <c r="AF49" s="42">
        <v>4851724.8811158491</v>
      </c>
      <c r="AG49" s="43">
        <v>3473508.5751779969</v>
      </c>
    </row>
    <row r="50" spans="2:33" s="5" customFormat="1" ht="12.75" customHeight="1" x14ac:dyDescent="0.25">
      <c r="B50" s="59" t="s">
        <v>121</v>
      </c>
      <c r="C50" s="86" t="s">
        <v>122</v>
      </c>
      <c r="D50" s="61">
        <v>2007</v>
      </c>
      <c r="E50" s="61">
        <v>2013</v>
      </c>
      <c r="F50" s="83" t="s">
        <v>52</v>
      </c>
      <c r="G50" s="83" t="s">
        <v>52</v>
      </c>
      <c r="H50" s="83" t="s">
        <v>52</v>
      </c>
      <c r="I50" s="83" t="s">
        <v>52</v>
      </c>
      <c r="J50" s="83" t="s">
        <v>52</v>
      </c>
      <c r="K50" s="83" t="s">
        <v>52</v>
      </c>
      <c r="L50" s="61" t="s">
        <v>52</v>
      </c>
      <c r="M50" s="62"/>
      <c r="N50" s="62"/>
      <c r="O50" s="62"/>
      <c r="P50" s="62"/>
      <c r="Q50" s="62"/>
      <c r="R50" s="62"/>
      <c r="S50" s="62"/>
      <c r="T50" s="62">
        <v>17223078.465976063</v>
      </c>
      <c r="U50" s="62">
        <v>26199397.157893986</v>
      </c>
      <c r="V50" s="62">
        <v>26949005.150566734</v>
      </c>
      <c r="W50" s="62">
        <v>18111166.984872304</v>
      </c>
      <c r="X50" s="62">
        <v>10980219.125355221</v>
      </c>
      <c r="Y50" s="62">
        <v>10374718.404744938</v>
      </c>
      <c r="Z50" s="62">
        <v>3016636.1529759178</v>
      </c>
      <c r="AA50" s="62">
        <v>4563803.0345447827</v>
      </c>
      <c r="AB50" s="62">
        <v>7419073.1529492959</v>
      </c>
      <c r="AC50" s="62"/>
      <c r="AD50" s="62"/>
      <c r="AE50" s="62"/>
      <c r="AF50" s="62"/>
      <c r="AG50" s="62"/>
    </row>
    <row r="51" spans="2:33" s="5" customFormat="1" ht="12.75" customHeight="1" x14ac:dyDescent="0.25">
      <c r="B51" s="54" t="s">
        <v>123</v>
      </c>
      <c r="C51" s="84" t="s">
        <v>124</v>
      </c>
      <c r="D51" s="56" t="s">
        <v>52</v>
      </c>
      <c r="E51" s="56" t="s">
        <v>52</v>
      </c>
      <c r="F51" s="81" t="s">
        <v>52</v>
      </c>
      <c r="G51" s="81" t="s">
        <v>52</v>
      </c>
      <c r="H51" s="81" t="s">
        <v>52</v>
      </c>
      <c r="I51" s="81" t="s">
        <v>52</v>
      </c>
      <c r="J51" s="81" t="s">
        <v>52</v>
      </c>
      <c r="K51" s="81" t="s">
        <v>52</v>
      </c>
      <c r="L51" s="56" t="s">
        <v>52</v>
      </c>
      <c r="M51" s="57"/>
      <c r="N51" s="57"/>
      <c r="O51" s="57"/>
      <c r="P51" s="57"/>
      <c r="Q51" s="57"/>
      <c r="R51" s="57"/>
      <c r="S51" s="57"/>
      <c r="T51" s="57"/>
      <c r="U51" s="57"/>
      <c r="V51" s="57"/>
      <c r="W51" s="57"/>
      <c r="X51" s="57"/>
      <c r="Y51" s="57"/>
      <c r="Z51" s="57"/>
      <c r="AA51" s="57"/>
      <c r="AB51" s="57"/>
      <c r="AC51" s="57">
        <v>4362196.1884557074</v>
      </c>
      <c r="AD51" s="57">
        <v>6747880.860611218</v>
      </c>
      <c r="AE51" s="57">
        <v>5457800.5251440732</v>
      </c>
      <c r="AF51" s="57">
        <v>4851724.8811158491</v>
      </c>
      <c r="AG51" s="57">
        <v>3473508.5751779969</v>
      </c>
    </row>
    <row r="52" spans="2:33" s="5" customFormat="1" ht="12.75" customHeight="1" x14ac:dyDescent="0.25">
      <c r="B52" s="63" t="s">
        <v>22</v>
      </c>
      <c r="C52" s="87" t="s">
        <v>23</v>
      </c>
      <c r="D52" s="65" t="s">
        <v>52</v>
      </c>
      <c r="E52" s="65" t="s">
        <v>52</v>
      </c>
      <c r="F52" s="88" t="s">
        <v>52</v>
      </c>
      <c r="G52" s="88" t="s">
        <v>52</v>
      </c>
      <c r="H52" s="88" t="s">
        <v>52</v>
      </c>
      <c r="I52" s="88" t="s">
        <v>52</v>
      </c>
      <c r="J52" s="88" t="s">
        <v>52</v>
      </c>
      <c r="K52" s="88" t="s">
        <v>52</v>
      </c>
      <c r="L52" s="65" t="s">
        <v>52</v>
      </c>
      <c r="M52" s="66"/>
      <c r="N52" s="66"/>
      <c r="O52" s="66"/>
      <c r="P52" s="66"/>
      <c r="Q52" s="66"/>
      <c r="R52" s="66"/>
      <c r="S52" s="66"/>
      <c r="T52" s="66"/>
      <c r="U52" s="66"/>
      <c r="V52" s="66">
        <v>1628650.3060344746</v>
      </c>
      <c r="W52" s="66">
        <v>201914.01728990921</v>
      </c>
      <c r="X52" s="66">
        <v>4817318.0934887733</v>
      </c>
      <c r="Y52" s="66">
        <v>6425963.4990009777</v>
      </c>
      <c r="Z52" s="66">
        <v>11863999.232507462</v>
      </c>
      <c r="AA52" s="66">
        <v>9513334.2824239079</v>
      </c>
      <c r="AB52" s="66">
        <v>20795558.349342559</v>
      </c>
      <c r="AC52" s="66">
        <v>1300379.190550897</v>
      </c>
      <c r="AD52" s="66">
        <v>5846457.9169843532</v>
      </c>
      <c r="AE52" s="66">
        <v>13792039.749659147</v>
      </c>
      <c r="AF52" s="66">
        <v>12181059.954832306</v>
      </c>
      <c r="AG52" s="67">
        <v>0</v>
      </c>
    </row>
    <row r="53" spans="2:33" s="5" customFormat="1" ht="12.75" customHeight="1" x14ac:dyDescent="0.25">
      <c r="B53" s="59" t="s">
        <v>125</v>
      </c>
      <c r="C53" s="86" t="s">
        <v>126</v>
      </c>
      <c r="D53" s="61">
        <v>2007</v>
      </c>
      <c r="E53" s="61">
        <v>2013</v>
      </c>
      <c r="F53" s="83" t="s">
        <v>52</v>
      </c>
      <c r="G53" s="83" t="s">
        <v>52</v>
      </c>
      <c r="H53" s="83" t="s">
        <v>52</v>
      </c>
      <c r="I53" s="83" t="s">
        <v>52</v>
      </c>
      <c r="J53" s="83" t="s">
        <v>52</v>
      </c>
      <c r="K53" s="83" t="s">
        <v>52</v>
      </c>
      <c r="L53" s="61" t="s">
        <v>52</v>
      </c>
      <c r="M53" s="62"/>
      <c r="N53" s="62"/>
      <c r="O53" s="62"/>
      <c r="P53" s="62"/>
      <c r="Q53" s="62"/>
      <c r="R53" s="62"/>
      <c r="S53" s="62"/>
      <c r="T53" s="62"/>
      <c r="U53" s="62"/>
      <c r="V53" s="62">
        <v>1628650.3060344746</v>
      </c>
      <c r="W53" s="62">
        <v>201914.01728990921</v>
      </c>
      <c r="X53" s="62">
        <v>4817318.0934887733</v>
      </c>
      <c r="Y53" s="62">
        <v>6425963.4990009777</v>
      </c>
      <c r="Z53" s="62">
        <v>11863999.232507462</v>
      </c>
      <c r="AA53" s="62">
        <v>9513334.2824239079</v>
      </c>
      <c r="AB53" s="62">
        <v>20608710.556520533</v>
      </c>
      <c r="AC53" s="62"/>
      <c r="AD53" s="62"/>
      <c r="AE53" s="62"/>
      <c r="AF53" s="62"/>
      <c r="AG53" s="62"/>
    </row>
    <row r="54" spans="2:33" s="5" customFormat="1" ht="12.75" customHeight="1" x14ac:dyDescent="0.25">
      <c r="B54" s="54" t="s">
        <v>127</v>
      </c>
      <c r="C54" s="84" t="s">
        <v>128</v>
      </c>
      <c r="D54" s="56">
        <v>2014</v>
      </c>
      <c r="E54" s="56">
        <v>2020</v>
      </c>
      <c r="F54" s="81" t="s">
        <v>52</v>
      </c>
      <c r="G54" s="81" t="s">
        <v>52</v>
      </c>
      <c r="H54" s="81" t="s">
        <v>52</v>
      </c>
      <c r="I54" s="81" t="s">
        <v>52</v>
      </c>
      <c r="J54" s="81" t="s">
        <v>52</v>
      </c>
      <c r="K54" s="81" t="s">
        <v>52</v>
      </c>
      <c r="L54" s="56" t="s">
        <v>52</v>
      </c>
      <c r="M54" s="57"/>
      <c r="N54" s="57"/>
      <c r="O54" s="57"/>
      <c r="P54" s="57"/>
      <c r="Q54" s="57"/>
      <c r="R54" s="57"/>
      <c r="S54" s="57"/>
      <c r="T54" s="57"/>
      <c r="U54" s="57"/>
      <c r="V54" s="57"/>
      <c r="W54" s="57"/>
      <c r="X54" s="57"/>
      <c r="Y54" s="57"/>
      <c r="Z54" s="57"/>
      <c r="AA54" s="57"/>
      <c r="AB54" s="57">
        <v>186847.79282202545</v>
      </c>
      <c r="AC54" s="57">
        <v>1300379.190550897</v>
      </c>
      <c r="AD54" s="57">
        <v>5846457.9169843532</v>
      </c>
      <c r="AE54" s="57">
        <v>13792039.749659147</v>
      </c>
      <c r="AF54" s="57">
        <v>12181059.954832306</v>
      </c>
      <c r="AG54" s="57">
        <v>0</v>
      </c>
    </row>
    <row r="55" spans="2:33" s="5" customFormat="1" ht="12.75" customHeight="1" x14ac:dyDescent="0.25">
      <c r="B55" s="63" t="s">
        <v>24</v>
      </c>
      <c r="C55" s="87" t="s">
        <v>25</v>
      </c>
      <c r="D55" s="65" t="s">
        <v>52</v>
      </c>
      <c r="E55" s="65" t="s">
        <v>52</v>
      </c>
      <c r="F55" s="88" t="s">
        <v>52</v>
      </c>
      <c r="G55" s="88" t="s">
        <v>52</v>
      </c>
      <c r="H55" s="88" t="s">
        <v>52</v>
      </c>
      <c r="I55" s="88" t="s">
        <v>52</v>
      </c>
      <c r="J55" s="88" t="s">
        <v>52</v>
      </c>
      <c r="K55" s="88" t="s">
        <v>52</v>
      </c>
      <c r="L55" s="65" t="s">
        <v>52</v>
      </c>
      <c r="M55" s="66"/>
      <c r="N55" s="66"/>
      <c r="O55" s="66"/>
      <c r="P55" s="66"/>
      <c r="Q55" s="66"/>
      <c r="R55" s="66"/>
      <c r="S55" s="66"/>
      <c r="T55" s="66"/>
      <c r="U55" s="66"/>
      <c r="V55" s="66"/>
      <c r="W55" s="66"/>
      <c r="X55" s="66"/>
      <c r="Y55" s="66"/>
      <c r="Z55" s="66"/>
      <c r="AA55" s="66"/>
      <c r="AB55" s="66">
        <v>448740.9865340211</v>
      </c>
      <c r="AC55" s="66">
        <v>563243.25427452161</v>
      </c>
      <c r="AD55" s="66">
        <v>1226413.9125713962</v>
      </c>
      <c r="AE55" s="66">
        <v>362246.06438338786</v>
      </c>
      <c r="AF55" s="66">
        <v>969791.04450295924</v>
      </c>
      <c r="AG55" s="67">
        <v>202267.39789764644</v>
      </c>
    </row>
    <row r="56" spans="2:33" s="5" customFormat="1" ht="12.75" customHeight="1" x14ac:dyDescent="0.25">
      <c r="B56" s="54" t="s">
        <v>129</v>
      </c>
      <c r="C56" s="84" t="s">
        <v>130</v>
      </c>
      <c r="D56" s="56">
        <v>2014</v>
      </c>
      <c r="E56" s="56">
        <v>2020</v>
      </c>
      <c r="F56" s="81" t="s">
        <v>52</v>
      </c>
      <c r="G56" s="81" t="s">
        <v>52</v>
      </c>
      <c r="H56" s="81" t="s">
        <v>52</v>
      </c>
      <c r="I56" s="81" t="s">
        <v>52</v>
      </c>
      <c r="J56" s="81" t="s">
        <v>52</v>
      </c>
      <c r="K56" s="81" t="s">
        <v>52</v>
      </c>
      <c r="L56" s="56" t="s">
        <v>52</v>
      </c>
      <c r="M56" s="57"/>
      <c r="N56" s="57"/>
      <c r="O56" s="57"/>
      <c r="P56" s="57"/>
      <c r="Q56" s="57"/>
      <c r="R56" s="57"/>
      <c r="S56" s="57"/>
      <c r="T56" s="57"/>
      <c r="U56" s="57"/>
      <c r="V56" s="57"/>
      <c r="W56" s="57"/>
      <c r="X56" s="57"/>
      <c r="Y56" s="57"/>
      <c r="Z56" s="57"/>
      <c r="AA56" s="57"/>
      <c r="AB56" s="57">
        <v>448740.9865340211</v>
      </c>
      <c r="AC56" s="57">
        <v>563243.25427452161</v>
      </c>
      <c r="AD56" s="57">
        <v>1226413.9125713962</v>
      </c>
      <c r="AE56" s="57">
        <v>362246.06438338786</v>
      </c>
      <c r="AF56" s="57">
        <v>969791.04450295924</v>
      </c>
      <c r="AG56" s="57">
        <v>202267.39789764644</v>
      </c>
    </row>
    <row r="57" spans="2:33" s="5" customFormat="1" ht="12.75" customHeight="1" x14ac:dyDescent="0.25">
      <c r="B57" s="63" t="s">
        <v>26</v>
      </c>
      <c r="C57" s="87" t="s">
        <v>69</v>
      </c>
      <c r="D57" s="65" t="s">
        <v>52</v>
      </c>
      <c r="E57" s="65" t="s">
        <v>52</v>
      </c>
      <c r="F57" s="88" t="s">
        <v>52</v>
      </c>
      <c r="G57" s="88" t="s">
        <v>52</v>
      </c>
      <c r="H57" s="88" t="s">
        <v>52</v>
      </c>
      <c r="I57" s="88" t="s">
        <v>52</v>
      </c>
      <c r="J57" s="88" t="s">
        <v>52</v>
      </c>
      <c r="K57" s="88" t="s">
        <v>52</v>
      </c>
      <c r="L57" s="65" t="s">
        <v>52</v>
      </c>
      <c r="M57" s="66"/>
      <c r="N57" s="66"/>
      <c r="O57" s="66"/>
      <c r="P57" s="66"/>
      <c r="Q57" s="66"/>
      <c r="R57" s="66"/>
      <c r="S57" s="66"/>
      <c r="T57" s="66"/>
      <c r="U57" s="66">
        <v>1037777.4230019137</v>
      </c>
      <c r="V57" s="66">
        <v>2980335.5068894932</v>
      </c>
      <c r="W57" s="66">
        <v>1291236.5796483934</v>
      </c>
      <c r="X57" s="66">
        <v>9011667.3400919009</v>
      </c>
      <c r="Y57" s="66">
        <v>5598775.6675921092</v>
      </c>
      <c r="Z57" s="66">
        <v>4711342.5361999106</v>
      </c>
      <c r="AA57" s="66">
        <v>2021660.45371453</v>
      </c>
      <c r="AB57" s="66">
        <v>9726165.5345038269</v>
      </c>
      <c r="AC57" s="66">
        <v>315787.51915254729</v>
      </c>
      <c r="AD57" s="66">
        <v>739535.89747624332</v>
      </c>
      <c r="AE57" s="66">
        <v>2181468.9559931867</v>
      </c>
      <c r="AF57" s="66">
        <v>547174.17724692798</v>
      </c>
      <c r="AG57" s="67">
        <v>1257650.7223995018</v>
      </c>
    </row>
    <row r="58" spans="2:33" s="5" customFormat="1" ht="12.75" customHeight="1" x14ac:dyDescent="0.25">
      <c r="B58" s="59" t="s">
        <v>131</v>
      </c>
      <c r="C58" s="86" t="s">
        <v>132</v>
      </c>
      <c r="D58" s="61">
        <v>2007</v>
      </c>
      <c r="E58" s="61">
        <v>2013</v>
      </c>
      <c r="F58" s="83" t="s">
        <v>52</v>
      </c>
      <c r="G58" s="83" t="s">
        <v>52</v>
      </c>
      <c r="H58" s="83" t="s">
        <v>52</v>
      </c>
      <c r="I58" s="83" t="s">
        <v>52</v>
      </c>
      <c r="J58" s="83" t="s">
        <v>52</v>
      </c>
      <c r="K58" s="83" t="s">
        <v>52</v>
      </c>
      <c r="L58" s="61" t="s">
        <v>52</v>
      </c>
      <c r="M58" s="62"/>
      <c r="N58" s="62"/>
      <c r="O58" s="62"/>
      <c r="P58" s="62"/>
      <c r="Q58" s="62"/>
      <c r="R58" s="62"/>
      <c r="S58" s="62"/>
      <c r="T58" s="62"/>
      <c r="U58" s="62">
        <v>1037777.4230019137</v>
      </c>
      <c r="V58" s="62">
        <v>2980335.5068894932</v>
      </c>
      <c r="W58" s="62">
        <v>1291236.5796483934</v>
      </c>
      <c r="X58" s="62">
        <v>8997280.419351954</v>
      </c>
      <c r="Y58" s="62">
        <v>5483095.3570786435</v>
      </c>
      <c r="Z58" s="62">
        <v>4711342.5361999106</v>
      </c>
      <c r="AA58" s="62">
        <v>2021660.45371453</v>
      </c>
      <c r="AB58" s="62">
        <v>9726165.5345038269</v>
      </c>
      <c r="AC58" s="62">
        <v>0</v>
      </c>
      <c r="AD58" s="62">
        <v>0</v>
      </c>
      <c r="AE58" s="62">
        <v>0</v>
      </c>
      <c r="AF58" s="62">
        <v>0</v>
      </c>
      <c r="AG58" s="62">
        <v>0</v>
      </c>
    </row>
    <row r="59" spans="2:33" s="5" customFormat="1" ht="12.75" customHeight="1" x14ac:dyDescent="0.25">
      <c r="B59" s="59" t="s">
        <v>133</v>
      </c>
      <c r="C59" s="86" t="s">
        <v>134</v>
      </c>
      <c r="D59" s="61">
        <v>2007</v>
      </c>
      <c r="E59" s="61">
        <v>2013</v>
      </c>
      <c r="F59" s="83" t="s">
        <v>52</v>
      </c>
      <c r="G59" s="83" t="s">
        <v>52</v>
      </c>
      <c r="H59" s="83" t="s">
        <v>52</v>
      </c>
      <c r="I59" s="83" t="s">
        <v>52</v>
      </c>
      <c r="J59" s="83" t="s">
        <v>52</v>
      </c>
      <c r="K59" s="83" t="s">
        <v>52</v>
      </c>
      <c r="L59" s="61" t="s">
        <v>151</v>
      </c>
      <c r="M59" s="62"/>
      <c r="N59" s="62"/>
      <c r="O59" s="62"/>
      <c r="P59" s="62"/>
      <c r="Q59" s="62"/>
      <c r="R59" s="62"/>
      <c r="S59" s="62"/>
      <c r="T59" s="62"/>
      <c r="U59" s="62"/>
      <c r="V59" s="62"/>
      <c r="W59" s="62"/>
      <c r="X59" s="62">
        <v>14386.920739945135</v>
      </c>
      <c r="Y59" s="62">
        <v>115680.31051346553</v>
      </c>
      <c r="Z59" s="62">
        <v>0</v>
      </c>
      <c r="AA59" s="62">
        <v>0</v>
      </c>
      <c r="AB59" s="62">
        <v>0</v>
      </c>
      <c r="AC59" s="62">
        <v>0</v>
      </c>
      <c r="AD59" s="62">
        <v>0</v>
      </c>
      <c r="AE59" s="62">
        <v>0</v>
      </c>
      <c r="AF59" s="62">
        <v>0</v>
      </c>
      <c r="AG59" s="62">
        <v>0</v>
      </c>
    </row>
    <row r="60" spans="2:33" s="5" customFormat="1" ht="12.75" customHeight="1" x14ac:dyDescent="0.25">
      <c r="B60" s="59" t="s">
        <v>135</v>
      </c>
      <c r="C60" s="86" t="s">
        <v>136</v>
      </c>
      <c r="D60" s="61">
        <v>2014</v>
      </c>
      <c r="E60" s="61">
        <v>2020</v>
      </c>
      <c r="F60" s="83" t="s">
        <v>52</v>
      </c>
      <c r="G60" s="83" t="s">
        <v>52</v>
      </c>
      <c r="H60" s="83" t="s">
        <v>52</v>
      </c>
      <c r="I60" s="83" t="s">
        <v>52</v>
      </c>
      <c r="J60" s="83" t="s">
        <v>52</v>
      </c>
      <c r="K60" s="83" t="s">
        <v>52</v>
      </c>
      <c r="L60" s="61" t="s">
        <v>52</v>
      </c>
      <c r="M60" s="62"/>
      <c r="N60" s="62"/>
      <c r="O60" s="62"/>
      <c r="P60" s="62"/>
      <c r="Q60" s="62"/>
      <c r="R60" s="62"/>
      <c r="S60" s="62"/>
      <c r="T60" s="62"/>
      <c r="U60" s="62"/>
      <c r="V60" s="62"/>
      <c r="W60" s="62"/>
      <c r="X60" s="62"/>
      <c r="Y60" s="62"/>
      <c r="Z60" s="62"/>
      <c r="AA60" s="62"/>
      <c r="AB60" s="62"/>
      <c r="AC60" s="62">
        <v>264631.9347209938</v>
      </c>
      <c r="AD60" s="62">
        <v>135271.14144941495</v>
      </c>
      <c r="AE60" s="62">
        <v>789119.30638283631</v>
      </c>
      <c r="AF60" s="62">
        <v>515174.20845315815</v>
      </c>
      <c r="AG60" s="62">
        <v>646520.10697938013</v>
      </c>
    </row>
    <row r="61" spans="2:33" s="5" customFormat="1" ht="12.75" customHeight="1" x14ac:dyDescent="0.25">
      <c r="B61" s="59" t="s">
        <v>137</v>
      </c>
      <c r="C61" s="86" t="s">
        <v>138</v>
      </c>
      <c r="D61" s="61">
        <v>2014</v>
      </c>
      <c r="E61" s="61">
        <v>2020</v>
      </c>
      <c r="F61" s="83" t="s">
        <v>52</v>
      </c>
      <c r="G61" s="83" t="s">
        <v>52</v>
      </c>
      <c r="H61" s="83" t="s">
        <v>52</v>
      </c>
      <c r="I61" s="83" t="s">
        <v>52</v>
      </c>
      <c r="J61" s="83" t="s">
        <v>52</v>
      </c>
      <c r="K61" s="83" t="s">
        <v>52</v>
      </c>
      <c r="L61" s="61" t="s">
        <v>52</v>
      </c>
      <c r="M61" s="62"/>
      <c r="N61" s="62"/>
      <c r="O61" s="62"/>
      <c r="P61" s="62"/>
      <c r="Q61" s="62"/>
      <c r="R61" s="62"/>
      <c r="S61" s="62"/>
      <c r="T61" s="62"/>
      <c r="U61" s="62"/>
      <c r="V61" s="62"/>
      <c r="W61" s="62"/>
      <c r="X61" s="62"/>
      <c r="Y61" s="62"/>
      <c r="Z61" s="62"/>
      <c r="AA61" s="62"/>
      <c r="AB61" s="62"/>
      <c r="AC61" s="62">
        <v>51155.58443155347</v>
      </c>
      <c r="AD61" s="62">
        <v>354576.77410144993</v>
      </c>
      <c r="AE61" s="62">
        <v>168899.8754417632</v>
      </c>
      <c r="AF61" s="62">
        <v>31999.968793769844</v>
      </c>
      <c r="AG61" s="62">
        <v>611130.61542012158</v>
      </c>
    </row>
    <row r="62" spans="2:33" s="5" customFormat="1" ht="12.75" customHeight="1" x14ac:dyDescent="0.25">
      <c r="B62" s="54" t="s">
        <v>139</v>
      </c>
      <c r="C62" s="84" t="s">
        <v>140</v>
      </c>
      <c r="D62" s="56">
        <v>2014</v>
      </c>
      <c r="E62" s="56">
        <v>2020</v>
      </c>
      <c r="F62" s="81" t="s">
        <v>52</v>
      </c>
      <c r="G62" s="81" t="s">
        <v>52</v>
      </c>
      <c r="H62" s="81" t="s">
        <v>52</v>
      </c>
      <c r="I62" s="81" t="s">
        <v>52</v>
      </c>
      <c r="J62" s="81" t="s">
        <v>52</v>
      </c>
      <c r="K62" s="81" t="s">
        <v>52</v>
      </c>
      <c r="L62" s="56" t="s">
        <v>52</v>
      </c>
      <c r="M62" s="57"/>
      <c r="N62" s="57"/>
      <c r="O62" s="57"/>
      <c r="P62" s="57"/>
      <c r="Q62" s="57"/>
      <c r="R62" s="57"/>
      <c r="S62" s="57"/>
      <c r="T62" s="57"/>
      <c r="U62" s="57"/>
      <c r="V62" s="57"/>
      <c r="W62" s="57"/>
      <c r="X62" s="57"/>
      <c r="Y62" s="57"/>
      <c r="Z62" s="57"/>
      <c r="AA62" s="57"/>
      <c r="AB62" s="57"/>
      <c r="AC62" s="57"/>
      <c r="AD62" s="57">
        <v>249687.98192537844</v>
      </c>
      <c r="AE62" s="57">
        <v>1223449.7741685873</v>
      </c>
      <c r="AF62" s="57">
        <v>0</v>
      </c>
      <c r="AG62" s="57">
        <v>0</v>
      </c>
    </row>
    <row r="63" spans="2:33" s="5" customFormat="1" ht="12.75" customHeight="1" x14ac:dyDescent="0.25">
      <c r="B63" s="48" t="s">
        <v>27</v>
      </c>
      <c r="C63" s="77" t="s">
        <v>50</v>
      </c>
      <c r="D63" s="50" t="s">
        <v>52</v>
      </c>
      <c r="E63" s="50" t="s">
        <v>52</v>
      </c>
      <c r="F63" s="78" t="s">
        <v>52</v>
      </c>
      <c r="G63" s="78" t="s">
        <v>52</v>
      </c>
      <c r="H63" s="78" t="s">
        <v>52</v>
      </c>
      <c r="I63" s="78" t="s">
        <v>52</v>
      </c>
      <c r="J63" s="78" t="s">
        <v>52</v>
      </c>
      <c r="K63" s="78" t="s">
        <v>52</v>
      </c>
      <c r="L63" s="50" t="s">
        <v>52</v>
      </c>
      <c r="M63" s="51"/>
      <c r="N63" s="51"/>
      <c r="O63" s="51"/>
      <c r="P63" s="51"/>
      <c r="Q63" s="51"/>
      <c r="R63" s="51"/>
      <c r="S63" s="51"/>
      <c r="T63" s="51"/>
      <c r="U63" s="51">
        <v>1067395.541512476</v>
      </c>
      <c r="V63" s="51">
        <v>1598802.1574381688</v>
      </c>
      <c r="W63" s="51">
        <v>1735380.7142462167</v>
      </c>
      <c r="X63" s="51">
        <v>1652022.6898653153</v>
      </c>
      <c r="Y63" s="51">
        <v>2604153.8652616506</v>
      </c>
      <c r="Z63" s="51">
        <v>847362.84914898709</v>
      </c>
      <c r="AA63" s="51">
        <v>3680241.4536254979</v>
      </c>
      <c r="AB63" s="51">
        <v>5759768.6410451354</v>
      </c>
      <c r="AC63" s="51">
        <v>7724542.4042105163</v>
      </c>
      <c r="AD63" s="51">
        <v>6830974.0901212534</v>
      </c>
      <c r="AE63" s="51">
        <v>9181009.8921607118</v>
      </c>
      <c r="AF63" s="51">
        <v>9620743.1693918929</v>
      </c>
      <c r="AG63" s="52">
        <v>3756235.7739310754</v>
      </c>
    </row>
    <row r="64" spans="2:33" ht="12.75" customHeight="1" x14ac:dyDescent="0.25">
      <c r="B64" s="40" t="s">
        <v>28</v>
      </c>
      <c r="C64" s="73" t="s">
        <v>70</v>
      </c>
      <c r="D64" s="41" t="s">
        <v>52</v>
      </c>
      <c r="E64" s="41" t="s">
        <v>52</v>
      </c>
      <c r="F64" s="82" t="s">
        <v>52</v>
      </c>
      <c r="G64" s="82" t="s">
        <v>52</v>
      </c>
      <c r="H64" s="82" t="s">
        <v>52</v>
      </c>
      <c r="I64" s="82" t="s">
        <v>52</v>
      </c>
      <c r="J64" s="82" t="s">
        <v>52</v>
      </c>
      <c r="K64" s="82" t="s">
        <v>52</v>
      </c>
      <c r="L64" s="41" t="s">
        <v>52</v>
      </c>
      <c r="M64" s="42"/>
      <c r="N64" s="42"/>
      <c r="O64" s="42"/>
      <c r="P64" s="42"/>
      <c r="Q64" s="42"/>
      <c r="R64" s="42"/>
      <c r="S64" s="42"/>
      <c r="T64" s="42"/>
      <c r="U64" s="42"/>
      <c r="V64" s="42"/>
      <c r="W64" s="42"/>
      <c r="X64" s="42"/>
      <c r="Y64" s="42"/>
      <c r="Z64" s="42"/>
      <c r="AA64" s="42"/>
      <c r="AB64" s="42"/>
      <c r="AC64" s="42"/>
      <c r="AD64" s="42">
        <v>335151.11674322624</v>
      </c>
      <c r="AE64" s="42">
        <v>745858.71301799058</v>
      </c>
      <c r="AF64" s="42">
        <v>573644.33240995568</v>
      </c>
      <c r="AG64" s="43">
        <v>104932.79532476672</v>
      </c>
    </row>
    <row r="65" spans="2:33" ht="12.75" customHeight="1" x14ac:dyDescent="0.25">
      <c r="B65" s="54" t="s">
        <v>141</v>
      </c>
      <c r="C65" s="72" t="s">
        <v>142</v>
      </c>
      <c r="D65" s="56">
        <v>2014</v>
      </c>
      <c r="E65" s="56">
        <v>2020</v>
      </c>
      <c r="F65" s="81" t="s">
        <v>52</v>
      </c>
      <c r="G65" s="81" t="s">
        <v>52</v>
      </c>
      <c r="H65" s="81" t="s">
        <v>52</v>
      </c>
      <c r="I65" s="81" t="s">
        <v>52</v>
      </c>
      <c r="J65" s="81" t="s">
        <v>52</v>
      </c>
      <c r="K65" s="81" t="s">
        <v>52</v>
      </c>
      <c r="L65" s="56" t="s">
        <v>52</v>
      </c>
      <c r="M65" s="57"/>
      <c r="N65" s="57"/>
      <c r="O65" s="57"/>
      <c r="P65" s="57"/>
      <c r="Q65" s="57"/>
      <c r="R65" s="57"/>
      <c r="S65" s="57"/>
      <c r="T65" s="57"/>
      <c r="U65" s="57"/>
      <c r="V65" s="57"/>
      <c r="W65" s="57"/>
      <c r="X65" s="57"/>
      <c r="Y65" s="57"/>
      <c r="Z65" s="57"/>
      <c r="AA65" s="57"/>
      <c r="AB65" s="57"/>
      <c r="AC65" s="57"/>
      <c r="AD65" s="57">
        <v>335151.11674322624</v>
      </c>
      <c r="AE65" s="57">
        <v>745858.71301799058</v>
      </c>
      <c r="AF65" s="57">
        <v>573644.33240995568</v>
      </c>
      <c r="AG65" s="57">
        <v>104932.79532476672</v>
      </c>
    </row>
    <row r="66" spans="2:33" ht="12.75" customHeight="1" x14ac:dyDescent="0.25">
      <c r="B66" s="63" t="s">
        <v>29</v>
      </c>
      <c r="C66" s="75" t="s">
        <v>30</v>
      </c>
      <c r="D66" s="65" t="s">
        <v>52</v>
      </c>
      <c r="E66" s="65" t="s">
        <v>52</v>
      </c>
      <c r="F66" s="88" t="s">
        <v>52</v>
      </c>
      <c r="G66" s="88" t="s">
        <v>52</v>
      </c>
      <c r="H66" s="88" t="s">
        <v>52</v>
      </c>
      <c r="I66" s="88" t="s">
        <v>52</v>
      </c>
      <c r="J66" s="88" t="s">
        <v>52</v>
      </c>
      <c r="K66" s="88" t="s">
        <v>52</v>
      </c>
      <c r="L66" s="65" t="s">
        <v>52</v>
      </c>
      <c r="M66" s="66"/>
      <c r="N66" s="66"/>
      <c r="O66" s="66"/>
      <c r="P66" s="66"/>
      <c r="Q66" s="66"/>
      <c r="R66" s="66"/>
      <c r="S66" s="66"/>
      <c r="T66" s="66"/>
      <c r="U66" s="66">
        <v>1067395.541512476</v>
      </c>
      <c r="V66" s="66">
        <v>1598802.1574381688</v>
      </c>
      <c r="W66" s="66">
        <v>1735380.7142462167</v>
      </c>
      <c r="X66" s="66">
        <v>1652022.6898653153</v>
      </c>
      <c r="Y66" s="66">
        <v>2604153.8652616506</v>
      </c>
      <c r="Z66" s="66">
        <v>847362.84914898709</v>
      </c>
      <c r="AA66" s="66">
        <v>3680241.4536254979</v>
      </c>
      <c r="AB66" s="66">
        <v>5759768.6410451354</v>
      </c>
      <c r="AC66" s="66">
        <v>7724542.4042105163</v>
      </c>
      <c r="AD66" s="66">
        <v>6495822.9733780269</v>
      </c>
      <c r="AE66" s="66">
        <v>8435151.1791427229</v>
      </c>
      <c r="AF66" s="66">
        <v>9047098.8369819354</v>
      </c>
      <c r="AG66" s="67">
        <v>3651302.9786063088</v>
      </c>
    </row>
    <row r="67" spans="2:33" ht="12.75" customHeight="1" x14ac:dyDescent="0.25">
      <c r="B67" s="59" t="s">
        <v>143</v>
      </c>
      <c r="C67" s="74" t="s">
        <v>144</v>
      </c>
      <c r="D67" s="61">
        <v>2007</v>
      </c>
      <c r="E67" s="61">
        <v>2013</v>
      </c>
      <c r="F67" s="83" t="s">
        <v>52</v>
      </c>
      <c r="G67" s="83" t="s">
        <v>52</v>
      </c>
      <c r="H67" s="83" t="s">
        <v>52</v>
      </c>
      <c r="I67" s="83" t="s">
        <v>52</v>
      </c>
      <c r="J67" s="83" t="s">
        <v>52</v>
      </c>
      <c r="K67" s="83" t="s">
        <v>52</v>
      </c>
      <c r="L67" s="61" t="s">
        <v>151</v>
      </c>
      <c r="M67" s="62"/>
      <c r="N67" s="62"/>
      <c r="O67" s="62"/>
      <c r="P67" s="62"/>
      <c r="Q67" s="62"/>
      <c r="R67" s="62"/>
      <c r="S67" s="62"/>
      <c r="T67" s="62"/>
      <c r="U67" s="62">
        <v>1067395.541512476</v>
      </c>
      <c r="V67" s="62">
        <v>1598802.1574381688</v>
      </c>
      <c r="W67" s="62">
        <v>1735380.7142462167</v>
      </c>
      <c r="X67" s="62">
        <v>1652022.6898653153</v>
      </c>
      <c r="Y67" s="62">
        <v>2604153.8652616506</v>
      </c>
      <c r="Z67" s="62">
        <v>847362.84914898709</v>
      </c>
      <c r="AA67" s="62">
        <v>918143.17577695416</v>
      </c>
      <c r="AB67" s="62">
        <v>603167.8500721436</v>
      </c>
      <c r="AC67" s="62">
        <v>0</v>
      </c>
      <c r="AD67" s="62">
        <v>0</v>
      </c>
      <c r="AE67" s="62">
        <v>0</v>
      </c>
      <c r="AF67" s="62">
        <v>0</v>
      </c>
      <c r="AG67" s="62">
        <v>0</v>
      </c>
    </row>
    <row r="68" spans="2:33" ht="12.75" customHeight="1" x14ac:dyDescent="0.25">
      <c r="B68" s="54" t="s">
        <v>145</v>
      </c>
      <c r="C68" s="72" t="s">
        <v>146</v>
      </c>
      <c r="D68" s="56">
        <v>2014</v>
      </c>
      <c r="E68" s="56">
        <v>2020</v>
      </c>
      <c r="F68" s="81" t="s">
        <v>52</v>
      </c>
      <c r="G68" s="81" t="s">
        <v>52</v>
      </c>
      <c r="H68" s="81" t="s">
        <v>52</v>
      </c>
      <c r="I68" s="81" t="s">
        <v>52</v>
      </c>
      <c r="J68" s="81" t="s">
        <v>52</v>
      </c>
      <c r="K68" s="81" t="s">
        <v>52</v>
      </c>
      <c r="L68" s="56" t="s">
        <v>52</v>
      </c>
      <c r="M68" s="57"/>
      <c r="N68" s="57"/>
      <c r="O68" s="57"/>
      <c r="P68" s="57"/>
      <c r="Q68" s="57"/>
      <c r="R68" s="57"/>
      <c r="S68" s="57"/>
      <c r="T68" s="57"/>
      <c r="U68" s="57"/>
      <c r="V68" s="57"/>
      <c r="W68" s="57"/>
      <c r="X68" s="57"/>
      <c r="Y68" s="57"/>
      <c r="Z68" s="57"/>
      <c r="AA68" s="57">
        <v>2762098.2778485436</v>
      </c>
      <c r="AB68" s="57">
        <v>5156600.7909729918</v>
      </c>
      <c r="AC68" s="57">
        <v>7724542.4042105163</v>
      </c>
      <c r="AD68" s="57">
        <v>6495822.9733780269</v>
      </c>
      <c r="AE68" s="57">
        <v>8435151.1791427229</v>
      </c>
      <c r="AF68" s="57">
        <v>9047098.8369819354</v>
      </c>
      <c r="AG68" s="57">
        <v>3651302.9786063088</v>
      </c>
    </row>
    <row r="69" spans="2:33" ht="12.75" customHeight="1" x14ac:dyDescent="0.25">
      <c r="B69" s="48" t="s">
        <v>31</v>
      </c>
      <c r="C69" s="49" t="s">
        <v>32</v>
      </c>
      <c r="D69" s="50" t="s">
        <v>52</v>
      </c>
      <c r="E69" s="50" t="s">
        <v>52</v>
      </c>
      <c r="F69" s="78" t="s">
        <v>52</v>
      </c>
      <c r="G69" s="78" t="s">
        <v>52</v>
      </c>
      <c r="H69" s="78" t="s">
        <v>52</v>
      </c>
      <c r="I69" s="78" t="s">
        <v>52</v>
      </c>
      <c r="J69" s="78" t="s">
        <v>52</v>
      </c>
      <c r="K69" s="78" t="s">
        <v>52</v>
      </c>
      <c r="L69" s="50" t="s">
        <v>52</v>
      </c>
      <c r="M69" s="51"/>
      <c r="N69" s="51"/>
      <c r="O69" s="51"/>
      <c r="P69" s="51"/>
      <c r="Q69" s="51"/>
      <c r="R69" s="51"/>
      <c r="S69" s="51"/>
      <c r="T69" s="51"/>
      <c r="U69" s="51"/>
      <c r="V69" s="51"/>
      <c r="W69" s="51"/>
      <c r="X69" s="51"/>
      <c r="Y69" s="51"/>
      <c r="Z69" s="51"/>
      <c r="AA69" s="51"/>
      <c r="AB69" s="51"/>
      <c r="AC69" s="51"/>
      <c r="AD69" s="51"/>
      <c r="AE69" s="51"/>
      <c r="AF69" s="51"/>
      <c r="AG69" s="52"/>
    </row>
    <row r="70" spans="2:33" s="5" customFormat="1" ht="12.75" customHeight="1" x14ac:dyDescent="0.25">
      <c r="B70" s="40" t="s">
        <v>33</v>
      </c>
      <c r="C70" s="85" t="s">
        <v>216</v>
      </c>
      <c r="D70" s="41" t="s">
        <v>52</v>
      </c>
      <c r="E70" s="41" t="s">
        <v>52</v>
      </c>
      <c r="F70" s="82" t="s">
        <v>52</v>
      </c>
      <c r="G70" s="82" t="s">
        <v>52</v>
      </c>
      <c r="H70" s="82" t="s">
        <v>52</v>
      </c>
      <c r="I70" s="82" t="s">
        <v>52</v>
      </c>
      <c r="J70" s="82" t="s">
        <v>52</v>
      </c>
      <c r="K70" s="82" t="s">
        <v>52</v>
      </c>
      <c r="L70" s="41" t="s">
        <v>52</v>
      </c>
      <c r="M70" s="42"/>
      <c r="N70" s="42"/>
      <c r="O70" s="42"/>
      <c r="P70" s="42"/>
      <c r="Q70" s="42"/>
      <c r="R70" s="42"/>
      <c r="S70" s="42"/>
      <c r="T70" s="42">
        <v>6844359.0442712493</v>
      </c>
      <c r="U70" s="42">
        <v>20929975.448944055</v>
      </c>
      <c r="V70" s="42">
        <v>28899691.659186698</v>
      </c>
      <c r="W70" s="42">
        <v>27630438.439040989</v>
      </c>
      <c r="X70" s="42">
        <v>18132830.60095308</v>
      </c>
      <c r="Y70" s="42">
        <v>10368279.073113576</v>
      </c>
      <c r="Z70" s="42">
        <v>7319364.874164219</v>
      </c>
      <c r="AA70" s="42">
        <v>9831887.444109872</v>
      </c>
      <c r="AB70" s="42">
        <v>12135319.874258511</v>
      </c>
      <c r="AC70" s="42">
        <v>8384.8334554243174</v>
      </c>
      <c r="AD70" s="42">
        <v>13630.032938394257</v>
      </c>
      <c r="AE70" s="42">
        <v>22281.239750478584</v>
      </c>
      <c r="AF70" s="42">
        <v>15363.592124468743</v>
      </c>
      <c r="AG70" s="43">
        <v>513227.62951726513</v>
      </c>
    </row>
    <row r="71" spans="2:33" s="5" customFormat="1" ht="12.75" customHeight="1" x14ac:dyDescent="0.25">
      <c r="B71" s="59" t="s">
        <v>147</v>
      </c>
      <c r="C71" s="86" t="s">
        <v>148</v>
      </c>
      <c r="D71" s="61">
        <v>2007</v>
      </c>
      <c r="E71" s="61">
        <v>2013</v>
      </c>
      <c r="F71" s="83" t="s">
        <v>52</v>
      </c>
      <c r="G71" s="83" t="s">
        <v>52</v>
      </c>
      <c r="H71" s="83" t="s">
        <v>52</v>
      </c>
      <c r="I71" s="83" t="s">
        <v>52</v>
      </c>
      <c r="J71" s="83" t="s">
        <v>52</v>
      </c>
      <c r="K71" s="83" t="s">
        <v>52</v>
      </c>
      <c r="L71" s="61" t="s">
        <v>52</v>
      </c>
      <c r="M71" s="62"/>
      <c r="N71" s="62"/>
      <c r="O71" s="62"/>
      <c r="P71" s="62"/>
      <c r="Q71" s="62"/>
      <c r="R71" s="62"/>
      <c r="S71" s="62"/>
      <c r="T71" s="62">
        <v>6844359.0442712493</v>
      </c>
      <c r="U71" s="62">
        <v>20929975.448944055</v>
      </c>
      <c r="V71" s="62">
        <v>28899691.659186698</v>
      </c>
      <c r="W71" s="62">
        <v>27630438.439040989</v>
      </c>
      <c r="X71" s="62">
        <v>18132830.60095308</v>
      </c>
      <c r="Y71" s="62">
        <v>10368279.073113576</v>
      </c>
      <c r="Z71" s="62">
        <v>7319364.874164219</v>
      </c>
      <c r="AA71" s="62">
        <v>9831887.444109872</v>
      </c>
      <c r="AB71" s="62">
        <v>12135319.874258511</v>
      </c>
      <c r="AC71" s="62">
        <v>0</v>
      </c>
      <c r="AD71" s="62">
        <v>0</v>
      </c>
      <c r="AE71" s="62">
        <v>0</v>
      </c>
      <c r="AF71" s="62">
        <v>0</v>
      </c>
      <c r="AG71" s="62">
        <v>0</v>
      </c>
    </row>
    <row r="72" spans="2:33" s="5" customFormat="1" ht="12.75" customHeight="1" x14ac:dyDescent="0.25">
      <c r="B72" s="59" t="s">
        <v>149</v>
      </c>
      <c r="C72" s="86" t="s">
        <v>150</v>
      </c>
      <c r="D72" s="61" t="s">
        <v>52</v>
      </c>
      <c r="E72" s="61" t="s">
        <v>52</v>
      </c>
      <c r="F72" s="83" t="s">
        <v>52</v>
      </c>
      <c r="G72" s="83" t="s">
        <v>52</v>
      </c>
      <c r="H72" s="83" t="s">
        <v>52</v>
      </c>
      <c r="I72" s="83" t="s">
        <v>52</v>
      </c>
      <c r="J72" s="83" t="s">
        <v>52</v>
      </c>
      <c r="K72" s="83" t="s">
        <v>52</v>
      </c>
      <c r="L72" s="61" t="s">
        <v>52</v>
      </c>
      <c r="M72" s="62"/>
      <c r="N72" s="62"/>
      <c r="O72" s="62"/>
      <c r="P72" s="62"/>
      <c r="Q72" s="62"/>
      <c r="R72" s="62"/>
      <c r="S72" s="62"/>
      <c r="T72" s="62"/>
      <c r="U72" s="62"/>
      <c r="V72" s="62"/>
      <c r="W72" s="62"/>
      <c r="X72" s="62"/>
      <c r="Y72" s="62"/>
      <c r="Z72" s="62"/>
      <c r="AA72" s="62"/>
      <c r="AB72" s="62"/>
      <c r="AC72" s="62">
        <v>8384.8334554243174</v>
      </c>
      <c r="AD72" s="62">
        <v>13630.032938394257</v>
      </c>
      <c r="AE72" s="62">
        <v>22281.239750478584</v>
      </c>
      <c r="AF72" s="62">
        <v>15363.592124468743</v>
      </c>
      <c r="AG72" s="62">
        <v>513227.62951726513</v>
      </c>
    </row>
    <row r="73" spans="2:33" s="5" customFormat="1" ht="15" customHeight="1" x14ac:dyDescent="0.25">
      <c r="B73" s="95"/>
      <c r="C73" s="99"/>
      <c r="D73" s="97"/>
      <c r="E73" s="97"/>
      <c r="F73" s="100"/>
      <c r="G73" s="100"/>
      <c r="H73" s="100"/>
      <c r="I73" s="100"/>
      <c r="J73" s="100"/>
      <c r="K73" s="100"/>
      <c r="L73" s="97"/>
      <c r="M73" s="98"/>
      <c r="N73" s="98"/>
      <c r="O73" s="98"/>
      <c r="P73" s="98"/>
      <c r="Q73" s="98"/>
      <c r="R73" s="98"/>
      <c r="S73" s="98"/>
      <c r="T73" s="98"/>
      <c r="U73" s="98"/>
      <c r="V73" s="98"/>
      <c r="W73" s="98"/>
      <c r="X73" s="98"/>
      <c r="Y73" s="98"/>
      <c r="Z73" s="98"/>
      <c r="AA73" s="98"/>
      <c r="AB73" s="98"/>
      <c r="AC73" s="98"/>
      <c r="AD73" s="98"/>
      <c r="AE73" s="98"/>
      <c r="AF73" s="98"/>
      <c r="AG73" s="98"/>
    </row>
    <row r="74" spans="2:33" ht="12.75" customHeight="1" x14ac:dyDescent="0.25">
      <c r="B74" s="44" t="s">
        <v>34</v>
      </c>
      <c r="C74" s="76" t="s">
        <v>217</v>
      </c>
      <c r="D74" s="89"/>
      <c r="E74" s="89"/>
      <c r="F74" s="89"/>
      <c r="G74" s="89"/>
      <c r="H74" s="89"/>
      <c r="I74" s="89"/>
      <c r="J74" s="89"/>
      <c r="K74" s="89"/>
      <c r="L74" s="89"/>
      <c r="M74" s="47"/>
      <c r="N74" s="47"/>
      <c r="O74" s="47"/>
      <c r="P74" s="47"/>
      <c r="Q74" s="47"/>
      <c r="R74" s="47"/>
      <c r="S74" s="47"/>
      <c r="T74" s="47"/>
      <c r="U74" s="47"/>
      <c r="V74" s="47"/>
      <c r="W74" s="47"/>
      <c r="X74" s="47"/>
      <c r="Y74" s="47"/>
      <c r="Z74" s="47"/>
      <c r="AA74" s="47"/>
      <c r="AB74" s="47"/>
      <c r="AC74" s="47"/>
      <c r="AD74" s="47"/>
      <c r="AE74" s="47"/>
      <c r="AF74" s="47"/>
      <c r="AG74" s="47"/>
    </row>
    <row r="75" spans="2:33" s="5" customFormat="1" ht="12.75" customHeight="1" x14ac:dyDescent="0.25">
      <c r="B75" s="48" t="s">
        <v>35</v>
      </c>
      <c r="C75" s="77" t="s">
        <v>218</v>
      </c>
      <c r="D75" s="78" t="s">
        <v>52</v>
      </c>
      <c r="E75" s="78" t="s">
        <v>52</v>
      </c>
      <c r="F75" s="78" t="s">
        <v>52</v>
      </c>
      <c r="G75" s="78" t="s">
        <v>52</v>
      </c>
      <c r="H75" s="78" t="s">
        <v>52</v>
      </c>
      <c r="I75" s="78" t="s">
        <v>52</v>
      </c>
      <c r="J75" s="78" t="s">
        <v>52</v>
      </c>
      <c r="K75" s="78" t="s">
        <v>52</v>
      </c>
      <c r="L75" s="78" t="s">
        <v>52</v>
      </c>
      <c r="M75" s="51"/>
      <c r="N75" s="51"/>
      <c r="O75" s="51"/>
      <c r="P75" s="51"/>
      <c r="Q75" s="51"/>
      <c r="R75" s="51"/>
      <c r="S75" s="51"/>
      <c r="T75" s="51"/>
      <c r="U75" s="51"/>
      <c r="V75" s="51"/>
      <c r="W75" s="51"/>
      <c r="X75" s="51"/>
      <c r="Y75" s="51"/>
      <c r="Z75" s="51"/>
      <c r="AA75" s="51"/>
      <c r="AB75" s="51"/>
      <c r="AC75" s="51"/>
      <c r="AD75" s="51"/>
      <c r="AE75" s="51"/>
      <c r="AF75" s="51"/>
      <c r="AG75" s="52"/>
    </row>
    <row r="76" spans="2:33" s="18" customFormat="1" ht="12.75" customHeight="1" x14ac:dyDescent="0.3">
      <c r="B76" s="35" t="s">
        <v>36</v>
      </c>
      <c r="C76" s="79" t="s">
        <v>219</v>
      </c>
      <c r="D76" s="80" t="s">
        <v>52</v>
      </c>
      <c r="E76" s="80" t="s">
        <v>52</v>
      </c>
      <c r="F76" s="80" t="s">
        <v>52</v>
      </c>
      <c r="G76" s="80" t="s">
        <v>52</v>
      </c>
      <c r="H76" s="80" t="s">
        <v>52</v>
      </c>
      <c r="I76" s="80" t="s">
        <v>52</v>
      </c>
      <c r="J76" s="80" t="s">
        <v>52</v>
      </c>
      <c r="K76" s="80" t="s">
        <v>52</v>
      </c>
      <c r="L76" s="80" t="s">
        <v>52</v>
      </c>
      <c r="M76" s="37"/>
      <c r="N76" s="37"/>
      <c r="O76" s="37"/>
      <c r="P76" s="37"/>
      <c r="Q76" s="37"/>
      <c r="R76" s="37"/>
      <c r="S76" s="37"/>
      <c r="T76" s="37"/>
      <c r="U76" s="37"/>
      <c r="V76" s="37"/>
      <c r="W76" s="37"/>
      <c r="X76" s="37"/>
      <c r="Y76" s="37"/>
      <c r="Z76" s="37"/>
      <c r="AA76" s="37"/>
      <c r="AB76" s="37"/>
      <c r="AC76" s="37"/>
      <c r="AD76" s="37"/>
      <c r="AE76" s="37"/>
      <c r="AF76" s="37"/>
      <c r="AG76" s="38"/>
    </row>
    <row r="77" spans="2:33" s="5" customFormat="1" ht="12.75" customHeight="1" x14ac:dyDescent="0.25">
      <c r="B77" s="35" t="s">
        <v>37</v>
      </c>
      <c r="C77" s="79" t="s">
        <v>220</v>
      </c>
      <c r="D77" s="80" t="s">
        <v>52</v>
      </c>
      <c r="E77" s="80" t="s">
        <v>52</v>
      </c>
      <c r="F77" s="80" t="s">
        <v>52</v>
      </c>
      <c r="G77" s="80" t="s">
        <v>52</v>
      </c>
      <c r="H77" s="80" t="s">
        <v>52</v>
      </c>
      <c r="I77" s="80" t="s">
        <v>52</v>
      </c>
      <c r="J77" s="80" t="s">
        <v>52</v>
      </c>
      <c r="K77" s="80" t="s">
        <v>52</v>
      </c>
      <c r="L77" s="80" t="s">
        <v>52</v>
      </c>
      <c r="M77" s="37"/>
      <c r="N77" s="37"/>
      <c r="O77" s="37"/>
      <c r="P77" s="37"/>
      <c r="Q77" s="37"/>
      <c r="R77" s="37"/>
      <c r="S77" s="37"/>
      <c r="T77" s="37"/>
      <c r="U77" s="37"/>
      <c r="V77" s="37"/>
      <c r="W77" s="37"/>
      <c r="X77" s="37"/>
      <c r="Y77" s="37"/>
      <c r="Z77" s="37"/>
      <c r="AA77" s="37"/>
      <c r="AB77" s="37"/>
      <c r="AC77" s="37"/>
      <c r="AD77" s="37"/>
      <c r="AE77" s="37"/>
      <c r="AF77" s="37"/>
      <c r="AG77" s="38"/>
    </row>
    <row r="78" spans="2:33" s="5" customFormat="1" ht="12.75" customHeight="1" x14ac:dyDescent="0.25">
      <c r="B78" s="35" t="s">
        <v>63</v>
      </c>
      <c r="C78" s="79" t="s">
        <v>62</v>
      </c>
      <c r="D78" s="80" t="s">
        <v>52</v>
      </c>
      <c r="E78" s="80" t="s">
        <v>52</v>
      </c>
      <c r="F78" s="80" t="s">
        <v>52</v>
      </c>
      <c r="G78" s="80" t="s">
        <v>52</v>
      </c>
      <c r="H78" s="80" t="s">
        <v>52</v>
      </c>
      <c r="I78" s="80" t="s">
        <v>52</v>
      </c>
      <c r="J78" s="80" t="s">
        <v>52</v>
      </c>
      <c r="K78" s="80" t="s">
        <v>52</v>
      </c>
      <c r="L78" s="80" t="s">
        <v>52</v>
      </c>
      <c r="M78" s="37"/>
      <c r="N78" s="37"/>
      <c r="O78" s="37"/>
      <c r="P78" s="37"/>
      <c r="Q78" s="37"/>
      <c r="R78" s="37"/>
      <c r="S78" s="37"/>
      <c r="T78" s="37"/>
      <c r="U78" s="37"/>
      <c r="V78" s="37"/>
      <c r="W78" s="37"/>
      <c r="X78" s="37"/>
      <c r="Y78" s="37"/>
      <c r="Z78" s="37"/>
      <c r="AA78" s="37"/>
      <c r="AB78" s="37"/>
      <c r="AC78" s="37"/>
      <c r="AD78" s="37"/>
      <c r="AE78" s="37"/>
      <c r="AF78" s="37"/>
      <c r="AG78" s="38"/>
    </row>
    <row r="79" spans="2:33" s="5" customFormat="1" ht="12.75" customHeight="1" x14ac:dyDescent="0.25">
      <c r="B79" s="35" t="s">
        <v>38</v>
      </c>
      <c r="C79" s="79" t="s">
        <v>221</v>
      </c>
      <c r="D79" s="80" t="s">
        <v>52</v>
      </c>
      <c r="E79" s="80" t="s">
        <v>52</v>
      </c>
      <c r="F79" s="80" t="s">
        <v>52</v>
      </c>
      <c r="G79" s="80" t="s">
        <v>52</v>
      </c>
      <c r="H79" s="80" t="s">
        <v>52</v>
      </c>
      <c r="I79" s="80" t="s">
        <v>52</v>
      </c>
      <c r="J79" s="80" t="s">
        <v>52</v>
      </c>
      <c r="K79" s="80" t="s">
        <v>52</v>
      </c>
      <c r="L79" s="80" t="s">
        <v>52</v>
      </c>
      <c r="M79" s="37"/>
      <c r="N79" s="37"/>
      <c r="O79" s="37"/>
      <c r="P79" s="37"/>
      <c r="Q79" s="37"/>
      <c r="R79" s="37"/>
      <c r="S79" s="37"/>
      <c r="T79" s="37"/>
      <c r="U79" s="37"/>
      <c r="V79" s="37"/>
      <c r="W79" s="37"/>
      <c r="X79" s="37"/>
      <c r="Y79" s="37"/>
      <c r="Z79" s="37"/>
      <c r="AA79" s="37"/>
      <c r="AB79" s="37"/>
      <c r="AC79" s="37"/>
      <c r="AD79" s="37"/>
      <c r="AE79" s="37"/>
      <c r="AF79" s="37"/>
      <c r="AG79" s="38"/>
    </row>
    <row r="80" spans="2:33" ht="12.75" customHeight="1" x14ac:dyDescent="0.25">
      <c r="B80" s="27" t="s">
        <v>51</v>
      </c>
      <c r="C80" s="25"/>
      <c r="D80" s="6"/>
      <c r="E80" s="6"/>
      <c r="F80" s="6"/>
      <c r="G80" s="6"/>
      <c r="H80" s="6"/>
      <c r="I80" s="6"/>
      <c r="J80" s="6"/>
      <c r="K80" s="6"/>
      <c r="L80" s="6"/>
    </row>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sheetData>
  <sheetProtection formatColumns="0" formatRows="0"/>
  <dataValidations count="674">
    <dataValidation type="custom" allowBlank="1" showInputMessage="1" showErrorMessage="1" error="Please enter a number or leave the cell empty if the figure is not available" sqref="AG72:AG73" xr:uid="{7E5C9EFE-25DE-46FF-931F-8AE7E356DB04}">
      <formula1>ISNUMBER($AG$72)</formula1>
    </dataValidation>
    <dataValidation type="custom" allowBlank="1" showInputMessage="1" showErrorMessage="1" error="Please enter a number or leave the cell empty if the figure is not available" sqref="AF72:AF73" xr:uid="{829442F2-7022-48C8-9D6F-3B4BA31D58B1}">
      <formula1>ISNUMBER($AF$72)</formula1>
    </dataValidation>
    <dataValidation type="custom" allowBlank="1" showInputMessage="1" showErrorMessage="1" error="Please enter a number or leave the cell empty if the figure is not available" sqref="AE72:AE73" xr:uid="{F0CE6E7B-E603-4A20-BC48-DFF9DDFE2DF1}">
      <formula1>ISNUMBER($AE$72)</formula1>
    </dataValidation>
    <dataValidation type="custom" allowBlank="1" showInputMessage="1" showErrorMessage="1" error="Please enter a number or leave the cell empty if the figure is not available" sqref="AD72:AD73" xr:uid="{5A085CB2-0921-42B7-B7C0-9F545277BF55}">
      <formula1>ISNUMBER($AD$72)</formula1>
    </dataValidation>
    <dataValidation type="custom" allowBlank="1" showInputMessage="1" showErrorMessage="1" error="Please enter a number or leave the cell empty if the figure is not available" sqref="AC72:AC73" xr:uid="{C7C861D3-06AC-4D95-AE0E-207268526920}">
      <formula1>ISNUMBER($AC$72)</formula1>
    </dataValidation>
    <dataValidation type="custom" allowBlank="1" showInputMessage="1" showErrorMessage="1" error="Please enter a number or leave the cell empty if the figure is not available" sqref="AB72:AB73" xr:uid="{E8FF6BFE-64D9-43A2-8EFF-AADC33BF43AA}">
      <formula1>ISNUMBER($AB$72)</formula1>
    </dataValidation>
    <dataValidation type="custom" allowBlank="1" showInputMessage="1" showErrorMessage="1" error="Please enter a number or leave the cell empty if the figure is not available" sqref="AA72:AA73" xr:uid="{37B6ECB1-8535-4E13-817E-ED7654C8B9A5}">
      <formula1>ISNUMBER($AA$72)</formula1>
    </dataValidation>
    <dataValidation type="custom" allowBlank="1" showInputMessage="1" showErrorMessage="1" error="Please enter a number or leave the cell empty if the figure is not available" sqref="Z72:Z73" xr:uid="{8548F51E-0666-4971-A023-800A8F4A616D}">
      <formula1>ISNUMBER($Z$72)</formula1>
    </dataValidation>
    <dataValidation type="custom" allowBlank="1" showInputMessage="1" showErrorMessage="1" error="Please enter a number or leave the cell empty if the figure is not available" sqref="Y72:Y73" xr:uid="{FC98CAA1-9A1D-4AB7-9D3D-3364CB932450}">
      <formula1>ISNUMBER($Y$72)</formula1>
    </dataValidation>
    <dataValidation type="custom" allowBlank="1" showInputMessage="1" showErrorMessage="1" error="Please enter a number or leave the cell empty if the figure is not available" sqref="X72:X73" xr:uid="{4612A7FE-3435-441C-BAE1-4449F8568888}">
      <formula1>ISNUMBER($X$72)</formula1>
    </dataValidation>
    <dataValidation type="custom" allowBlank="1" showInputMessage="1" showErrorMessage="1" error="Please enter a number or leave the cell empty if the figure is not available" sqref="W72:W73" xr:uid="{F9796F36-058D-4E00-BA2C-2DBE88140E11}">
      <formula1>ISNUMBER($W$72)</formula1>
    </dataValidation>
    <dataValidation type="custom" allowBlank="1" showInputMessage="1" showErrorMessage="1" error="Please enter a number or leave the cell empty if the figure is not available" sqref="V72:V73" xr:uid="{1C858DF2-D24D-4DA1-9A7F-53314822F494}">
      <formula1>ISNUMBER($V$72)</formula1>
    </dataValidation>
    <dataValidation type="custom" allowBlank="1" showInputMessage="1" showErrorMessage="1" error="Please enter a number or leave the cell empty if the figure is not available" sqref="U72:U73" xr:uid="{93FB382E-28D8-4311-BCC8-8C8BCBFEEEE3}">
      <formula1>ISNUMBER($U$72)</formula1>
    </dataValidation>
    <dataValidation type="custom" allowBlank="1" showInputMessage="1" showErrorMessage="1" error="Please enter a number or leave the cell empty if the figure is not available" sqref="T72:T73" xr:uid="{3654CDF8-6B15-4989-8E32-694299660A43}">
      <formula1>ISNUMBER($T$72)</formula1>
    </dataValidation>
    <dataValidation type="custom" allowBlank="1" showInputMessage="1" showErrorMessage="1" error="Please enter a number or leave the cell empty if the figure is not available" sqref="S72:S73" xr:uid="{183FF4A1-0511-4D61-BD26-D46D19F982BF}">
      <formula1>ISNUMBER($S$72)</formula1>
    </dataValidation>
    <dataValidation type="custom" allowBlank="1" showInputMessage="1" showErrorMessage="1" error="Please enter a number or leave the cell empty if the figure is not available" sqref="R72:R73" xr:uid="{C74CACE6-3478-42E1-8831-ABA02DB21913}">
      <formula1>ISNUMBER($R$72)</formula1>
    </dataValidation>
    <dataValidation type="custom" allowBlank="1" showInputMessage="1" showErrorMessage="1" error="Please enter a number or leave the cell empty if the figure is not available" sqref="Q72:Q73" xr:uid="{8BFF95B4-AF05-4B9A-8A5A-D99EB9C0E0DD}">
      <formula1>ISNUMBER($Q$72)</formula1>
    </dataValidation>
    <dataValidation type="custom" allowBlank="1" showInputMessage="1" showErrorMessage="1" error="Please enter a number or leave the cell empty if the figure is not available" sqref="P72:P73" xr:uid="{3B239081-2078-4483-9D01-B30089D29A88}">
      <formula1>ISNUMBER($P$72)</formula1>
    </dataValidation>
    <dataValidation type="custom" allowBlank="1" showInputMessage="1" showErrorMessage="1" error="Please enter a number or leave the cell empty if the figure is not available" sqref="O72:O73" xr:uid="{C188DFD5-0FF5-4E8C-81F5-5876E218E014}">
      <formula1>ISNUMBER($O$72)</formula1>
    </dataValidation>
    <dataValidation type="custom" allowBlank="1" showInputMessage="1" showErrorMessage="1" error="Please enter a number or leave the cell empty if the figure is not available" sqref="N72:N73" xr:uid="{4C109499-6CA4-4B88-B903-98813B3238F3}">
      <formula1>ISNUMBER($N$72)</formula1>
    </dataValidation>
    <dataValidation type="custom" allowBlank="1" showInputMessage="1" showErrorMessage="1" error="Please enter a number or leave the cell empty if the figure is not available" sqref="M72:M73" xr:uid="{852CDCCA-BF11-4006-8D1C-26B0FA9A18DB}">
      <formula1>ISNUMBER($M$72)</formula1>
    </dataValidation>
    <dataValidation type="custom" allowBlank="1" showInputMessage="1" showErrorMessage="1" error="Please enter a number or leave the cell empty if the figure is not available" sqref="AB71" xr:uid="{6560DA60-66DF-49BA-A7E6-B8F454773802}">
      <formula1>ISNUMBER($AB$71)</formula1>
    </dataValidation>
    <dataValidation type="custom" allowBlank="1" showInputMessage="1" showErrorMessage="1" error="Please enter a number or leave the cell empty if the figure is not available" sqref="AA71" xr:uid="{823E0EF6-74A6-4AD5-8048-029AACEF69A4}">
      <formula1>ISNUMBER($AA$71)</formula1>
    </dataValidation>
    <dataValidation type="custom" allowBlank="1" showInputMessage="1" showErrorMessage="1" error="Please enter a number or leave the cell empty if the figure is not available" sqref="Z71" xr:uid="{DC078827-9E4C-4B3F-B0F7-72CD27C943B9}">
      <formula1>ISNUMBER($Z$71)</formula1>
    </dataValidation>
    <dataValidation type="custom" allowBlank="1" showInputMessage="1" showErrorMessage="1" error="Please enter a number or leave the cell empty if the figure is not available" sqref="Y71" xr:uid="{199004F8-20CC-459D-9B51-A1261786DEF8}">
      <formula1>ISNUMBER($Y$71)</formula1>
    </dataValidation>
    <dataValidation type="custom" allowBlank="1" showInputMessage="1" showErrorMessage="1" error="Please enter a number or leave the cell empty if the figure is not available" sqref="X71" xr:uid="{60369A31-F61A-42B1-8F04-BE15A962E439}">
      <formula1>ISNUMBER($X$71)</formula1>
    </dataValidation>
    <dataValidation type="custom" allowBlank="1" showInputMessage="1" showErrorMessage="1" error="Please enter a number or leave the cell empty if the figure is not available" sqref="W71" xr:uid="{6AB62410-2D67-4FC5-8E83-4E4855589989}">
      <formula1>ISNUMBER($W$71)</formula1>
    </dataValidation>
    <dataValidation type="custom" allowBlank="1" showInputMessage="1" showErrorMessage="1" error="Please enter a number or leave the cell empty if the figure is not available" sqref="V71" xr:uid="{87F22969-A3DF-415B-90B5-75A40670D6E8}">
      <formula1>ISNUMBER($V$71)</formula1>
    </dataValidation>
    <dataValidation type="custom" allowBlank="1" showInputMessage="1" showErrorMessage="1" error="Please enter a number or leave the cell empty if the figure is not available" sqref="U71" xr:uid="{20831EAB-AEF1-49DC-950D-81B4ABDE4A78}">
      <formula1>ISNUMBER($U$71)</formula1>
    </dataValidation>
    <dataValidation type="custom" allowBlank="1" showInputMessage="1" showErrorMessage="1" error="Please enter a number or leave the cell empty if the figure is not available" sqref="T71" xr:uid="{4560CBE9-8F67-4425-8E99-887771765D34}">
      <formula1>ISNUMBER($T$71)</formula1>
    </dataValidation>
    <dataValidation type="custom" allowBlank="1" showInputMessage="1" showErrorMessage="1" error="Please enter a number or leave the cell empty if the figure is not available" sqref="S71" xr:uid="{A007E39B-9D86-42AF-9ED2-3DB1A9D1D1A0}">
      <formula1>ISNUMBER($S$71)</formula1>
    </dataValidation>
    <dataValidation type="custom" allowBlank="1" showInputMessage="1" showErrorMessage="1" error="Please enter a number or leave the cell empty if the figure is not available" sqref="R71" xr:uid="{1DF02806-02EA-4DE3-861D-306F96EBDADB}">
      <formula1>ISNUMBER($R$71)</formula1>
    </dataValidation>
    <dataValidation type="custom" allowBlank="1" showInputMessage="1" showErrorMessage="1" error="Please enter a number or leave the cell empty if the figure is not available" sqref="Q71" xr:uid="{A9DFE143-4ACD-46ED-B929-68CA614844A6}">
      <formula1>ISNUMBER($Q$71)</formula1>
    </dataValidation>
    <dataValidation type="custom" allowBlank="1" showInputMessage="1" showErrorMessage="1" error="Please enter a number or leave the cell empty if the figure is not available" sqref="P71" xr:uid="{484DCBBD-1F50-4734-B112-FF7CBAC0C757}">
      <formula1>ISNUMBER($P$71)</formula1>
    </dataValidation>
    <dataValidation type="custom" allowBlank="1" showInputMessage="1" showErrorMessage="1" error="Please enter a number or leave the cell empty if the figure is not available" sqref="O71" xr:uid="{460A69FB-89AF-4ABC-8922-84E0D34CA6F6}">
      <formula1>ISNUMBER($O$71)</formula1>
    </dataValidation>
    <dataValidation type="custom" allowBlank="1" showInputMessage="1" showErrorMessage="1" error="Please enter a number or leave the cell empty if the figure is not available" sqref="N71" xr:uid="{96BD68F2-EEF1-48C5-8841-EF40C8EBFCE5}">
      <formula1>ISNUMBER($N$71)</formula1>
    </dataValidation>
    <dataValidation type="custom" allowBlank="1" showInputMessage="1" showErrorMessage="1" error="Please enter a number or leave the cell empty if the figure is not available" sqref="M71" xr:uid="{241C684A-8572-45EA-BD2A-D10657CB4BB2}">
      <formula1>ISNUMBER($M$71)</formula1>
    </dataValidation>
    <dataValidation type="custom" allowBlank="1" showInputMessage="1" showErrorMessage="1" error="Please enter a number or leave the cell empty if the figure is not available" sqref="AG68" xr:uid="{E0CC1976-3BFB-4F27-AF56-DA953D9F3611}">
      <formula1>ISNUMBER($AG$68)</formula1>
    </dataValidation>
    <dataValidation type="custom" allowBlank="1" showInputMessage="1" showErrorMessage="1" error="Please enter a number or leave the cell empty if the figure is not available" sqref="AF68" xr:uid="{ADCBF237-46D6-4B5E-9777-7C338FA23F17}">
      <formula1>ISNUMBER($AF$68)</formula1>
    </dataValidation>
    <dataValidation type="custom" allowBlank="1" showInputMessage="1" showErrorMessage="1" error="Please enter a number or leave the cell empty if the figure is not available" sqref="AE68" xr:uid="{F311DD5B-770F-4F65-A891-347A6C15AB04}">
      <formula1>ISNUMBER($AE$68)</formula1>
    </dataValidation>
    <dataValidation type="custom" allowBlank="1" showInputMessage="1" showErrorMessage="1" error="Please enter a number or leave the cell empty if the figure is not available" sqref="AD68" xr:uid="{CED68257-52E6-4FCD-85FD-EF766A274A1D}">
      <formula1>ISNUMBER($AD$68)</formula1>
    </dataValidation>
    <dataValidation type="custom" allowBlank="1" showInputMessage="1" showErrorMessage="1" error="Please enter a number or leave the cell empty if the figure is not available" sqref="AC68" xr:uid="{FBBAB674-927A-4A90-A7CC-CA180519C5D4}">
      <formula1>ISNUMBER($AC$68)</formula1>
    </dataValidation>
    <dataValidation type="custom" allowBlank="1" showInputMessage="1" showErrorMessage="1" error="Please enter a number or leave the cell empty if the figure is not available" sqref="AB68" xr:uid="{02BF19D1-94F4-47D4-B626-E9575F22ED64}">
      <formula1>ISNUMBER($AB$68)</formula1>
    </dataValidation>
    <dataValidation type="custom" allowBlank="1" showInputMessage="1" showErrorMessage="1" error="Please enter a number or leave the cell empty if the figure is not available" sqref="AA68" xr:uid="{BEBE2B16-1D5A-46A5-858D-E4E45CC02CB0}">
      <formula1>ISNUMBER($AA$68)</formula1>
    </dataValidation>
    <dataValidation type="custom" allowBlank="1" showInputMessage="1" showErrorMessage="1" error="Please enter a number or leave the cell empty if the figure is not available" sqref="Z68" xr:uid="{A4B14B9D-787B-42E3-B94C-2796335ADDFE}">
      <formula1>ISNUMBER($Z$68)</formula1>
    </dataValidation>
    <dataValidation type="custom" allowBlank="1" showInputMessage="1" showErrorMessage="1" error="Please enter a number or leave the cell empty if the figure is not available" sqref="Y68" xr:uid="{73504402-3278-4965-8042-855CB0B68801}">
      <formula1>ISNUMBER($Y$68)</formula1>
    </dataValidation>
    <dataValidation type="custom" allowBlank="1" showInputMessage="1" showErrorMessage="1" error="Please enter a number or leave the cell empty if the figure is not available" sqref="X68" xr:uid="{312706C8-A89C-48F1-9556-627B4EB4995A}">
      <formula1>ISNUMBER($X$68)</formula1>
    </dataValidation>
    <dataValidation type="custom" allowBlank="1" showInputMessage="1" showErrorMessage="1" error="Please enter a number or leave the cell empty if the figure is not available" sqref="W68" xr:uid="{6CD6B280-2518-4563-8363-F892E8E4F320}">
      <formula1>ISNUMBER($W$68)</formula1>
    </dataValidation>
    <dataValidation type="custom" allowBlank="1" showInputMessage="1" showErrorMessage="1" error="Please enter a number or leave the cell empty if the figure is not available" sqref="V68" xr:uid="{0E89B88C-38FE-4C08-852C-A268E174D2A6}">
      <formula1>ISNUMBER($V$68)</formula1>
    </dataValidation>
    <dataValidation type="custom" allowBlank="1" showInputMessage="1" showErrorMessage="1" error="Please enter a number or leave the cell empty if the figure is not available" sqref="U68" xr:uid="{3266DE9D-0EC2-4AF8-9045-02B401BE71B9}">
      <formula1>ISNUMBER($U$68)</formula1>
    </dataValidation>
    <dataValidation type="custom" allowBlank="1" showInputMessage="1" showErrorMessage="1" error="Please enter a number or leave the cell empty if the figure is not available" sqref="T68" xr:uid="{358B6C98-07F8-4DCA-AED9-022FD5A31492}">
      <formula1>ISNUMBER($T$68)</formula1>
    </dataValidation>
    <dataValidation type="custom" allowBlank="1" showInputMessage="1" showErrorMessage="1" error="Please enter a number or leave the cell empty if the figure is not available" sqref="S68" xr:uid="{AEA2FA09-132C-4F92-9F45-75C7DDD58B56}">
      <formula1>ISNUMBER($S$68)</formula1>
    </dataValidation>
    <dataValidation type="custom" allowBlank="1" showInputMessage="1" showErrorMessage="1" error="Please enter a number or leave the cell empty if the figure is not available" sqref="R68" xr:uid="{04E5F983-460D-4EF6-BD83-76BAE6ADC851}">
      <formula1>ISNUMBER($R$68)</formula1>
    </dataValidation>
    <dataValidation type="custom" allowBlank="1" showInputMessage="1" showErrorMessage="1" error="Please enter a number or leave the cell empty if the figure is not available" sqref="Q68" xr:uid="{D4F90F58-6E6A-4C62-94B2-03061AC7F454}">
      <formula1>ISNUMBER($Q$68)</formula1>
    </dataValidation>
    <dataValidation type="custom" allowBlank="1" showInputMessage="1" showErrorMessage="1" error="Please enter a number or leave the cell empty if the figure is not available" sqref="P68" xr:uid="{C3EB1BCE-F20F-480F-BEE4-B8756F986A9A}">
      <formula1>ISNUMBER($P$68)</formula1>
    </dataValidation>
    <dataValidation type="custom" allowBlank="1" showInputMessage="1" showErrorMessage="1" error="Please enter a number or leave the cell empty if the figure is not available" sqref="O68" xr:uid="{594876E7-4D9E-4AE1-99E3-8624B114ABF8}">
      <formula1>ISNUMBER($O$68)</formula1>
    </dataValidation>
    <dataValidation type="custom" allowBlank="1" showInputMessage="1" showErrorMessage="1" error="Please enter a number or leave the cell empty if the figure is not available" sqref="N68" xr:uid="{DD062D05-B96F-4C49-9D6B-9CFFCA6A1920}">
      <formula1>ISNUMBER($N$68)</formula1>
    </dataValidation>
    <dataValidation type="custom" allowBlank="1" showInputMessage="1" showErrorMessage="1" error="Please enter a number or leave the cell empty if the figure is not available" sqref="M68" xr:uid="{696100EA-CD80-42B1-ACA4-3489469E2434}">
      <formula1>ISNUMBER($M$68)</formula1>
    </dataValidation>
    <dataValidation type="custom" allowBlank="1" showInputMessage="1" showErrorMessage="1" error="Please enter a number or leave the cell empty if the figure is not available" sqref="AB67" xr:uid="{78728CC4-CE42-43AB-BC75-44793D31D14F}">
      <formula1>ISNUMBER($AB$67)</formula1>
    </dataValidation>
    <dataValidation type="custom" allowBlank="1" showInputMessage="1" showErrorMessage="1" error="Please enter a number or leave the cell empty if the figure is not available" sqref="AA67" xr:uid="{B02D75AD-5653-4B72-B3CA-27D7670DB955}">
      <formula1>ISNUMBER($AA$67)</formula1>
    </dataValidation>
    <dataValidation type="custom" allowBlank="1" showInputMessage="1" showErrorMessage="1" error="Please enter a number or leave the cell empty if the figure is not available" sqref="Z67" xr:uid="{7B76EE73-F2AD-4B0D-BF6E-FE3A4001BF48}">
      <formula1>ISNUMBER($Z$67)</formula1>
    </dataValidation>
    <dataValidation type="custom" allowBlank="1" showInputMessage="1" showErrorMessage="1" error="Please enter a number or leave the cell empty if the figure is not available" sqref="Y67" xr:uid="{589DED8D-6734-467E-B4EC-E4A32D391C3E}">
      <formula1>ISNUMBER($Y$67)</formula1>
    </dataValidation>
    <dataValidation type="custom" allowBlank="1" showInputMessage="1" showErrorMessage="1" error="Please enter a number or leave the cell empty if the figure is not available" sqref="X67" xr:uid="{CBD098A5-86CA-449A-BE47-2E2216F75384}">
      <formula1>ISNUMBER($X$67)</formula1>
    </dataValidation>
    <dataValidation type="custom" allowBlank="1" showInputMessage="1" showErrorMessage="1" error="Please enter a number or leave the cell empty if the figure is not available" sqref="W67" xr:uid="{B3AA2649-76A8-4932-80AE-7028F73D2D26}">
      <formula1>ISNUMBER($W$67)</formula1>
    </dataValidation>
    <dataValidation type="custom" allowBlank="1" showInputMessage="1" showErrorMessage="1" error="Please enter a number or leave the cell empty if the figure is not available" sqref="V67" xr:uid="{97CEED20-B7B2-436F-9873-8C53235E315B}">
      <formula1>ISNUMBER($V$67)</formula1>
    </dataValidation>
    <dataValidation type="custom" allowBlank="1" showInputMessage="1" showErrorMessage="1" error="Please enter a number or leave the cell empty if the figure is not available" sqref="U67" xr:uid="{0A0632CB-1EA3-445B-8815-F8651269351C}">
      <formula1>ISNUMBER($U$67)</formula1>
    </dataValidation>
    <dataValidation type="custom" allowBlank="1" showInputMessage="1" showErrorMessage="1" error="Please enter a number or leave the cell empty if the figure is not available" sqref="T67" xr:uid="{EDC3171A-0F96-4B17-B0A3-4A3A1D7DB67B}">
      <formula1>ISNUMBER($T$67)</formula1>
    </dataValidation>
    <dataValidation type="custom" allowBlank="1" showInputMessage="1" showErrorMessage="1" error="Please enter a number or leave the cell empty if the figure is not available" sqref="S67" xr:uid="{9CC67B29-E9C1-4D8C-B321-DFC97FE31E63}">
      <formula1>ISNUMBER($S$67)</formula1>
    </dataValidation>
    <dataValidation type="custom" allowBlank="1" showInputMessage="1" showErrorMessage="1" error="Please enter a number or leave the cell empty if the figure is not available" sqref="R67" xr:uid="{48DF91CD-AD50-4E56-83C9-5EF9291D61A0}">
      <formula1>ISNUMBER($R$67)</formula1>
    </dataValidation>
    <dataValidation type="custom" allowBlank="1" showInputMessage="1" showErrorMessage="1" error="Please enter a number or leave the cell empty if the figure is not available" sqref="Q67" xr:uid="{58AD77C2-4E3A-456D-8C11-C3C95EE53327}">
      <formula1>ISNUMBER($Q$67)</formula1>
    </dataValidation>
    <dataValidation type="custom" allowBlank="1" showInputMessage="1" showErrorMessage="1" error="Please enter a number or leave the cell empty if the figure is not available" sqref="P67" xr:uid="{12DBA843-30A9-4E47-93F0-970753D2C881}">
      <formula1>ISNUMBER($P$67)</formula1>
    </dataValidation>
    <dataValidation type="custom" allowBlank="1" showInputMessage="1" showErrorMessage="1" error="Please enter a number or leave the cell empty if the figure is not available" sqref="O67" xr:uid="{3BAAA982-7825-4BFA-8701-AF19BFE2A188}">
      <formula1>ISNUMBER($O$67)</formula1>
    </dataValidation>
    <dataValidation type="custom" allowBlank="1" showInputMessage="1" showErrorMessage="1" error="Please enter a number or leave the cell empty if the figure is not available" sqref="N67" xr:uid="{C6BC0282-39D9-4FAB-B20F-6F45E30D0677}">
      <formula1>ISNUMBER($N$67)</formula1>
    </dataValidation>
    <dataValidation type="custom" allowBlank="1" showInputMessage="1" showErrorMessage="1" error="Please enter a number or leave the cell empty if the figure is not available" sqref="M67" xr:uid="{446405AC-F458-407A-B45F-0130EE286141}">
      <formula1>ISNUMBER($M$67)</formula1>
    </dataValidation>
    <dataValidation type="custom" allowBlank="1" showInputMessage="1" showErrorMessage="1" error="Please enter a number or leave the cell empty if the figure is not available" sqref="AG65" xr:uid="{69B2A136-18EB-46A4-B79A-E8D51557ADA1}">
      <formula1>ISNUMBER($AG$65)</formula1>
    </dataValidation>
    <dataValidation type="custom" allowBlank="1" showInputMessage="1" showErrorMessage="1" error="Please enter a number or leave the cell empty if the figure is not available" sqref="AF65" xr:uid="{A6D2110A-70F6-4285-B49D-C4902CA5C36D}">
      <formula1>ISNUMBER($AF$65)</formula1>
    </dataValidation>
    <dataValidation type="custom" allowBlank="1" showInputMessage="1" showErrorMessage="1" error="Please enter a number or leave the cell empty if the figure is not available" sqref="AE65" xr:uid="{30FF63DA-F07F-4ECA-B2D0-510DE200CB77}">
      <formula1>ISNUMBER($AE$65)</formula1>
    </dataValidation>
    <dataValidation type="custom" allowBlank="1" showInputMessage="1" showErrorMessage="1" error="Please enter a number or leave the cell empty if the figure is not available" sqref="AD65" xr:uid="{01DD4224-73E8-42AC-A997-9DF832A4763C}">
      <formula1>ISNUMBER($AD$65)</formula1>
    </dataValidation>
    <dataValidation type="custom" allowBlank="1" showInputMessage="1" showErrorMessage="1" error="Please enter a number or leave the cell empty if the figure is not available" sqref="AC65" xr:uid="{37C5C13F-24C0-4FBC-8470-312945D2F946}">
      <formula1>ISNUMBER($AC$65)</formula1>
    </dataValidation>
    <dataValidation type="custom" allowBlank="1" showInputMessage="1" showErrorMessage="1" error="Please enter a number or leave the cell empty if the figure is not available" sqref="AB65" xr:uid="{005B20F0-5093-45A6-A5B6-6658C3734D87}">
      <formula1>ISNUMBER($AB$65)</formula1>
    </dataValidation>
    <dataValidation type="custom" allowBlank="1" showInputMessage="1" showErrorMessage="1" error="Please enter a number or leave the cell empty if the figure is not available" sqref="AA65" xr:uid="{AAB105AE-9EB3-4F24-A891-B65815496108}">
      <formula1>ISNUMBER($AA$65)</formula1>
    </dataValidation>
    <dataValidation type="custom" allowBlank="1" showInputMessage="1" showErrorMessage="1" error="Please enter a number or leave the cell empty if the figure is not available" sqref="Z65" xr:uid="{C0DE1355-F6B4-4057-BBA1-B3D6BF787B09}">
      <formula1>ISNUMBER($Z$65)</formula1>
    </dataValidation>
    <dataValidation type="custom" allowBlank="1" showInputMessage="1" showErrorMessage="1" error="Please enter a number or leave the cell empty if the figure is not available" sqref="Y65" xr:uid="{1E6BA707-EDB3-47EF-AA6B-13DC052F2C0D}">
      <formula1>ISNUMBER($Y$65)</formula1>
    </dataValidation>
    <dataValidation type="custom" allowBlank="1" showInputMessage="1" showErrorMessage="1" error="Please enter a number or leave the cell empty if the figure is not available" sqref="X65" xr:uid="{E11DF586-AA4F-49F9-B318-9EE0E47164B2}">
      <formula1>ISNUMBER($X$65)</formula1>
    </dataValidation>
    <dataValidation type="custom" allowBlank="1" showInputMessage="1" showErrorMessage="1" error="Please enter a number or leave the cell empty if the figure is not available" sqref="W65" xr:uid="{501C2776-95FF-44BD-A38F-1F9458BC7C16}">
      <formula1>ISNUMBER($W$65)</formula1>
    </dataValidation>
    <dataValidation type="custom" allowBlank="1" showInputMessage="1" showErrorMessage="1" error="Please enter a number or leave the cell empty if the figure is not available" sqref="V65" xr:uid="{CE556EB6-B887-4703-B1A9-1A8B60DE8F8B}">
      <formula1>ISNUMBER($V$65)</formula1>
    </dataValidation>
    <dataValidation type="custom" allowBlank="1" showInputMessage="1" showErrorMessage="1" error="Please enter a number or leave the cell empty if the figure is not available" sqref="U65" xr:uid="{BB911102-21EA-4784-8348-A37525F649E9}">
      <formula1>ISNUMBER($U$65)</formula1>
    </dataValidation>
    <dataValidation type="custom" allowBlank="1" showInputMessage="1" showErrorMessage="1" error="Please enter a number or leave the cell empty if the figure is not available" sqref="T65" xr:uid="{B2450355-D028-4D0D-9459-81CF0C4F2467}">
      <formula1>ISNUMBER($T$65)</formula1>
    </dataValidation>
    <dataValidation type="custom" allowBlank="1" showInputMessage="1" showErrorMessage="1" error="Please enter a number or leave the cell empty if the figure is not available" sqref="S65" xr:uid="{E5022B02-8ABD-4AD4-8620-4302FF19E1F8}">
      <formula1>ISNUMBER($S$65)</formula1>
    </dataValidation>
    <dataValidation type="custom" allowBlank="1" showInputMessage="1" showErrorMessage="1" error="Please enter a number or leave the cell empty if the figure is not available" sqref="R65" xr:uid="{FBA3C577-7078-45F7-A27A-D698D7BA36D4}">
      <formula1>ISNUMBER($R$65)</formula1>
    </dataValidation>
    <dataValidation type="custom" allowBlank="1" showInputMessage="1" showErrorMessage="1" error="Please enter a number or leave the cell empty if the figure is not available" sqref="Q65" xr:uid="{55F90CF0-76D3-40B1-94EC-A703840E207F}">
      <formula1>ISNUMBER($Q$65)</formula1>
    </dataValidation>
    <dataValidation type="custom" allowBlank="1" showInputMessage="1" showErrorMessage="1" error="Please enter a number or leave the cell empty if the figure is not available" sqref="P65" xr:uid="{62DE3C55-1831-478B-8E18-D190A2E3CA04}">
      <formula1>ISNUMBER($P$65)</formula1>
    </dataValidation>
    <dataValidation type="custom" allowBlank="1" showInputMessage="1" showErrorMessage="1" error="Please enter a number or leave the cell empty if the figure is not available" sqref="O65" xr:uid="{092C48EF-0485-4BDD-95D9-4F03CF0D99B2}">
      <formula1>ISNUMBER($O$65)</formula1>
    </dataValidation>
    <dataValidation type="custom" allowBlank="1" showInputMessage="1" showErrorMessage="1" error="Please enter a number or leave the cell empty if the figure is not available" sqref="N65" xr:uid="{449F3C57-B096-4F1E-B7F4-F4561742DE86}">
      <formula1>ISNUMBER($N$65)</formula1>
    </dataValidation>
    <dataValidation type="custom" allowBlank="1" showInputMessage="1" showErrorMessage="1" error="Please enter a number or leave the cell empty if the figure is not available" sqref="M65" xr:uid="{FAD6D149-6663-492D-9784-97D9AFA5FD56}">
      <formula1>ISNUMBER($M$65)</formula1>
    </dataValidation>
    <dataValidation type="custom" allowBlank="1" showInputMessage="1" showErrorMessage="1" error="Please enter a number or leave the cell empty if the figure is not available" sqref="AE62" xr:uid="{76EDB0C4-50B0-4EAF-A704-086F9DE2A0A2}">
      <formula1>ISNUMBER($AE$62)</formula1>
    </dataValidation>
    <dataValidation type="custom" allowBlank="1" showInputMessage="1" showErrorMessage="1" error="Please enter a number or leave the cell empty if the figure is not available" sqref="AD62" xr:uid="{49C0C5FC-E501-450D-815D-F9E7AEFE89E3}">
      <formula1>ISNUMBER($AD$62)</formula1>
    </dataValidation>
    <dataValidation type="custom" allowBlank="1" showInputMessage="1" showErrorMessage="1" error="Please enter a number or leave the cell empty if the figure is not available" sqref="AC62" xr:uid="{200CF1FE-FF3B-47DE-91D0-1B032E2D4230}">
      <formula1>ISNUMBER($AC$62)</formula1>
    </dataValidation>
    <dataValidation type="custom" allowBlank="1" showInputMessage="1" showErrorMessage="1" error="Please enter a number or leave the cell empty if the figure is not available" sqref="AB62" xr:uid="{11101FA8-E8D2-4673-A381-CA11739C4704}">
      <formula1>ISNUMBER($AB$62)</formula1>
    </dataValidation>
    <dataValidation type="custom" allowBlank="1" showInputMessage="1" showErrorMessage="1" error="Please enter a number or leave the cell empty if the figure is not available" sqref="AA62" xr:uid="{37B68FF9-FFBB-4EA3-B045-BDA636649769}">
      <formula1>ISNUMBER($AA$62)</formula1>
    </dataValidation>
    <dataValidation type="custom" allowBlank="1" showInputMessage="1" showErrorMessage="1" error="Please enter a number or leave the cell empty if the figure is not available" sqref="Z62" xr:uid="{1E2F5618-12C3-434C-9543-A2E7A553F11F}">
      <formula1>ISNUMBER($Z$62)</formula1>
    </dataValidation>
    <dataValidation type="custom" allowBlank="1" showInputMessage="1" showErrorMessage="1" error="Please enter a number or leave the cell empty if the figure is not available" sqref="Y62" xr:uid="{CDA9711D-915B-496D-8E4E-BBF2DE449AD0}">
      <formula1>ISNUMBER($Y$62)</formula1>
    </dataValidation>
    <dataValidation type="custom" allowBlank="1" showInputMessage="1" showErrorMessage="1" error="Please enter a number or leave the cell empty if the figure is not available" sqref="X62" xr:uid="{4FF9E3FC-9B40-4237-81B8-3C70B94E85E5}">
      <formula1>ISNUMBER($X$62)</formula1>
    </dataValidation>
    <dataValidation type="custom" allowBlank="1" showInputMessage="1" showErrorMessage="1" error="Please enter a number or leave the cell empty if the figure is not available" sqref="W62" xr:uid="{6CB0E08A-18B8-40D1-A668-4D67B7D2316C}">
      <formula1>ISNUMBER($W$62)</formula1>
    </dataValidation>
    <dataValidation type="custom" allowBlank="1" showInputMessage="1" showErrorMessage="1" error="Please enter a number or leave the cell empty if the figure is not available" sqref="V62" xr:uid="{43BE4DE8-F5E4-4474-B9ED-E82F7AA4C125}">
      <formula1>ISNUMBER($V$62)</formula1>
    </dataValidation>
    <dataValidation type="custom" allowBlank="1" showInputMessage="1" showErrorMessage="1" error="Please enter a number or leave the cell empty if the figure is not available" sqref="U62" xr:uid="{CE2AD6BB-CB81-442A-BA2D-E9A608A7D142}">
      <formula1>ISNUMBER($U$62)</formula1>
    </dataValidation>
    <dataValidation type="custom" allowBlank="1" showInputMessage="1" showErrorMessage="1" error="Please enter a number or leave the cell empty if the figure is not available" sqref="T62" xr:uid="{277785CA-46AE-44D5-9668-3B24DF9F81CD}">
      <formula1>ISNUMBER($T$62)</formula1>
    </dataValidation>
    <dataValidation type="custom" allowBlank="1" showInputMessage="1" showErrorMessage="1" error="Please enter a number or leave the cell empty if the figure is not available" sqref="S62" xr:uid="{072C8206-AFB1-4433-A291-42DC8D071B02}">
      <formula1>ISNUMBER($S$62)</formula1>
    </dataValidation>
    <dataValidation type="custom" allowBlank="1" showInputMessage="1" showErrorMessage="1" error="Please enter a number or leave the cell empty if the figure is not available" sqref="R62" xr:uid="{205AA888-4D4D-4FD3-9EFF-D358D324CFF4}">
      <formula1>ISNUMBER($R$62)</formula1>
    </dataValidation>
    <dataValidation type="custom" allowBlank="1" showInputMessage="1" showErrorMessage="1" error="Please enter a number or leave the cell empty if the figure is not available" sqref="Q62" xr:uid="{E58F9FD0-105E-4ABD-9354-9281D0BD6CAE}">
      <formula1>ISNUMBER($Q$62)</formula1>
    </dataValidation>
    <dataValidation type="custom" allowBlank="1" showInputMessage="1" showErrorMessage="1" error="Please enter a number or leave the cell empty if the figure is not available" sqref="P62" xr:uid="{B0808C9C-D7DD-4660-8387-4FF6F9DCF925}">
      <formula1>ISNUMBER($P$62)</formula1>
    </dataValidation>
    <dataValidation type="custom" allowBlank="1" showInputMessage="1" showErrorMessage="1" error="Please enter a number or leave the cell empty if the figure is not available" sqref="O62" xr:uid="{F2D9A758-4D99-489B-9EBF-068C643AC9AD}">
      <formula1>ISNUMBER($O$62)</formula1>
    </dataValidation>
    <dataValidation type="custom" allowBlank="1" showInputMessage="1" showErrorMessage="1" error="Please enter a number or leave the cell empty if the figure is not available" sqref="N62" xr:uid="{78FDC8CD-982D-442C-AC77-622899056DD4}">
      <formula1>ISNUMBER($N$62)</formula1>
    </dataValidation>
    <dataValidation type="custom" allowBlank="1" showInputMessage="1" showErrorMessage="1" error="Please enter a number or leave the cell empty if the figure is not available" sqref="M62" xr:uid="{08DD65B9-1221-4551-9BAB-9C57305C8FBC}">
      <formula1>ISNUMBER($M$62)</formula1>
    </dataValidation>
    <dataValidation type="custom" allowBlank="1" showInputMessage="1" showErrorMessage="1" error="Please enter a number or leave the cell empty if the figure is not available" sqref="AG61" xr:uid="{DD73CCCC-F9C8-4EBA-AB26-48295EF00E76}">
      <formula1>ISNUMBER($AG$61)</formula1>
    </dataValidation>
    <dataValidation type="custom" allowBlank="1" showInputMessage="1" showErrorMessage="1" error="Please enter a number or leave the cell empty if the figure is not available" sqref="AF61" xr:uid="{52A30513-D0FA-43DA-A32D-7B10BAD45890}">
      <formula1>ISNUMBER($AF$61)</formula1>
    </dataValidation>
    <dataValidation type="custom" allowBlank="1" showInputMessage="1" showErrorMessage="1" error="Please enter a number or leave the cell empty if the figure is not available" sqref="AE61" xr:uid="{BF1F6668-DE90-4E79-AFBF-33D0A4DFE8D9}">
      <formula1>ISNUMBER($AE$61)</formula1>
    </dataValidation>
    <dataValidation type="custom" allowBlank="1" showInputMessage="1" showErrorMessage="1" error="Please enter a number or leave the cell empty if the figure is not available" sqref="AD61" xr:uid="{9731338D-330B-4C7C-B4B7-CDF60E40EF0F}">
      <formula1>ISNUMBER($AD$61)</formula1>
    </dataValidation>
    <dataValidation type="custom" allowBlank="1" showInputMessage="1" showErrorMessage="1" error="Please enter a number or leave the cell empty if the figure is not available" sqref="AC61" xr:uid="{57DD9C8B-4C54-44AC-8D28-F57C7FF3967C}">
      <formula1>ISNUMBER($AC$61)</formula1>
    </dataValidation>
    <dataValidation type="custom" allowBlank="1" showInputMessage="1" showErrorMessage="1" error="Please enter a number or leave the cell empty if the figure is not available" sqref="AB61" xr:uid="{7220EDE9-E0A5-4024-B007-3C2556C2FB1D}">
      <formula1>ISNUMBER($AB$61)</formula1>
    </dataValidation>
    <dataValidation type="custom" allowBlank="1" showInputMessage="1" showErrorMessage="1" error="Please enter a number or leave the cell empty if the figure is not available" sqref="AA61" xr:uid="{46855BA7-A767-4845-8AF6-D3880E0605A7}">
      <formula1>ISNUMBER($AA$61)</formula1>
    </dataValidation>
    <dataValidation type="custom" allowBlank="1" showInputMessage="1" showErrorMessage="1" error="Please enter a number or leave the cell empty if the figure is not available" sqref="Z61" xr:uid="{F99F54D5-E1D0-4BC3-B51E-EE824E24DE33}">
      <formula1>ISNUMBER($Z$61)</formula1>
    </dataValidation>
    <dataValidation type="custom" allowBlank="1" showInputMessage="1" showErrorMessage="1" error="Please enter a number or leave the cell empty if the figure is not available" sqref="Y61" xr:uid="{146FF97C-C1A7-480A-81C4-BA4914631DBA}">
      <formula1>ISNUMBER($Y$61)</formula1>
    </dataValidation>
    <dataValidation type="custom" allowBlank="1" showInputMessage="1" showErrorMessage="1" error="Please enter a number or leave the cell empty if the figure is not available" sqref="X61" xr:uid="{0478C522-2C6C-416B-B20A-726E31090248}">
      <formula1>ISNUMBER($X$61)</formula1>
    </dataValidation>
    <dataValidation type="custom" allowBlank="1" showInputMessage="1" showErrorMessage="1" error="Please enter a number or leave the cell empty if the figure is not available" sqref="W61" xr:uid="{0DBF51A1-401D-475D-A663-82897567019D}">
      <formula1>ISNUMBER($W$61)</formula1>
    </dataValidation>
    <dataValidation type="custom" allowBlank="1" showInputMessage="1" showErrorMessage="1" error="Please enter a number or leave the cell empty if the figure is not available" sqref="V61" xr:uid="{827A660B-5F9E-46D0-AB38-E711B107B7B4}">
      <formula1>ISNUMBER($V$61)</formula1>
    </dataValidation>
    <dataValidation type="custom" allowBlank="1" showInputMessage="1" showErrorMessage="1" error="Please enter a number or leave the cell empty if the figure is not available" sqref="U61" xr:uid="{E266FC7A-130B-4376-B012-96B7CC8BE4F6}">
      <formula1>ISNUMBER($U$61)</formula1>
    </dataValidation>
    <dataValidation type="custom" allowBlank="1" showInputMessage="1" showErrorMessage="1" error="Please enter a number or leave the cell empty if the figure is not available" sqref="T61" xr:uid="{D243A3E6-5DA5-4088-9D39-46808F5CAD14}">
      <formula1>ISNUMBER($T$61)</formula1>
    </dataValidation>
    <dataValidation type="custom" allowBlank="1" showInputMessage="1" showErrorMessage="1" error="Please enter a number or leave the cell empty if the figure is not available" sqref="S61" xr:uid="{D099BA9B-A299-4D2A-B30D-5FFECBA019BE}">
      <formula1>ISNUMBER($S$61)</formula1>
    </dataValidation>
    <dataValidation type="custom" allowBlank="1" showInputMessage="1" showErrorMessage="1" error="Please enter a number or leave the cell empty if the figure is not available" sqref="R61" xr:uid="{E1CCB1E7-65AB-4B21-A9A0-3AD5ED7DEA4B}">
      <formula1>ISNUMBER($R$61)</formula1>
    </dataValidation>
    <dataValidation type="custom" allowBlank="1" showInputMessage="1" showErrorMessage="1" error="Please enter a number or leave the cell empty if the figure is not available" sqref="Q61" xr:uid="{54AA7CDC-06BB-497D-9DE0-0A80EE357C92}">
      <formula1>ISNUMBER($Q$61)</formula1>
    </dataValidation>
    <dataValidation type="custom" allowBlank="1" showInputMessage="1" showErrorMessage="1" error="Please enter a number or leave the cell empty if the figure is not available" sqref="P61" xr:uid="{FA81924C-3B66-4109-AE79-A7A51BB46365}">
      <formula1>ISNUMBER($P$61)</formula1>
    </dataValidation>
    <dataValidation type="custom" allowBlank="1" showInputMessage="1" showErrorMessage="1" error="Please enter a number or leave the cell empty if the figure is not available" sqref="O61" xr:uid="{230144BF-B0EB-446B-B592-E6DAF2045623}">
      <formula1>ISNUMBER($O$61)</formula1>
    </dataValidation>
    <dataValidation type="custom" allowBlank="1" showInputMessage="1" showErrorMessage="1" error="Please enter a number or leave the cell empty if the figure is not available" sqref="N61" xr:uid="{79B19A65-6161-492E-BFC2-151A34453F05}">
      <formula1>ISNUMBER($N$61)</formula1>
    </dataValidation>
    <dataValidation type="custom" allowBlank="1" showInputMessage="1" showErrorMessage="1" error="Please enter a number or leave the cell empty if the figure is not available" sqref="M61" xr:uid="{15B6B01D-2338-4115-81D1-60DC027E5ABE}">
      <formula1>ISNUMBER($M$61)</formula1>
    </dataValidation>
    <dataValidation type="custom" allowBlank="1" showInputMessage="1" showErrorMessage="1" error="Please enter a number or leave the cell empty if the figure is not available" sqref="AG60" xr:uid="{87485213-1912-4E7C-99F2-8A6C67F512D8}">
      <formula1>ISNUMBER($AG$60)</formula1>
    </dataValidation>
    <dataValidation type="custom" allowBlank="1" showInputMessage="1" showErrorMessage="1" error="Please enter a number or leave the cell empty if the figure is not available" sqref="AF60" xr:uid="{B8690DCD-F387-421A-B8F0-FF0078A6883A}">
      <formula1>ISNUMBER($AF$60)</formula1>
    </dataValidation>
    <dataValidation type="custom" allowBlank="1" showInputMessage="1" showErrorMessage="1" error="Please enter a number or leave the cell empty if the figure is not available" sqref="AE60" xr:uid="{87AA65B6-7D97-45CD-86BE-2466B38D6774}">
      <formula1>ISNUMBER($AE$60)</formula1>
    </dataValidation>
    <dataValidation type="custom" allowBlank="1" showInputMessage="1" showErrorMessage="1" error="Please enter a number or leave the cell empty if the figure is not available" sqref="AD60" xr:uid="{6C0AD938-DF9E-4203-BAF0-58595C4C645C}">
      <formula1>ISNUMBER($AD$60)</formula1>
    </dataValidation>
    <dataValidation type="custom" allowBlank="1" showInputMessage="1" showErrorMessage="1" error="Please enter a number or leave the cell empty if the figure is not available" sqref="AC60" xr:uid="{6466358F-764B-4814-A628-6E31147A4493}">
      <formula1>ISNUMBER($AC$60)</formula1>
    </dataValidation>
    <dataValidation type="custom" allowBlank="1" showInputMessage="1" showErrorMessage="1" error="Please enter a number or leave the cell empty if the figure is not available" sqref="AB60" xr:uid="{AB15BE84-1AF0-4217-BCD3-15F519CA685E}">
      <formula1>ISNUMBER($AB$60)</formula1>
    </dataValidation>
    <dataValidation type="custom" allowBlank="1" showInputMessage="1" showErrorMessage="1" error="Please enter a number or leave the cell empty if the figure is not available" sqref="AA60" xr:uid="{6A975A1F-5E0D-4798-9BE8-4952B0A3485F}">
      <formula1>ISNUMBER($AA$60)</formula1>
    </dataValidation>
    <dataValidation type="custom" allowBlank="1" showInputMessage="1" showErrorMessage="1" error="Please enter a number or leave the cell empty if the figure is not available" sqref="Z60" xr:uid="{3A5D0103-930A-45C2-94CD-025EB4C5DE6A}">
      <formula1>ISNUMBER($Z$60)</formula1>
    </dataValidation>
    <dataValidation type="custom" allowBlank="1" showInputMessage="1" showErrorMessage="1" error="Please enter a number or leave the cell empty if the figure is not available" sqref="Y60" xr:uid="{9BA16519-F1AF-4C67-901E-1C153DAD3A26}">
      <formula1>ISNUMBER($Y$60)</formula1>
    </dataValidation>
    <dataValidation type="custom" allowBlank="1" showInputMessage="1" showErrorMessage="1" error="Please enter a number or leave the cell empty if the figure is not available" sqref="X60" xr:uid="{D6E54085-2540-4B6F-9DE7-C1DF0B5D2865}">
      <formula1>ISNUMBER($X$60)</formula1>
    </dataValidation>
    <dataValidation type="custom" allowBlank="1" showInputMessage="1" showErrorMessage="1" error="Please enter a number or leave the cell empty if the figure is not available" sqref="W60" xr:uid="{245DD236-D050-4742-9E43-37AE9C865BED}">
      <formula1>ISNUMBER($W$60)</formula1>
    </dataValidation>
    <dataValidation type="custom" allowBlank="1" showInputMessage="1" showErrorMessage="1" error="Please enter a number or leave the cell empty if the figure is not available" sqref="V60" xr:uid="{AEDA208A-4814-4E2F-B3B3-B9D7F60921E0}">
      <formula1>ISNUMBER($V$60)</formula1>
    </dataValidation>
    <dataValidation type="custom" allowBlank="1" showInputMessage="1" showErrorMessage="1" error="Please enter a number or leave the cell empty if the figure is not available" sqref="U60" xr:uid="{73AC1377-F33F-4B20-A24B-741908B9F5A2}">
      <formula1>ISNUMBER($U$60)</formula1>
    </dataValidation>
    <dataValidation type="custom" allowBlank="1" showInputMessage="1" showErrorMessage="1" error="Please enter a number or leave the cell empty if the figure is not available" sqref="T60" xr:uid="{FFB55492-2417-48D9-AF0E-10BCF2469593}">
      <formula1>ISNUMBER($T$60)</formula1>
    </dataValidation>
    <dataValidation type="custom" allowBlank="1" showInputMessage="1" showErrorMessage="1" error="Please enter a number or leave the cell empty if the figure is not available" sqref="S60" xr:uid="{00C350B8-096D-4C0E-A792-E1B900E363E4}">
      <formula1>ISNUMBER($S$60)</formula1>
    </dataValidation>
    <dataValidation type="custom" allowBlank="1" showInputMessage="1" showErrorMessage="1" error="Please enter a number or leave the cell empty if the figure is not available" sqref="R60" xr:uid="{D9B557AA-DB47-418C-B0ED-427355E3FD6B}">
      <formula1>ISNUMBER($R$60)</formula1>
    </dataValidation>
    <dataValidation type="custom" allowBlank="1" showInputMessage="1" showErrorMessage="1" error="Please enter a number or leave the cell empty if the figure is not available" sqref="Q60" xr:uid="{CA8AD99A-E555-45A2-9B19-6304D92EED5F}">
      <formula1>ISNUMBER($Q$60)</formula1>
    </dataValidation>
    <dataValidation type="custom" allowBlank="1" showInputMessage="1" showErrorMessage="1" error="Please enter a number or leave the cell empty if the figure is not available" sqref="P60" xr:uid="{A42D9A00-F1DB-4010-BAFC-76584E03F03D}">
      <formula1>ISNUMBER($P$60)</formula1>
    </dataValidation>
    <dataValidation type="custom" allowBlank="1" showInputMessage="1" showErrorMessage="1" error="Please enter a number or leave the cell empty if the figure is not available" sqref="O60" xr:uid="{68B53CDC-AF36-4DB4-94FE-E301842FB647}">
      <formula1>ISNUMBER($O$60)</formula1>
    </dataValidation>
    <dataValidation type="custom" allowBlank="1" showInputMessage="1" showErrorMessage="1" error="Please enter a number or leave the cell empty if the figure is not available" sqref="N60" xr:uid="{982A185C-E86B-4D1C-8BCD-0B4BEE9E903C}">
      <formula1>ISNUMBER($N$60)</formula1>
    </dataValidation>
    <dataValidation type="custom" allowBlank="1" showInputMessage="1" showErrorMessage="1" error="Please enter a number or leave the cell empty if the figure is not available" sqref="M60" xr:uid="{2F606246-A008-4113-A0FA-B0D48C28946B}">
      <formula1>ISNUMBER($M$60)</formula1>
    </dataValidation>
    <dataValidation type="custom" allowBlank="1" showInputMessage="1" showErrorMessage="1" error="Please enter a number or leave the cell empty if the figure is not available" sqref="Y59" xr:uid="{0F5FA03A-A2C6-464E-89ED-3ADC52D67D60}">
      <formula1>ISNUMBER($Y$59)</formula1>
    </dataValidation>
    <dataValidation type="custom" allowBlank="1" showInputMessage="1" showErrorMessage="1" error="Please enter a number or leave the cell empty if the figure is not available" sqref="X59" xr:uid="{E1108BF1-3CE5-4757-953F-B6BB3A35D9A0}">
      <formula1>ISNUMBER($X$59)</formula1>
    </dataValidation>
    <dataValidation type="custom" allowBlank="1" showInputMessage="1" showErrorMessage="1" error="Please enter a number or leave the cell empty if the figure is not available" sqref="W59" xr:uid="{13A403B1-3F21-459A-BEF1-DA0C7121B37E}">
      <formula1>ISNUMBER($W$59)</formula1>
    </dataValidation>
    <dataValidation type="custom" allowBlank="1" showInputMessage="1" showErrorMessage="1" error="Please enter a number or leave the cell empty if the figure is not available" sqref="V59" xr:uid="{66F1DD37-575E-43DF-96D2-66E1923F094A}">
      <formula1>ISNUMBER($V$59)</formula1>
    </dataValidation>
    <dataValidation type="custom" allowBlank="1" showInputMessage="1" showErrorMessage="1" error="Please enter a number or leave the cell empty if the figure is not available" sqref="U59" xr:uid="{321F5550-8646-48BE-A594-4F9DB5F8FA19}">
      <formula1>ISNUMBER($U$59)</formula1>
    </dataValidation>
    <dataValidation type="custom" allowBlank="1" showInputMessage="1" showErrorMessage="1" error="Please enter a number or leave the cell empty if the figure is not available" sqref="T59" xr:uid="{1D0651D6-AEB3-4CC0-906B-442BC174ADD9}">
      <formula1>ISNUMBER($T$59)</formula1>
    </dataValidation>
    <dataValidation type="custom" allowBlank="1" showInputMessage="1" showErrorMessage="1" error="Please enter a number or leave the cell empty if the figure is not available" sqref="S59" xr:uid="{923AD17C-510E-4DDB-95CB-4D8F9C202B60}">
      <formula1>ISNUMBER($S$59)</formula1>
    </dataValidation>
    <dataValidation type="custom" allowBlank="1" showInputMessage="1" showErrorMessage="1" error="Please enter a number or leave the cell empty if the figure is not available" sqref="R59" xr:uid="{BC9BA7F8-23AA-4030-8BD1-EDA0BF0E9AB1}">
      <formula1>ISNUMBER($R$59)</formula1>
    </dataValidation>
    <dataValidation type="custom" allowBlank="1" showInputMessage="1" showErrorMessage="1" error="Please enter a number or leave the cell empty if the figure is not available" sqref="Q59" xr:uid="{562DD8E7-3344-4213-95CB-C1753E694FB4}">
      <formula1>ISNUMBER($Q$59)</formula1>
    </dataValidation>
    <dataValidation type="custom" allowBlank="1" showInputMessage="1" showErrorMessage="1" error="Please enter a number or leave the cell empty if the figure is not available" sqref="P59" xr:uid="{6022BC7D-E188-4542-9F0B-6BE64A8419B1}">
      <formula1>ISNUMBER($P$59)</formula1>
    </dataValidation>
    <dataValidation type="custom" allowBlank="1" showInputMessage="1" showErrorMessage="1" error="Please enter a number or leave the cell empty if the figure is not available" sqref="O59" xr:uid="{B6052B3D-AF8D-4A88-B62A-0AED6EB6A6F0}">
      <formula1>ISNUMBER($O$59)</formula1>
    </dataValidation>
    <dataValidation type="custom" allowBlank="1" showInputMessage="1" showErrorMessage="1" error="Please enter a number or leave the cell empty if the figure is not available" sqref="N59" xr:uid="{2708533F-53D4-4F3D-88B5-A67DC1D09E22}">
      <formula1>ISNUMBER($N$59)</formula1>
    </dataValidation>
    <dataValidation type="custom" allowBlank="1" showInputMessage="1" showErrorMessage="1" error="Please enter a number or leave the cell empty if the figure is not available" sqref="M59" xr:uid="{B578333D-3549-47DA-B7B5-663CBFB3BF6F}">
      <formula1>ISNUMBER($M$59)</formula1>
    </dataValidation>
    <dataValidation type="custom" allowBlank="1" showInputMessage="1" showErrorMessage="1" error="Please enter a number or leave the cell empty if the figure is not available" sqref="AB58" xr:uid="{40D8FBB1-737E-4BE8-8459-68BECFCC919C}">
      <formula1>ISNUMBER($AB$58)</formula1>
    </dataValidation>
    <dataValidation type="custom" allowBlank="1" showInputMessage="1" showErrorMessage="1" error="Please enter a number or leave the cell empty if the figure is not available" sqref="AA58" xr:uid="{F0327A82-F2DF-4AB0-875B-BFAFA844D433}">
      <formula1>ISNUMBER($AA$58)</formula1>
    </dataValidation>
    <dataValidation type="custom" allowBlank="1" showInputMessage="1" showErrorMessage="1" error="Please enter a number or leave the cell empty if the figure is not available" sqref="Z58" xr:uid="{03956A88-FDC5-43CF-A094-781D6CB6FF3E}">
      <formula1>ISNUMBER($Z$58)</formula1>
    </dataValidation>
    <dataValidation type="custom" allowBlank="1" showInputMessage="1" showErrorMessage="1" error="Please enter a number or leave the cell empty if the figure is not available" sqref="Y58" xr:uid="{BE061930-8922-42EE-8231-3EE2ABB19B29}">
      <formula1>ISNUMBER($Y$58)</formula1>
    </dataValidation>
    <dataValidation type="custom" allowBlank="1" showInputMessage="1" showErrorMessage="1" error="Please enter a number or leave the cell empty if the figure is not available" sqref="X58" xr:uid="{0401A039-E5F3-498D-BE35-3EA9225E12B1}">
      <formula1>ISNUMBER($X$58)</formula1>
    </dataValidation>
    <dataValidation type="custom" allowBlank="1" showInputMessage="1" showErrorMessage="1" error="Please enter a number or leave the cell empty if the figure is not available" sqref="W58" xr:uid="{47D75214-7AD5-47D0-8E29-CE50577A371C}">
      <formula1>ISNUMBER($W$58)</formula1>
    </dataValidation>
    <dataValidation type="custom" allowBlank="1" showInputMessage="1" showErrorMessage="1" error="Please enter a number or leave the cell empty if the figure is not available" sqref="V58" xr:uid="{A2723E4C-4520-49AA-B9E6-7419DA5E8048}">
      <formula1>ISNUMBER($V$58)</formula1>
    </dataValidation>
    <dataValidation type="custom" allowBlank="1" showInputMessage="1" showErrorMessage="1" error="Please enter a number or leave the cell empty if the figure is not available" sqref="U58" xr:uid="{3AFDF268-00CB-4101-8B4B-042D124DCBE6}">
      <formula1>ISNUMBER($U$58)</formula1>
    </dataValidation>
    <dataValidation type="custom" allowBlank="1" showInputMessage="1" showErrorMessage="1" error="Please enter a number or leave the cell empty if the figure is not available" sqref="T58" xr:uid="{3D5C37F0-CCC7-4309-9F33-9C7D27BA0E04}">
      <formula1>ISNUMBER($T$58)</formula1>
    </dataValidation>
    <dataValidation type="custom" allowBlank="1" showInputMessage="1" showErrorMessage="1" error="Please enter a number or leave the cell empty if the figure is not available" sqref="S58" xr:uid="{83E20306-FE59-4D9A-B570-7A953CC93717}">
      <formula1>ISNUMBER($S$58)</formula1>
    </dataValidation>
    <dataValidation type="custom" allowBlank="1" showInputMessage="1" showErrorMessage="1" error="Please enter a number or leave the cell empty if the figure is not available" sqref="R58" xr:uid="{C4E6FE96-C2BA-4709-B4B5-07FC5860487B}">
      <formula1>ISNUMBER($R$58)</formula1>
    </dataValidation>
    <dataValidation type="custom" allowBlank="1" showInputMessage="1" showErrorMessage="1" error="Please enter a number or leave the cell empty if the figure is not available" sqref="Q58" xr:uid="{DA6DF6E6-E290-4F30-A7EA-8A86FE604AD1}">
      <formula1>ISNUMBER($Q$58)</formula1>
    </dataValidation>
    <dataValidation type="custom" allowBlank="1" showInputMessage="1" showErrorMessage="1" error="Please enter a number or leave the cell empty if the figure is not available" sqref="P58" xr:uid="{EED92522-5F38-4585-B634-FFF9EC654E9B}">
      <formula1>ISNUMBER($P$58)</formula1>
    </dataValidation>
    <dataValidation type="custom" allowBlank="1" showInputMessage="1" showErrorMessage="1" error="Please enter a number or leave the cell empty if the figure is not available" sqref="O58" xr:uid="{35B820D9-0B1D-4651-B47D-D8F1701C5369}">
      <formula1>ISNUMBER($O$58)</formula1>
    </dataValidation>
    <dataValidation type="custom" allowBlank="1" showInputMessage="1" showErrorMessage="1" error="Please enter a number or leave the cell empty if the figure is not available" sqref="N58" xr:uid="{D26BED62-F42C-47DD-976D-173BB369E1DA}">
      <formula1>ISNUMBER($N$58)</formula1>
    </dataValidation>
    <dataValidation type="custom" allowBlank="1" showInputMessage="1" showErrorMessage="1" error="Please enter a number or leave the cell empty if the figure is not available" sqref="M58" xr:uid="{414B67CA-F963-41CE-AD77-9E413E7105BF}">
      <formula1>ISNUMBER($M$58)</formula1>
    </dataValidation>
    <dataValidation type="custom" allowBlank="1" showInputMessage="1" showErrorMessage="1" error="Please enter a number or leave the cell empty if the figure is not available" sqref="AG56" xr:uid="{97D18E3B-C557-48C6-AD07-23842150B9C0}">
      <formula1>ISNUMBER($AG$56)</formula1>
    </dataValidation>
    <dataValidation type="custom" allowBlank="1" showInputMessage="1" showErrorMessage="1" error="Please enter a number or leave the cell empty if the figure is not available" sqref="AF56" xr:uid="{95F3CE8C-A5A0-40FC-9DF5-4FC09C9723B8}">
      <formula1>ISNUMBER($AF$56)</formula1>
    </dataValidation>
    <dataValidation type="custom" allowBlank="1" showInputMessage="1" showErrorMessage="1" error="Please enter a number or leave the cell empty if the figure is not available" sqref="AE56" xr:uid="{84BB0DF2-A561-4828-A3ED-324654C7C7F2}">
      <formula1>ISNUMBER($AE$56)</formula1>
    </dataValidation>
    <dataValidation type="custom" allowBlank="1" showInputMessage="1" showErrorMessage="1" error="Please enter a number or leave the cell empty if the figure is not available" sqref="AD56" xr:uid="{C15BF963-2627-4675-9DD2-2215FC61DDCE}">
      <formula1>ISNUMBER($AD$56)</formula1>
    </dataValidation>
    <dataValidation type="custom" allowBlank="1" showInputMessage="1" showErrorMessage="1" error="Please enter a number or leave the cell empty if the figure is not available" sqref="AC56" xr:uid="{75044B79-3A23-4B4D-988E-D9319F357548}">
      <formula1>ISNUMBER($AC$56)</formula1>
    </dataValidation>
    <dataValidation type="custom" allowBlank="1" showInputMessage="1" showErrorMessage="1" error="Please enter a number or leave the cell empty if the figure is not available" sqref="AB56" xr:uid="{E6E9B275-8B6A-45DF-BF96-A786BC96C09F}">
      <formula1>ISNUMBER($AB$56)</formula1>
    </dataValidation>
    <dataValidation type="custom" allowBlank="1" showInputMessage="1" showErrorMessage="1" error="Please enter a number or leave the cell empty if the figure is not available" sqref="AA56" xr:uid="{8A04BACE-3C43-4C7D-A5E3-DED8EA1DBB13}">
      <formula1>ISNUMBER($AA$56)</formula1>
    </dataValidation>
    <dataValidation type="custom" allowBlank="1" showInputMessage="1" showErrorMessage="1" error="Please enter a number or leave the cell empty if the figure is not available" sqref="Z56" xr:uid="{9692FD46-4899-4714-BDD9-55963D10BD7F}">
      <formula1>ISNUMBER($Z$56)</formula1>
    </dataValidation>
    <dataValidation type="custom" allowBlank="1" showInputMessage="1" showErrorMessage="1" error="Please enter a number or leave the cell empty if the figure is not available" sqref="Y56" xr:uid="{6C620AFA-DFEE-48FA-8247-C391ED9E0C88}">
      <formula1>ISNUMBER($Y$56)</formula1>
    </dataValidation>
    <dataValidation type="custom" allowBlank="1" showInputMessage="1" showErrorMessage="1" error="Please enter a number or leave the cell empty if the figure is not available" sqref="X56" xr:uid="{7496B0A1-78DF-4425-9733-C5710F987A83}">
      <formula1>ISNUMBER($X$56)</formula1>
    </dataValidation>
    <dataValidation type="custom" allowBlank="1" showInputMessage="1" showErrorMessage="1" error="Please enter a number or leave the cell empty if the figure is not available" sqref="W56" xr:uid="{62C7718E-DC63-43B1-A0E4-EF7CBE5E7AF1}">
      <formula1>ISNUMBER($W$56)</formula1>
    </dataValidation>
    <dataValidation type="custom" allowBlank="1" showInputMessage="1" showErrorMessage="1" error="Please enter a number or leave the cell empty if the figure is not available" sqref="V56" xr:uid="{72EA054D-4408-421C-89C0-42E0E7A6BDE3}">
      <formula1>ISNUMBER($V$56)</formula1>
    </dataValidation>
    <dataValidation type="custom" allowBlank="1" showInputMessage="1" showErrorMessage="1" error="Please enter a number or leave the cell empty if the figure is not available" sqref="U56" xr:uid="{7A9DC14B-642D-4AC2-8BBA-BD2D02690CB6}">
      <formula1>ISNUMBER($U$56)</formula1>
    </dataValidation>
    <dataValidation type="custom" allowBlank="1" showInputMessage="1" showErrorMessage="1" error="Please enter a number or leave the cell empty if the figure is not available" sqref="T56" xr:uid="{CC839130-E954-4D76-84A3-0055B6332400}">
      <formula1>ISNUMBER($T$56)</formula1>
    </dataValidation>
    <dataValidation type="custom" allowBlank="1" showInputMessage="1" showErrorMessage="1" error="Please enter a number or leave the cell empty if the figure is not available" sqref="S56" xr:uid="{632277AE-F89E-42D0-BB9E-DAD84A75B0C4}">
      <formula1>ISNUMBER($S$56)</formula1>
    </dataValidation>
    <dataValidation type="custom" allowBlank="1" showInputMessage="1" showErrorMessage="1" error="Please enter a number or leave the cell empty if the figure is not available" sqref="R56" xr:uid="{DAE4FBAB-A5DD-4A0B-AB74-D4D47ABFCEA0}">
      <formula1>ISNUMBER($R$56)</formula1>
    </dataValidation>
    <dataValidation type="custom" allowBlank="1" showInputMessage="1" showErrorMessage="1" error="Please enter a number or leave the cell empty if the figure is not available" sqref="Q56" xr:uid="{687F87ED-3F0A-4824-A9A0-DB4E23763696}">
      <formula1>ISNUMBER($Q$56)</formula1>
    </dataValidation>
    <dataValidation type="custom" allowBlank="1" showInputMessage="1" showErrorMessage="1" error="Please enter a number or leave the cell empty if the figure is not available" sqref="P56" xr:uid="{E42B2325-F18A-412D-B64E-96DFF31A1F2B}">
      <formula1>ISNUMBER($P$56)</formula1>
    </dataValidation>
    <dataValidation type="custom" allowBlank="1" showInputMessage="1" showErrorMessage="1" error="Please enter a number or leave the cell empty if the figure is not available" sqref="O56" xr:uid="{CDBA0FB7-62F0-479B-9998-49C4BDD0499C}">
      <formula1>ISNUMBER($O$56)</formula1>
    </dataValidation>
    <dataValidation type="custom" allowBlank="1" showInputMessage="1" showErrorMessage="1" error="Please enter a number or leave the cell empty if the figure is not available" sqref="N56" xr:uid="{05B8A990-8409-459C-A140-0F6CBD42F740}">
      <formula1>ISNUMBER($N$56)</formula1>
    </dataValidation>
    <dataValidation type="custom" allowBlank="1" showInputMessage="1" showErrorMessage="1" error="Please enter a number or leave the cell empty if the figure is not available" sqref="M56" xr:uid="{FB4213D0-56EB-4049-93ED-46A78BC97D92}">
      <formula1>ISNUMBER($M$56)</formula1>
    </dataValidation>
    <dataValidation type="custom" allowBlank="1" showInputMessage="1" showErrorMessage="1" error="Please enter a number or leave the cell empty if the figure is not available" sqref="AF54" xr:uid="{40E603C6-6154-4C12-AAE0-0311DBB83461}">
      <formula1>ISNUMBER($AF$54)</formula1>
    </dataValidation>
    <dataValidation type="custom" allowBlank="1" showInputMessage="1" showErrorMessage="1" error="Please enter a number or leave the cell empty if the figure is not available" sqref="AE54" xr:uid="{80A2F793-0C9B-47C3-9013-A82C3AA3151A}">
      <formula1>ISNUMBER($AE$54)</formula1>
    </dataValidation>
    <dataValidation type="custom" allowBlank="1" showInputMessage="1" showErrorMessage="1" error="Please enter a number or leave the cell empty if the figure is not available" sqref="AD54" xr:uid="{D97CC73C-8779-48AB-9995-583EB3786112}">
      <formula1>ISNUMBER($AD$54)</formula1>
    </dataValidation>
    <dataValidation type="custom" allowBlank="1" showInputMessage="1" showErrorMessage="1" error="Please enter a number or leave the cell empty if the figure is not available" sqref="AC54" xr:uid="{3CAE0F71-F030-44EE-97DB-26E2820A197A}">
      <formula1>ISNUMBER($AC$54)</formula1>
    </dataValidation>
    <dataValidation type="custom" allowBlank="1" showInputMessage="1" showErrorMessage="1" error="Please enter a number or leave the cell empty if the figure is not available" sqref="AB54" xr:uid="{157AFBEE-3979-4CE5-A9AB-2D80FEE2EA7D}">
      <formula1>ISNUMBER($AB$54)</formula1>
    </dataValidation>
    <dataValidation type="custom" allowBlank="1" showInputMessage="1" showErrorMessage="1" error="Please enter a number or leave the cell empty if the figure is not available" sqref="AA54" xr:uid="{B74A47C9-CD45-4135-8548-DC5222C07E15}">
      <formula1>ISNUMBER($AA$54)</formula1>
    </dataValidation>
    <dataValidation type="custom" allowBlank="1" showInputMessage="1" showErrorMessage="1" error="Please enter a number or leave the cell empty if the figure is not available" sqref="Z54" xr:uid="{A69093A6-4E32-48A9-A8CF-B91550BA3CED}">
      <formula1>ISNUMBER($Z$54)</formula1>
    </dataValidation>
    <dataValidation type="custom" allowBlank="1" showInputMessage="1" showErrorMessage="1" error="Please enter a number or leave the cell empty if the figure is not available" sqref="Y54" xr:uid="{0A09A303-42DE-4647-B01B-68AD1A2E9601}">
      <formula1>ISNUMBER($Y$54)</formula1>
    </dataValidation>
    <dataValidation type="custom" allowBlank="1" showInputMessage="1" showErrorMessage="1" error="Please enter a number or leave the cell empty if the figure is not available" sqref="X54" xr:uid="{89847E23-4B5C-4B03-8815-BDD838FE1B74}">
      <formula1>ISNUMBER($X$54)</formula1>
    </dataValidation>
    <dataValidation type="custom" allowBlank="1" showInputMessage="1" showErrorMessage="1" error="Please enter a number or leave the cell empty if the figure is not available" sqref="W54" xr:uid="{4EE33FA1-99E8-49FC-BEF7-CF86B2BDE207}">
      <formula1>ISNUMBER($W$54)</formula1>
    </dataValidation>
    <dataValidation type="custom" allowBlank="1" showInputMessage="1" showErrorMessage="1" error="Please enter a number or leave the cell empty if the figure is not available" sqref="V54" xr:uid="{0918B011-3B29-4795-88B4-245D6D987E89}">
      <formula1>ISNUMBER($V$54)</formula1>
    </dataValidation>
    <dataValidation type="custom" allowBlank="1" showInputMessage="1" showErrorMessage="1" error="Please enter a number or leave the cell empty if the figure is not available" sqref="U54" xr:uid="{D9F7CC56-B3A6-4CA0-B21B-D50BEB130307}">
      <formula1>ISNUMBER($U$54)</formula1>
    </dataValidation>
    <dataValidation type="custom" allowBlank="1" showInputMessage="1" showErrorMessage="1" error="Please enter a number or leave the cell empty if the figure is not available" sqref="T54" xr:uid="{B6117ED4-6704-4DC6-8711-CE017B04A218}">
      <formula1>ISNUMBER($T$54)</formula1>
    </dataValidation>
    <dataValidation type="custom" allowBlank="1" showInputMessage="1" showErrorMessage="1" error="Please enter a number or leave the cell empty if the figure is not available" sqref="S54" xr:uid="{67ADF428-14A1-4F91-AC13-B8B32D56F701}">
      <formula1>ISNUMBER($S$54)</formula1>
    </dataValidation>
    <dataValidation type="custom" allowBlank="1" showInputMessage="1" showErrorMessage="1" error="Please enter a number or leave the cell empty if the figure is not available" sqref="R54" xr:uid="{931E298E-495C-4999-A043-313DE4167F09}">
      <formula1>ISNUMBER($R$54)</formula1>
    </dataValidation>
    <dataValidation type="custom" allowBlank="1" showInputMessage="1" showErrorMessage="1" error="Please enter a number or leave the cell empty if the figure is not available" sqref="Q54" xr:uid="{15CC1FFC-6C11-4E31-9766-6CEF9BEBB35D}">
      <formula1>ISNUMBER($Q$54)</formula1>
    </dataValidation>
    <dataValidation type="custom" allowBlank="1" showInputMessage="1" showErrorMessage="1" error="Please enter a number or leave the cell empty if the figure is not available" sqref="P54" xr:uid="{7949918E-3409-452B-82A5-CB49350E4DC3}">
      <formula1>ISNUMBER($P$54)</formula1>
    </dataValidation>
    <dataValidation type="custom" allowBlank="1" showInputMessage="1" showErrorMessage="1" error="Please enter a number or leave the cell empty if the figure is not available" sqref="O54" xr:uid="{6CF9A5E0-005D-438F-BA9F-246A0100CFD9}">
      <formula1>ISNUMBER($O$54)</formula1>
    </dataValidation>
    <dataValidation type="custom" allowBlank="1" showInputMessage="1" showErrorMessage="1" error="Please enter a number or leave the cell empty if the figure is not available" sqref="N54" xr:uid="{32017860-0452-47A0-92DE-6FB6CC907EA7}">
      <formula1>ISNUMBER($N$54)</formula1>
    </dataValidation>
    <dataValidation type="custom" allowBlank="1" showInputMessage="1" showErrorMessage="1" error="Please enter a number or leave the cell empty if the figure is not available" sqref="M54" xr:uid="{C98E6E21-8511-4C47-AD02-2EB539B713E7}">
      <formula1>ISNUMBER($M$54)</formula1>
    </dataValidation>
    <dataValidation type="custom" allowBlank="1" showInputMessage="1" showErrorMessage="1" error="Please enter a number or leave the cell empty if the figure is not available" sqref="AG53" xr:uid="{DE9A0792-6E25-4024-A35A-030D22119E1D}">
      <formula1>ISNUMBER($AG$53)</formula1>
    </dataValidation>
    <dataValidation type="custom" allowBlank="1" showInputMessage="1" showErrorMessage="1" error="Please enter a number or leave the cell empty if the figure is not available" sqref="AF53" xr:uid="{388FD0AD-F8F2-4FE1-9C1A-C53BDA7C42B3}">
      <formula1>ISNUMBER($AF$53)</formula1>
    </dataValidation>
    <dataValidation type="custom" allowBlank="1" showInputMessage="1" showErrorMessage="1" error="Please enter a number or leave the cell empty if the figure is not available" sqref="AE53" xr:uid="{4AE17E2F-FF7C-47B0-AEE8-18229F8A4747}">
      <formula1>ISNUMBER($AE$53)</formula1>
    </dataValidation>
    <dataValidation type="custom" allowBlank="1" showInputMessage="1" showErrorMessage="1" error="Please enter a number or leave the cell empty if the figure is not available" sqref="AD53" xr:uid="{E7ACAB1C-4D76-4584-AD5C-4A4C1DAB04D0}">
      <formula1>ISNUMBER($AD$53)</formula1>
    </dataValidation>
    <dataValidation type="custom" allowBlank="1" showInputMessage="1" showErrorMessage="1" error="Please enter a number or leave the cell empty if the figure is not available" sqref="AC53" xr:uid="{2F263546-7CA0-447F-B048-8C819CEB8A8D}">
      <formula1>ISNUMBER($AC$53)</formula1>
    </dataValidation>
    <dataValidation type="custom" allowBlank="1" showInputMessage="1" showErrorMessage="1" error="Please enter a number or leave the cell empty if the figure is not available" sqref="AB53" xr:uid="{1DEC4F99-45BB-49F0-B329-04516D9864B5}">
      <formula1>ISNUMBER($AB$53)</formula1>
    </dataValidation>
    <dataValidation type="custom" allowBlank="1" showInputMessage="1" showErrorMessage="1" error="Please enter a number or leave the cell empty if the figure is not available" sqref="AA53" xr:uid="{73C8F584-907C-4537-996C-312FF646FE40}">
      <formula1>ISNUMBER($AA$53)</formula1>
    </dataValidation>
    <dataValidation type="custom" allowBlank="1" showInputMessage="1" showErrorMessage="1" error="Please enter a number or leave the cell empty if the figure is not available" sqref="Z53" xr:uid="{2600BC36-04AB-4148-A216-22D76A1DA581}">
      <formula1>ISNUMBER($Z$53)</formula1>
    </dataValidation>
    <dataValidation type="custom" allowBlank="1" showInputMessage="1" showErrorMessage="1" error="Please enter a number or leave the cell empty if the figure is not available" sqref="Y53" xr:uid="{AEE4829E-C1D2-4F68-9629-C698A38D275C}">
      <formula1>ISNUMBER($Y$53)</formula1>
    </dataValidation>
    <dataValidation type="custom" allowBlank="1" showInputMessage="1" showErrorMessage="1" error="Please enter a number or leave the cell empty if the figure is not available" sqref="X53" xr:uid="{BE014ECD-EF55-4622-B13D-A24F363A3B51}">
      <formula1>ISNUMBER($X$53)</formula1>
    </dataValidation>
    <dataValidation type="custom" allowBlank="1" showInputMessage="1" showErrorMessage="1" error="Please enter a number or leave the cell empty if the figure is not available" sqref="W53" xr:uid="{796C53D7-8467-4E0F-882A-35B582C16C1B}">
      <formula1>ISNUMBER($W$53)</formula1>
    </dataValidation>
    <dataValidation type="custom" allowBlank="1" showInputMessage="1" showErrorMessage="1" error="Please enter a number or leave the cell empty if the figure is not available" sqref="V53" xr:uid="{6ECA34FE-2551-4165-88EF-C274355BE1E3}">
      <formula1>ISNUMBER($V$53)</formula1>
    </dataValidation>
    <dataValidation type="custom" allowBlank="1" showInputMessage="1" showErrorMessage="1" error="Please enter a number or leave the cell empty if the figure is not available" sqref="U53" xr:uid="{EE68CFC9-EDAF-42F2-81AA-69D368253E71}">
      <formula1>ISNUMBER($U$53)</formula1>
    </dataValidation>
    <dataValidation type="custom" allowBlank="1" showInputMessage="1" showErrorMessage="1" error="Please enter a number or leave the cell empty if the figure is not available" sqref="T53" xr:uid="{53C57CFD-748E-44C4-B410-7152A08AAF82}">
      <formula1>ISNUMBER($T$53)</formula1>
    </dataValidation>
    <dataValidation type="custom" allowBlank="1" showInputMessage="1" showErrorMessage="1" error="Please enter a number or leave the cell empty if the figure is not available" sqref="S53" xr:uid="{0472DB5F-BDC4-4CA9-A802-6A98532C64DA}">
      <formula1>ISNUMBER($S$53)</formula1>
    </dataValidation>
    <dataValidation type="custom" allowBlank="1" showInputMessage="1" showErrorMessage="1" error="Please enter a number or leave the cell empty if the figure is not available" sqref="R53" xr:uid="{6452FB84-B678-49F8-B99E-843C6D7E0B23}">
      <formula1>ISNUMBER($R$53)</formula1>
    </dataValidation>
    <dataValidation type="custom" allowBlank="1" showInputMessage="1" showErrorMessage="1" error="Please enter a number or leave the cell empty if the figure is not available" sqref="Q53" xr:uid="{5F9121AB-7266-4337-AE0C-82C727132250}">
      <formula1>ISNUMBER($Q$53)</formula1>
    </dataValidation>
    <dataValidation type="custom" allowBlank="1" showInputMessage="1" showErrorMessage="1" error="Please enter a number or leave the cell empty if the figure is not available" sqref="P53" xr:uid="{70C15050-A508-4121-B996-272A8206DF3F}">
      <formula1>ISNUMBER($P$53)</formula1>
    </dataValidation>
    <dataValidation type="custom" allowBlank="1" showInputMessage="1" showErrorMessage="1" error="Please enter a number or leave the cell empty if the figure is not available" sqref="O53" xr:uid="{75EA0196-B143-470E-9494-12A6B2142A35}">
      <formula1>ISNUMBER($O$53)</formula1>
    </dataValidation>
    <dataValidation type="custom" allowBlank="1" showInputMessage="1" showErrorMessage="1" error="Please enter a number or leave the cell empty if the figure is not available" sqref="N53" xr:uid="{CE4F38CB-6FDF-4A40-8AE8-F66B37FC1610}">
      <formula1>ISNUMBER($N$53)</formula1>
    </dataValidation>
    <dataValidation type="custom" allowBlank="1" showInputMessage="1" showErrorMessage="1" error="Please enter a number or leave the cell empty if the figure is not available" sqref="M53" xr:uid="{07AE8C4B-3E69-4317-A5AA-64A8B3B6C88F}">
      <formula1>ISNUMBER($M$53)</formula1>
    </dataValidation>
    <dataValidation type="custom" allowBlank="1" showInputMessage="1" showErrorMessage="1" error="Please enter a number or leave the cell empty if the figure is not available" sqref="AG51" xr:uid="{BF342266-8A68-41E7-A952-24D0D687F9BF}">
      <formula1>ISNUMBER($AG$51)</formula1>
    </dataValidation>
    <dataValidation type="custom" allowBlank="1" showInputMessage="1" showErrorMessage="1" error="Please enter a number or leave the cell empty if the figure is not available" sqref="AF51" xr:uid="{757E8BBE-9171-433D-88A1-E2C2C871BF41}">
      <formula1>ISNUMBER($AF$51)</formula1>
    </dataValidation>
    <dataValidation type="custom" allowBlank="1" showInputMessage="1" showErrorMessage="1" error="Please enter a number or leave the cell empty if the figure is not available" sqref="AE51" xr:uid="{1D92BBCC-0F94-46C3-BBAA-8DF3EA9F53AC}">
      <formula1>ISNUMBER($AE$51)</formula1>
    </dataValidation>
    <dataValidation type="custom" allowBlank="1" showInputMessage="1" showErrorMessage="1" error="Please enter a number or leave the cell empty if the figure is not available" sqref="AD51" xr:uid="{6F64F6D7-6B6D-4B95-AC8E-8E08BC2AC51B}">
      <formula1>ISNUMBER($AD$51)</formula1>
    </dataValidation>
    <dataValidation type="custom" allowBlank="1" showInputMessage="1" showErrorMessage="1" error="Please enter a number or leave the cell empty if the figure is not available" sqref="AC51" xr:uid="{2147E049-85DF-478A-B896-9F38A8B0CDA1}">
      <formula1>ISNUMBER($AC$51)</formula1>
    </dataValidation>
    <dataValidation type="custom" allowBlank="1" showInputMessage="1" showErrorMessage="1" error="Please enter a number or leave the cell empty if the figure is not available" sqref="AB51" xr:uid="{CD15FCF1-6008-49D8-B252-A72D3E1C9780}">
      <formula1>ISNUMBER($AB$51)</formula1>
    </dataValidation>
    <dataValidation type="custom" allowBlank="1" showInputMessage="1" showErrorMessage="1" error="Please enter a number or leave the cell empty if the figure is not available" sqref="AA51" xr:uid="{9CF7C224-9A82-4FDC-AA34-A27E0A792AD0}">
      <formula1>ISNUMBER($AA$51)</formula1>
    </dataValidation>
    <dataValidation type="custom" allowBlank="1" showInputMessage="1" showErrorMessage="1" error="Please enter a number or leave the cell empty if the figure is not available" sqref="Z51" xr:uid="{5CE5C484-98ED-4B35-A0ED-215135C004AB}">
      <formula1>ISNUMBER($Z$51)</formula1>
    </dataValidation>
    <dataValidation type="custom" allowBlank="1" showInputMessage="1" showErrorMessage="1" error="Please enter a number or leave the cell empty if the figure is not available" sqref="Y51" xr:uid="{01D85A8C-6C40-42E9-A025-0A9BB92653A3}">
      <formula1>ISNUMBER($Y$51)</formula1>
    </dataValidation>
    <dataValidation type="custom" allowBlank="1" showInputMessage="1" showErrorMessage="1" error="Please enter a number or leave the cell empty if the figure is not available" sqref="X51" xr:uid="{D833045D-48DC-4C44-B5EF-8D574418080C}">
      <formula1>ISNUMBER($X$51)</formula1>
    </dataValidation>
    <dataValidation type="custom" allowBlank="1" showInputMessage="1" showErrorMessage="1" error="Please enter a number or leave the cell empty if the figure is not available" sqref="W51" xr:uid="{09C4864F-3EBF-4656-9FDD-C4A8F110429A}">
      <formula1>ISNUMBER($W$51)</formula1>
    </dataValidation>
    <dataValidation type="custom" allowBlank="1" showInputMessage="1" showErrorMessage="1" error="Please enter a number or leave the cell empty if the figure is not available" sqref="V51" xr:uid="{7FD62EE0-4A3A-44EA-B10C-8BF77197D184}">
      <formula1>ISNUMBER($V$51)</formula1>
    </dataValidation>
    <dataValidation type="custom" allowBlank="1" showInputMessage="1" showErrorMessage="1" error="Please enter a number or leave the cell empty if the figure is not available" sqref="U51" xr:uid="{F46A9F6B-E05A-4F95-B525-4717BC9AEC84}">
      <formula1>ISNUMBER($U$51)</formula1>
    </dataValidation>
    <dataValidation type="custom" allowBlank="1" showInputMessage="1" showErrorMessage="1" error="Please enter a number or leave the cell empty if the figure is not available" sqref="T51" xr:uid="{8F770A16-4960-4FB2-9758-DD4065B9F93A}">
      <formula1>ISNUMBER($T$51)</formula1>
    </dataValidation>
    <dataValidation type="custom" allowBlank="1" showInputMessage="1" showErrorMessage="1" error="Please enter a number or leave the cell empty if the figure is not available" sqref="S51" xr:uid="{91D61381-D954-4032-BB36-80621412F4BE}">
      <formula1>ISNUMBER($S$51)</formula1>
    </dataValidation>
    <dataValidation type="custom" allowBlank="1" showInputMessage="1" showErrorMessage="1" error="Please enter a number or leave the cell empty if the figure is not available" sqref="R51" xr:uid="{4FB2EB27-17A2-4BCE-A419-DE8A3FA9BE60}">
      <formula1>ISNUMBER($R$51)</formula1>
    </dataValidation>
    <dataValidation type="custom" allowBlank="1" showInputMessage="1" showErrorMessage="1" error="Please enter a number or leave the cell empty if the figure is not available" sqref="Q51" xr:uid="{7395022A-AA1E-4E9A-9D9D-C699917D0C30}">
      <formula1>ISNUMBER($Q$51)</formula1>
    </dataValidation>
    <dataValidation type="custom" allowBlank="1" showInputMessage="1" showErrorMessage="1" error="Please enter a number or leave the cell empty if the figure is not available" sqref="P51" xr:uid="{25B1F798-3C3E-4962-A79C-17F15FB39D00}">
      <formula1>ISNUMBER($P$51)</formula1>
    </dataValidation>
    <dataValidation type="custom" allowBlank="1" showInputMessage="1" showErrorMessage="1" error="Please enter a number or leave the cell empty if the figure is not available" sqref="O51" xr:uid="{9B4563E6-BB5A-46EE-A4B1-0D050351548C}">
      <formula1>ISNUMBER($O$51)</formula1>
    </dataValidation>
    <dataValidation type="custom" allowBlank="1" showInputMessage="1" showErrorMessage="1" error="Please enter a number or leave the cell empty if the figure is not available" sqref="N51" xr:uid="{AB414079-5B9D-420B-B189-9A1CFE7129AB}">
      <formula1>ISNUMBER($N$51)</formula1>
    </dataValidation>
    <dataValidation type="custom" allowBlank="1" showInputMessage="1" showErrorMessage="1" error="Please enter a number or leave the cell empty if the figure is not available" sqref="M51" xr:uid="{2EE7BA47-F61D-4EA1-88F9-8623D7FF32C3}">
      <formula1>ISNUMBER($M$51)</formula1>
    </dataValidation>
    <dataValidation type="custom" allowBlank="1" showInputMessage="1" showErrorMessage="1" error="Please enter a number or leave the cell empty if the figure is not available" sqref="AG50" xr:uid="{9516D2D9-CFD1-42E3-A676-352CCEB03B8F}">
      <formula1>ISNUMBER($AG$50)</formula1>
    </dataValidation>
    <dataValidation type="custom" allowBlank="1" showInputMessage="1" showErrorMessage="1" error="Please enter a number or leave the cell empty if the figure is not available" sqref="AF50" xr:uid="{47BD7C82-9C82-49BD-82B4-2FB89BDBABCC}">
      <formula1>ISNUMBER($AF$50)</formula1>
    </dataValidation>
    <dataValidation type="custom" allowBlank="1" showInputMessage="1" showErrorMessage="1" error="Please enter a number or leave the cell empty if the figure is not available" sqref="AE50" xr:uid="{9350EC0A-BD12-43F7-9952-CD76B0041A81}">
      <formula1>ISNUMBER($AE$50)</formula1>
    </dataValidation>
    <dataValidation type="custom" allowBlank="1" showInputMessage="1" showErrorMessage="1" error="Please enter a number or leave the cell empty if the figure is not available" sqref="AD50" xr:uid="{06EE55F7-0637-4A85-B6ED-08DCD1409BE8}">
      <formula1>ISNUMBER($AD$50)</formula1>
    </dataValidation>
    <dataValidation type="custom" allowBlank="1" showInputMessage="1" showErrorMessage="1" error="Please enter a number or leave the cell empty if the figure is not available" sqref="AC50" xr:uid="{D0D361CC-DFBF-4B3E-B8E9-FC45D684A566}">
      <formula1>ISNUMBER($AC$50)</formula1>
    </dataValidation>
    <dataValidation type="custom" allowBlank="1" showInputMessage="1" showErrorMessage="1" error="Please enter a number or leave the cell empty if the figure is not available" sqref="AB50" xr:uid="{0AA0D435-B052-4A03-A947-6BA3CE773FF8}">
      <formula1>ISNUMBER($AB$50)</formula1>
    </dataValidation>
    <dataValidation type="custom" allowBlank="1" showInputMessage="1" showErrorMessage="1" error="Please enter a number or leave the cell empty if the figure is not available" sqref="AA50" xr:uid="{E632EB0E-6D70-4187-BA46-FAF9F78D8384}">
      <formula1>ISNUMBER($AA$50)</formula1>
    </dataValidation>
    <dataValidation type="custom" allowBlank="1" showInputMessage="1" showErrorMessage="1" error="Please enter a number or leave the cell empty if the figure is not available" sqref="Z50" xr:uid="{6FE4C4D3-DE7E-479B-929D-A49ADE415FC0}">
      <formula1>ISNUMBER($Z$50)</formula1>
    </dataValidation>
    <dataValidation type="custom" allowBlank="1" showInputMessage="1" showErrorMessage="1" error="Please enter a number or leave the cell empty if the figure is not available" sqref="Y50" xr:uid="{362A8E19-3F00-47D2-92CB-4D73F9EEF9B8}">
      <formula1>ISNUMBER($Y$50)</formula1>
    </dataValidation>
    <dataValidation type="custom" allowBlank="1" showInputMessage="1" showErrorMessage="1" error="Please enter a number or leave the cell empty if the figure is not available" sqref="X50" xr:uid="{B5C76677-3D6A-44E4-96EE-827A8B1877AF}">
      <formula1>ISNUMBER($X$50)</formula1>
    </dataValidation>
    <dataValidation type="custom" allowBlank="1" showInputMessage="1" showErrorMessage="1" error="Please enter a number or leave the cell empty if the figure is not available" sqref="W50" xr:uid="{B10F360C-A302-4403-B47F-57A655579C6E}">
      <formula1>ISNUMBER($W$50)</formula1>
    </dataValidation>
    <dataValidation type="custom" allowBlank="1" showInputMessage="1" showErrorMessage="1" error="Please enter a number or leave the cell empty if the figure is not available" sqref="V50" xr:uid="{8458C500-931D-43F3-B495-992CACB3F073}">
      <formula1>ISNUMBER($V$50)</formula1>
    </dataValidation>
    <dataValidation type="custom" allowBlank="1" showInputMessage="1" showErrorMessage="1" error="Please enter a number or leave the cell empty if the figure is not available" sqref="U50" xr:uid="{E35C7261-B651-48E3-969E-544523928B62}">
      <formula1>ISNUMBER($U$50)</formula1>
    </dataValidation>
    <dataValidation type="custom" allowBlank="1" showInputMessage="1" showErrorMessage="1" error="Please enter a number or leave the cell empty if the figure is not available" sqref="T50" xr:uid="{BEC48602-E5A2-4FBD-8D3D-E10733B1D48E}">
      <formula1>ISNUMBER($T$50)</formula1>
    </dataValidation>
    <dataValidation type="custom" allowBlank="1" showInputMessage="1" showErrorMessage="1" error="Please enter a number or leave the cell empty if the figure is not available" sqref="S50" xr:uid="{017210C8-C06E-45C8-A156-1C0A8D4A6C31}">
      <formula1>ISNUMBER($S$50)</formula1>
    </dataValidation>
    <dataValidation type="custom" allowBlank="1" showInputMessage="1" showErrorMessage="1" error="Please enter a number or leave the cell empty if the figure is not available" sqref="R50" xr:uid="{5764398F-1F53-45C0-978F-02CA7BC27BB7}">
      <formula1>ISNUMBER($R$50)</formula1>
    </dataValidation>
    <dataValidation type="custom" allowBlank="1" showInputMessage="1" showErrorMessage="1" error="Please enter a number or leave the cell empty if the figure is not available" sqref="Q50" xr:uid="{B77E4BDF-EE99-47FC-8BFC-4BD8A35FFF07}">
      <formula1>ISNUMBER($Q$50)</formula1>
    </dataValidation>
    <dataValidation type="custom" allowBlank="1" showInputMessage="1" showErrorMessage="1" error="Please enter a number or leave the cell empty if the figure is not available" sqref="P50" xr:uid="{310227C1-370D-48E1-B9F6-0E56FA424D5A}">
      <formula1>ISNUMBER($P$50)</formula1>
    </dataValidation>
    <dataValidation type="custom" allowBlank="1" showInputMessage="1" showErrorMessage="1" error="Please enter a number or leave the cell empty if the figure is not available" sqref="O50" xr:uid="{62E7599E-BEAB-4F62-8531-F1425B6D443E}">
      <formula1>ISNUMBER($O$50)</formula1>
    </dataValidation>
    <dataValidation type="custom" allowBlank="1" showInputMessage="1" showErrorMessage="1" error="Please enter a number or leave the cell empty if the figure is not available" sqref="N50" xr:uid="{8C350BA1-1337-4C80-A5E0-6D0B4F17B649}">
      <formula1>ISNUMBER($N$50)</formula1>
    </dataValidation>
    <dataValidation type="custom" allowBlank="1" showInputMessage="1" showErrorMessage="1" error="Please enter a number or leave the cell empty if the figure is not available" sqref="M50" xr:uid="{B29EDF26-18BB-4D38-80E1-18B7B2463761}">
      <formula1>ISNUMBER($M$50)</formula1>
    </dataValidation>
    <dataValidation type="custom" allowBlank="1" showInputMessage="1" showErrorMessage="1" error="Please enter a number or leave the cell empty if the figure is not available" sqref="AF47" xr:uid="{3D5CF458-B164-4592-8158-A66527549EE3}">
      <formula1>ISNUMBER($AF$47)</formula1>
    </dataValidation>
    <dataValidation type="custom" allowBlank="1" showInputMessage="1" showErrorMessage="1" error="Please enter a number or leave the cell empty if the figure is not available" sqref="AD47" xr:uid="{81FB361E-8089-4360-8119-A83366E224B0}">
      <formula1>ISNUMBER($AD$47)</formula1>
    </dataValidation>
    <dataValidation type="custom" allowBlank="1" showInputMessage="1" showErrorMessage="1" error="Please enter a number or leave the cell empty if the figure is not available" sqref="AC47" xr:uid="{4ACDA364-4092-4F01-B790-87044063F720}">
      <formula1>ISNUMBER($AC$47)</formula1>
    </dataValidation>
    <dataValidation type="custom" allowBlank="1" showInputMessage="1" showErrorMessage="1" error="Please enter a number or leave the cell empty if the figure is not available" sqref="AB47" xr:uid="{EF75A14C-F894-488F-BA4A-F99E67CFB27A}">
      <formula1>ISNUMBER($AB$47)</formula1>
    </dataValidation>
    <dataValidation type="custom" allowBlank="1" showInputMessage="1" showErrorMessage="1" error="Please enter a number or leave the cell empty if the figure is not available" sqref="AA47" xr:uid="{2F269F67-FC00-4380-801E-A39CBB3E3BFE}">
      <formula1>ISNUMBER($AA$47)</formula1>
    </dataValidation>
    <dataValidation type="custom" allowBlank="1" showInputMessage="1" showErrorMessage="1" error="Please enter a number or leave the cell empty if the figure is not available" sqref="Z47" xr:uid="{A0484CD4-AB3E-4707-9974-FFB2E6B038E0}">
      <formula1>ISNUMBER($Z$47)</formula1>
    </dataValidation>
    <dataValidation type="custom" allowBlank="1" showInputMessage="1" showErrorMessage="1" error="Please enter a number or leave the cell empty if the figure is not available" sqref="Y47" xr:uid="{A0B8D851-72C3-4650-9A60-9AC082934547}">
      <formula1>ISNUMBER($Y$47)</formula1>
    </dataValidation>
    <dataValidation type="custom" allowBlank="1" showInputMessage="1" showErrorMessage="1" error="Please enter a number or leave the cell empty if the figure is not available" sqref="X47" xr:uid="{BE03F537-A047-4A29-B086-D34CA195942A}">
      <formula1>ISNUMBER($X$47)</formula1>
    </dataValidation>
    <dataValidation type="custom" allowBlank="1" showInputMessage="1" showErrorMessage="1" error="Please enter a number or leave the cell empty if the figure is not available" sqref="W47" xr:uid="{C51C3ABE-1602-489B-BDD8-B7CC64D6A383}">
      <formula1>ISNUMBER($W$47)</formula1>
    </dataValidation>
    <dataValidation type="custom" allowBlank="1" showInputMessage="1" showErrorMessage="1" error="Please enter a number or leave the cell empty if the figure is not available" sqref="V47" xr:uid="{2B823AD6-BF49-4780-AE00-7F23A305A3DB}">
      <formula1>ISNUMBER($V$47)</formula1>
    </dataValidation>
    <dataValidation type="custom" allowBlank="1" showInputMessage="1" showErrorMessage="1" error="Please enter a number or leave the cell empty if the figure is not available" sqref="U47" xr:uid="{60D7908A-CE8E-4082-A365-CB43B2087488}">
      <formula1>ISNUMBER($U$47)</formula1>
    </dataValidation>
    <dataValidation type="custom" allowBlank="1" showInputMessage="1" showErrorMessage="1" error="Please enter a number or leave the cell empty if the figure is not available" sqref="T47" xr:uid="{582D0106-621F-47B8-9BA4-7EC0FE5F5A39}">
      <formula1>ISNUMBER($T$47)</formula1>
    </dataValidation>
    <dataValidation type="custom" allowBlank="1" showInputMessage="1" showErrorMessage="1" error="Please enter a number or leave the cell empty if the figure is not available" sqref="S47" xr:uid="{D9CC3BBD-1883-47C9-85CF-8C34BB80A7DC}">
      <formula1>ISNUMBER($S$47)</formula1>
    </dataValidation>
    <dataValidation type="custom" allowBlank="1" showInputMessage="1" showErrorMessage="1" error="Please enter a number or leave the cell empty if the figure is not available" sqref="R47" xr:uid="{1EED27A5-068F-4319-A47D-7BEFA73BFFCF}">
      <formula1>ISNUMBER($R$47)</formula1>
    </dataValidation>
    <dataValidation type="custom" allowBlank="1" showInputMessage="1" showErrorMessage="1" error="Please enter a number or leave the cell empty if the figure is not available" sqref="Q47" xr:uid="{C48DCFC6-A7DC-43BB-8632-912A7A6D5C6F}">
      <formula1>ISNUMBER($Q$47)</formula1>
    </dataValidation>
    <dataValidation type="custom" allowBlank="1" showInputMessage="1" showErrorMessage="1" error="Please enter a number or leave the cell empty if the figure is not available" sqref="P47" xr:uid="{C65F453F-5E8C-41D9-AE95-11007C82FA03}">
      <formula1>ISNUMBER($P$47)</formula1>
    </dataValidation>
    <dataValidation type="custom" allowBlank="1" showInputMessage="1" showErrorMessage="1" error="Please enter a number or leave the cell empty if the figure is not available" sqref="O47" xr:uid="{E4296FA3-C338-48BF-B3FA-D21AB51E97B2}">
      <formula1>ISNUMBER($O$47)</formula1>
    </dataValidation>
    <dataValidation type="custom" allowBlank="1" showInputMessage="1" showErrorMessage="1" error="Please enter a number or leave the cell empty if the figure is not available" sqref="N47" xr:uid="{DDAE698D-B5D9-46A4-8CB8-5F1AEABCEEDF}">
      <formula1>ISNUMBER($N$47)</formula1>
    </dataValidation>
    <dataValidation type="custom" allowBlank="1" showInputMessage="1" showErrorMessage="1" error="Please enter a number or leave the cell empty if the figure is not available" sqref="M47" xr:uid="{49D4595F-FCEE-433A-9F06-F5BDEE4421C6}">
      <formula1>ISNUMBER($M$47)</formula1>
    </dataValidation>
    <dataValidation type="custom" allowBlank="1" showInputMessage="1" showErrorMessage="1" error="Please enter a number or leave the cell empty if the figure is not available" sqref="AG46" xr:uid="{CAC706FB-5E16-4B86-8807-B07DDC24FB66}">
      <formula1>ISNUMBER($AG$46)</formula1>
    </dataValidation>
    <dataValidation type="custom" allowBlank="1" showInputMessage="1" showErrorMessage="1" error="Please enter a number or leave the cell empty if the figure is not available" sqref="AF46" xr:uid="{EA5B0EBE-372A-45AA-BB3B-24DEFED0E24D}">
      <formula1>ISNUMBER($AF$46)</formula1>
    </dataValidation>
    <dataValidation type="custom" allowBlank="1" showInputMessage="1" showErrorMessage="1" error="Please enter a number or leave the cell empty if the figure is not available" sqref="AE46" xr:uid="{8D3F4440-C4F3-4A98-810B-16710758C4E6}">
      <formula1>ISNUMBER($AE$46)</formula1>
    </dataValidation>
    <dataValidation type="custom" allowBlank="1" showInputMessage="1" showErrorMessage="1" error="Please enter a number or leave the cell empty if the figure is not available" sqref="AD46" xr:uid="{726CABCD-7F1B-4F36-83A4-3C883DC92EAD}">
      <formula1>ISNUMBER($AD$46)</formula1>
    </dataValidation>
    <dataValidation type="custom" allowBlank="1" showInputMessage="1" showErrorMessage="1" error="Please enter a number or leave the cell empty if the figure is not available" sqref="AC46" xr:uid="{DB7DD2EB-BEFB-4831-9EFD-7D21042E796E}">
      <formula1>ISNUMBER($AC$46)</formula1>
    </dataValidation>
    <dataValidation type="custom" allowBlank="1" showInputMessage="1" showErrorMessage="1" error="Please enter a number or leave the cell empty if the figure is not available" sqref="AB46" xr:uid="{2068B25C-8E1E-4258-96CB-A9A5237934FC}">
      <formula1>ISNUMBER($AB$46)</formula1>
    </dataValidation>
    <dataValidation type="custom" allowBlank="1" showInputMessage="1" showErrorMessage="1" error="Please enter a number or leave the cell empty if the figure is not available" sqref="AA46" xr:uid="{E0DF3DB1-851F-413A-B475-6B737E994E2A}">
      <formula1>ISNUMBER($AA$46)</formula1>
    </dataValidation>
    <dataValidation type="custom" allowBlank="1" showInputMessage="1" showErrorMessage="1" error="Please enter a number or leave the cell empty if the figure is not available" sqref="Z46" xr:uid="{6524921B-7037-41BC-AC89-49C04BCD755A}">
      <formula1>ISNUMBER($Z$46)</formula1>
    </dataValidation>
    <dataValidation type="custom" allowBlank="1" showInputMessage="1" showErrorMessage="1" error="Please enter a number or leave the cell empty if the figure is not available" sqref="Y46" xr:uid="{9914352B-94D1-449F-BC32-88002E17E068}">
      <formula1>ISNUMBER($Y$46)</formula1>
    </dataValidation>
    <dataValidation type="custom" allowBlank="1" showInputMessage="1" showErrorMessage="1" error="Please enter a number or leave the cell empty if the figure is not available" sqref="X46" xr:uid="{F4556BD0-A803-4D5A-900A-72514926A308}">
      <formula1>ISNUMBER($X$46)</formula1>
    </dataValidation>
    <dataValidation type="custom" allowBlank="1" showInputMessage="1" showErrorMessage="1" error="Please enter a number or leave the cell empty if the figure is not available" sqref="W46" xr:uid="{7B7E57CF-171A-45D1-9C0B-F733422DC54C}">
      <formula1>ISNUMBER($W$46)</formula1>
    </dataValidation>
    <dataValidation type="custom" allowBlank="1" showInputMessage="1" showErrorMessage="1" error="Please enter a number or leave the cell empty if the figure is not available" sqref="V46" xr:uid="{8AE31A83-9BE0-4D95-972B-87AFD4B1E04D}">
      <formula1>ISNUMBER($V$46)</formula1>
    </dataValidation>
    <dataValidation type="custom" allowBlank="1" showInputMessage="1" showErrorMessage="1" error="Please enter a number or leave the cell empty if the figure is not available" sqref="U46" xr:uid="{8FCB89B2-439F-4844-90A2-80E7796BEE9A}">
      <formula1>ISNUMBER($U$46)</formula1>
    </dataValidation>
    <dataValidation type="custom" allowBlank="1" showInputMessage="1" showErrorMessage="1" error="Please enter a number or leave the cell empty if the figure is not available" sqref="T46" xr:uid="{D49E1C2A-0B5F-44CF-AB22-97720F404552}">
      <formula1>ISNUMBER($T$46)</formula1>
    </dataValidation>
    <dataValidation type="custom" allowBlank="1" showInputMessage="1" showErrorMessage="1" error="Please enter a number or leave the cell empty if the figure is not available" sqref="S46" xr:uid="{B63DDD9A-8C5A-4CDD-9174-418E8BA2AB7D}">
      <formula1>ISNUMBER($S$46)</formula1>
    </dataValidation>
    <dataValidation type="custom" allowBlank="1" showInputMessage="1" showErrorMessage="1" error="Please enter a number or leave the cell empty if the figure is not available" sqref="R46" xr:uid="{9B74892B-62FC-4A49-BDDA-797CEB95EEF5}">
      <formula1>ISNUMBER($R$46)</formula1>
    </dataValidation>
    <dataValidation type="custom" allowBlank="1" showInputMessage="1" showErrorMessage="1" error="Please enter a number or leave the cell empty if the figure is not available" sqref="Q46" xr:uid="{0ADE7D24-60C5-4DB1-A3E9-B23EBE6E5E90}">
      <formula1>ISNUMBER($Q$46)</formula1>
    </dataValidation>
    <dataValidation type="custom" allowBlank="1" showInputMessage="1" showErrorMessage="1" error="Please enter a number or leave the cell empty if the figure is not available" sqref="P46" xr:uid="{7E268F56-6342-4506-BEFB-6C22EEF5FD8B}">
      <formula1>ISNUMBER($P$46)</formula1>
    </dataValidation>
    <dataValidation type="custom" allowBlank="1" showInputMessage="1" showErrorMessage="1" error="Please enter a number or leave the cell empty if the figure is not available" sqref="O46" xr:uid="{9F614A46-870A-4EB4-8FA0-34A0DF0EED50}">
      <formula1>ISNUMBER($O$46)</formula1>
    </dataValidation>
    <dataValidation type="custom" allowBlank="1" showInputMessage="1" showErrorMessage="1" error="Please enter a number or leave the cell empty if the figure is not available" sqref="N46" xr:uid="{71231412-0695-4D3C-93A2-C29975E56C40}">
      <formula1>ISNUMBER($N$46)</formula1>
    </dataValidation>
    <dataValidation type="custom" allowBlank="1" showInputMessage="1" showErrorMessage="1" error="Please enter a number or leave the cell empty if the figure is not available" sqref="M46" xr:uid="{8F841BC9-DBEE-4830-8440-C24100CAC98F}">
      <formula1>ISNUMBER($M$46)</formula1>
    </dataValidation>
    <dataValidation type="custom" allowBlank="1" showInputMessage="1" showErrorMessage="1" error="Please enter a number or leave the cell empty if the figure is not available" sqref="AB45" xr:uid="{E5AFC73F-C810-4E87-8D64-2FD1FB8F82DE}">
      <formula1>ISNUMBER($AB$45)</formula1>
    </dataValidation>
    <dataValidation type="custom" allowBlank="1" showInputMessage="1" showErrorMessage="1" error="Please enter a number or leave the cell empty if the figure is not available" sqref="AA45" xr:uid="{BDF8F052-2D18-4304-A922-77702F0A320D}">
      <formula1>ISNUMBER($AA$45)</formula1>
    </dataValidation>
    <dataValidation type="custom" allowBlank="1" showInputMessage="1" showErrorMessage="1" error="Please enter a number or leave the cell empty if the figure is not available" sqref="Z45" xr:uid="{2F1263EA-CA81-4A40-84F2-4D06DDD7541D}">
      <formula1>ISNUMBER($Z$45)</formula1>
    </dataValidation>
    <dataValidation type="custom" allowBlank="1" showInputMessage="1" showErrorMessage="1" error="Please enter a number or leave the cell empty if the figure is not available" sqref="Y45" xr:uid="{F3F5BC36-9EFC-4CAF-BED8-0F9A7D1EF763}">
      <formula1>ISNUMBER($Y$45)</formula1>
    </dataValidation>
    <dataValidation type="custom" allowBlank="1" showInputMessage="1" showErrorMessage="1" error="Please enter a number or leave the cell empty if the figure is not available" sqref="X45" xr:uid="{1023E8CB-CE23-4540-A55E-6C68D3AC9B56}">
      <formula1>ISNUMBER($X$45)</formula1>
    </dataValidation>
    <dataValidation type="custom" allowBlank="1" showInputMessage="1" showErrorMessage="1" error="Please enter a number or leave the cell empty if the figure is not available" sqref="W45" xr:uid="{94978246-A67F-43D0-AA72-B1F071EE72E0}">
      <formula1>ISNUMBER($W$45)</formula1>
    </dataValidation>
    <dataValidation type="custom" allowBlank="1" showInputMessage="1" showErrorMessage="1" error="Please enter a number or leave the cell empty if the figure is not available" sqref="V45" xr:uid="{3F78A3C0-EF88-4DD5-983E-F43813B04406}">
      <formula1>ISNUMBER($V$45)</formula1>
    </dataValidation>
    <dataValidation type="custom" allowBlank="1" showInputMessage="1" showErrorMessage="1" error="Please enter a number or leave the cell empty if the figure is not available" sqref="U45" xr:uid="{AD6A58F9-BA5E-42D8-A721-F36DFF24BEF1}">
      <formula1>ISNUMBER($U$45)</formula1>
    </dataValidation>
    <dataValidation type="custom" allowBlank="1" showInputMessage="1" showErrorMessage="1" error="Please enter a number or leave the cell empty if the figure is not available" sqref="T45" xr:uid="{9BC25127-F9D4-4EF4-9967-F2DF702514DB}">
      <formula1>ISNUMBER($T$45)</formula1>
    </dataValidation>
    <dataValidation type="custom" allowBlank="1" showInputMessage="1" showErrorMessage="1" error="Please enter a number or leave the cell empty if the figure is not available" sqref="S45" xr:uid="{D40F5253-C4F9-49A7-96D6-6D2515651DA1}">
      <formula1>ISNUMBER($S$45)</formula1>
    </dataValidation>
    <dataValidation type="custom" allowBlank="1" showInputMessage="1" showErrorMessage="1" error="Please enter a number or leave the cell empty if the figure is not available" sqref="R45" xr:uid="{AD60444A-D44C-4351-83B2-FD6AFFC03684}">
      <formula1>ISNUMBER($R$45)</formula1>
    </dataValidation>
    <dataValidation type="custom" allowBlank="1" showInputMessage="1" showErrorMessage="1" error="Please enter a number or leave the cell empty if the figure is not available" sqref="Q45" xr:uid="{AC7C90F4-178A-4208-85C2-30A59C010971}">
      <formula1>ISNUMBER($Q$45)</formula1>
    </dataValidation>
    <dataValidation type="custom" allowBlank="1" showInputMessage="1" showErrorMessage="1" error="Please enter a number or leave the cell empty if the figure is not available" sqref="P45" xr:uid="{FB654496-9C78-4C6A-A4FC-7BDF29C4BC87}">
      <formula1>ISNUMBER($P$45)</formula1>
    </dataValidation>
    <dataValidation type="custom" allowBlank="1" showInputMessage="1" showErrorMessage="1" error="Please enter a number or leave the cell empty if the figure is not available" sqref="O45" xr:uid="{CAA9A0F5-516E-4C69-AF8B-9072B1FBE398}">
      <formula1>ISNUMBER($O$45)</formula1>
    </dataValidation>
    <dataValidation type="custom" allowBlank="1" showInputMessage="1" showErrorMessage="1" error="Please enter a number or leave the cell empty if the figure is not available" sqref="N45" xr:uid="{2F886F31-314E-418B-8FC9-7708196746DA}">
      <formula1>ISNUMBER($N$45)</formula1>
    </dataValidation>
    <dataValidation type="custom" allowBlank="1" showInputMessage="1" showErrorMessage="1" error="Please enter a number or leave the cell empty if the figure is not available" sqref="M45" xr:uid="{8B42DF2A-C8E6-4982-962D-D1B262ED66B2}">
      <formula1>ISNUMBER($M$45)</formula1>
    </dataValidation>
    <dataValidation type="custom" allowBlank="1" showInputMessage="1" showErrorMessage="1" error="Please enter a number or leave the cell empty if the figure is not available" sqref="AE36:AE40" xr:uid="{88480835-F4A6-44FE-BF4A-55B5B1FA6D5B}">
      <formula1>ISNUMBER($AE$36)</formula1>
    </dataValidation>
    <dataValidation type="custom" allowBlank="1" showInputMessage="1" showErrorMessage="1" error="Please enter a number or leave the cell empty if the figure is not available" sqref="AD36:AD40" xr:uid="{C9D0B62C-81CB-4061-BF1D-7234C6F86ADB}">
      <formula1>ISNUMBER($AD$36)</formula1>
    </dataValidation>
    <dataValidation type="custom" allowBlank="1" showInputMessage="1" showErrorMessage="1" error="Please enter a number or leave the cell empty if the figure is not available" sqref="AC36:AC40" xr:uid="{23B87358-3E27-4884-BA70-8DE9371BC87B}">
      <formula1>ISNUMBER($AC$36)</formula1>
    </dataValidation>
    <dataValidation type="custom" allowBlank="1" showInputMessage="1" showErrorMessage="1" error="Please enter a number or leave the cell empty if the figure is not available" sqref="AB36:AB40" xr:uid="{A8E37DF9-09C1-44A1-805C-FB6E1EB3E66E}">
      <formula1>ISNUMBER($AB$36)</formula1>
    </dataValidation>
    <dataValidation type="custom" allowBlank="1" showInputMessage="1" showErrorMessage="1" error="Please enter a number or leave the cell empty if the figure is not available" sqref="AA36:AA40" xr:uid="{B6D324BD-A854-45DD-9E0D-D54764099020}">
      <formula1>ISNUMBER($AA$36)</formula1>
    </dataValidation>
    <dataValidation type="custom" allowBlank="1" showInputMessage="1" showErrorMessage="1" error="Please enter a number or leave the cell empty if the figure is not available" sqref="Z36:Z40" xr:uid="{6E4BC905-D76B-493E-A353-1332D86534CB}">
      <formula1>ISNUMBER($Z$36)</formula1>
    </dataValidation>
    <dataValidation type="custom" allowBlank="1" showInputMessage="1" showErrorMessage="1" error="Please enter a number or leave the cell empty if the figure is not available" sqref="Y36:Y40" xr:uid="{5E3FCC2E-9760-4069-A738-54D16B6AC079}">
      <formula1>ISNUMBER($Y$36)</formula1>
    </dataValidation>
    <dataValidation type="custom" allowBlank="1" showInputMessage="1" showErrorMessage="1" error="Please enter a number or leave the cell empty if the figure is not available" sqref="X36:X40" xr:uid="{1BAF6093-7561-4E98-90C3-A66405156BF2}">
      <formula1>ISNUMBER($X$36)</formula1>
    </dataValidation>
    <dataValidation type="custom" allowBlank="1" showInputMessage="1" showErrorMessage="1" error="Please enter a number or leave the cell empty if the figure is not available" sqref="W36:W40" xr:uid="{941FB9D2-2EA0-4431-A183-DBC5D8CDDCA2}">
      <formula1>ISNUMBER($W$36)</formula1>
    </dataValidation>
    <dataValidation type="custom" allowBlank="1" showInputMessage="1" showErrorMessage="1" error="Please enter a number or leave the cell empty if the figure is not available" sqref="V36:V40" xr:uid="{0C8CB9F6-A05C-4BD5-8F79-00A65CAF7E81}">
      <formula1>ISNUMBER($V$36)</formula1>
    </dataValidation>
    <dataValidation type="custom" allowBlank="1" showInputMessage="1" showErrorMessage="1" error="Please enter a number or leave the cell empty if the figure is not available" sqref="U36:U40" xr:uid="{E94FEC84-1897-44A1-BDC7-CCF658C77843}">
      <formula1>ISNUMBER($U$36)</formula1>
    </dataValidation>
    <dataValidation type="custom" allowBlank="1" showInputMessage="1" showErrorMessage="1" error="Please enter a number or leave the cell empty if the figure is not available" sqref="T36:T40" xr:uid="{7EC720F4-4E00-49A1-A249-9E5903C05DF4}">
      <formula1>ISNUMBER($T$36)</formula1>
    </dataValidation>
    <dataValidation type="custom" allowBlank="1" showInputMessage="1" showErrorMessage="1" error="Please enter a number or leave the cell empty if the figure is not available" sqref="S36:S40" xr:uid="{54A0664D-7390-4CA2-9F80-707C2619816B}">
      <formula1>ISNUMBER($S$36)</formula1>
    </dataValidation>
    <dataValidation type="custom" allowBlank="1" showInputMessage="1" showErrorMessage="1" error="Please enter a number or leave the cell empty if the figure is not available" sqref="R36:R40" xr:uid="{DC810D14-2C9D-4EFF-BD66-008513E16653}">
      <formula1>ISNUMBER($R$36)</formula1>
    </dataValidation>
    <dataValidation type="custom" allowBlank="1" showInputMessage="1" showErrorMessage="1" error="Please enter a number or leave the cell empty if the figure is not available" sqref="Q36:Q40" xr:uid="{6A5B5F52-C073-4D50-9DEB-2076C683B836}">
      <formula1>ISNUMBER($Q$36)</formula1>
    </dataValidation>
    <dataValidation type="custom" allowBlank="1" showInputMessage="1" showErrorMessage="1" error="Please enter a number or leave the cell empty if the figure is not available" sqref="P36:P40" xr:uid="{3A91DEF9-81BF-4D27-A704-B91B74156B5E}">
      <formula1>ISNUMBER($P$36)</formula1>
    </dataValidation>
    <dataValidation type="custom" allowBlank="1" showInputMessage="1" showErrorMessage="1" error="Please enter a number or leave the cell empty if the figure is not available" sqref="O36:O40" xr:uid="{F4CD73EA-13E4-4F0F-99AF-637974008644}">
      <formula1>ISNUMBER($O$36)</formula1>
    </dataValidation>
    <dataValidation type="custom" allowBlank="1" showInputMessage="1" showErrorMessage="1" error="Please enter a number or leave the cell empty if the figure is not available" sqref="N36:N40" xr:uid="{7593D89D-4FE8-4F51-AEE7-40B2CA1B6595}">
      <formula1>ISNUMBER($N$36)</formula1>
    </dataValidation>
    <dataValidation type="custom" allowBlank="1" showInputMessage="1" showErrorMessage="1" error="Please enter a number or leave the cell empty if the figure is not available" sqref="M36:M40" xr:uid="{F5086EA7-9542-4E3C-8469-E8D0FB8B9CF1}">
      <formula1>ISNUMBER($M$36)</formula1>
    </dataValidation>
    <dataValidation type="custom" allowBlank="1" showInputMessage="1" showErrorMessage="1" error="Please enter a number or leave the cell empty if the figure is not available" sqref="AE34" xr:uid="{869EB16D-6882-4040-B93F-0B0B17612510}">
      <formula1>ISNUMBER($AE$34)</formula1>
    </dataValidation>
    <dataValidation type="custom" allowBlank="1" showInputMessage="1" showErrorMessage="1" error="Please enter a number or leave the cell empty if the figure is not available" sqref="AD34" xr:uid="{2719032A-3D14-4114-98F0-912057E5CB8E}">
      <formula1>ISNUMBER($AD$34)</formula1>
    </dataValidation>
    <dataValidation type="custom" allowBlank="1" showInputMessage="1" showErrorMessage="1" error="Please enter a number or leave the cell empty if the figure is not available" sqref="AC34" xr:uid="{BEC6B3C0-AE6C-479D-A831-E8D9ED6697A8}">
      <formula1>ISNUMBER($AC$34)</formula1>
    </dataValidation>
    <dataValidation type="custom" allowBlank="1" showInputMessage="1" showErrorMessage="1" error="Please enter a number or leave the cell empty if the figure is not available" sqref="AB34" xr:uid="{CE168730-A641-4B02-BA8F-8F2680935DFA}">
      <formula1>ISNUMBER($AB$34)</formula1>
    </dataValidation>
    <dataValidation type="custom" allowBlank="1" showInputMessage="1" showErrorMessage="1" error="Please enter a number or leave the cell empty if the figure is not available" sqref="AA34" xr:uid="{42D5E6F1-5744-43C2-845D-B39E5AF1CA14}">
      <formula1>ISNUMBER($AA$34)</formula1>
    </dataValidation>
    <dataValidation type="custom" allowBlank="1" showInputMessage="1" showErrorMessage="1" error="Please enter a number or leave the cell empty if the figure is not available" sqref="Z34" xr:uid="{6A5B7076-4B09-4208-9417-E57F76125C29}">
      <formula1>ISNUMBER($Z$34)</formula1>
    </dataValidation>
    <dataValidation type="custom" allowBlank="1" showInputMessage="1" showErrorMessage="1" error="Please enter a number or leave the cell empty if the figure is not available" sqref="Y34" xr:uid="{D6B89437-3A36-48B4-B499-11B9B17FD36D}">
      <formula1>ISNUMBER($Y$34)</formula1>
    </dataValidation>
    <dataValidation type="custom" allowBlank="1" showInputMessage="1" showErrorMessage="1" error="Please enter a number or leave the cell empty if the figure is not available" sqref="X34" xr:uid="{A6D778A0-487B-4028-902E-CB5F1D6B0C43}">
      <formula1>ISNUMBER($X$34)</formula1>
    </dataValidation>
    <dataValidation type="custom" allowBlank="1" showInputMessage="1" showErrorMessage="1" error="Please enter a number or leave the cell empty if the figure is not available" sqref="W34" xr:uid="{D8E380B6-5446-46B2-ABA7-4BF60148D407}">
      <formula1>ISNUMBER($W$34)</formula1>
    </dataValidation>
    <dataValidation type="custom" allowBlank="1" showInputMessage="1" showErrorMessage="1" error="Please enter a number or leave the cell empty if the figure is not available" sqref="V34" xr:uid="{CA2E81C8-CB75-4695-BA02-951082F7DEE7}">
      <formula1>ISNUMBER($V$34)</formula1>
    </dataValidation>
    <dataValidation type="custom" allowBlank="1" showInputMessage="1" showErrorMessage="1" error="Please enter a number or leave the cell empty if the figure is not available" sqref="U34" xr:uid="{A20B4897-A9CE-48A3-B594-3AF1B6FDA1C3}">
      <formula1>ISNUMBER($U$34)</formula1>
    </dataValidation>
    <dataValidation type="custom" allowBlank="1" showInputMessage="1" showErrorMessage="1" error="Please enter a number or leave the cell empty if the figure is not available" sqref="T34" xr:uid="{44439452-2BC0-4D6B-A69A-73D36B3FFAA0}">
      <formula1>ISNUMBER($T$34)</formula1>
    </dataValidation>
    <dataValidation type="custom" allowBlank="1" showInputMessage="1" showErrorMessage="1" error="Please enter a number or leave the cell empty if the figure is not available" sqref="S34" xr:uid="{7B293CF3-F3D6-43F1-98DE-2E4A122B572E}">
      <formula1>ISNUMBER($S$34)</formula1>
    </dataValidation>
    <dataValidation type="custom" allowBlank="1" showInputMessage="1" showErrorMessage="1" error="Please enter a number or leave the cell empty if the figure is not available" sqref="R34" xr:uid="{EAFFD88C-5D84-4098-B85D-B84E7177D65C}">
      <formula1>ISNUMBER($R$34)</formula1>
    </dataValidation>
    <dataValidation type="custom" allowBlank="1" showInputMessage="1" showErrorMessage="1" error="Please enter a number or leave the cell empty if the figure is not available" sqref="Q34" xr:uid="{AE627E2D-A58B-4C90-AC28-D22C60DED42F}">
      <formula1>ISNUMBER($Q$34)</formula1>
    </dataValidation>
    <dataValidation type="custom" allowBlank="1" showInputMessage="1" showErrorMessage="1" error="Please enter a number or leave the cell empty if the figure is not available" sqref="P34" xr:uid="{8D49F8AE-94B1-4FA1-A3D6-F81FCF38E3B1}">
      <formula1>ISNUMBER($P$34)</formula1>
    </dataValidation>
    <dataValidation type="custom" allowBlank="1" showInputMessage="1" showErrorMessage="1" error="Please enter a number or leave the cell empty if the figure is not available" sqref="O34" xr:uid="{ACFC20CA-B687-4B85-ABE2-225A90349D0D}">
      <formula1>ISNUMBER($O$34)</formula1>
    </dataValidation>
    <dataValidation type="custom" allowBlank="1" showInputMessage="1" showErrorMessage="1" error="Please enter a number or leave the cell empty if the figure is not available" sqref="N34" xr:uid="{E9F5548B-7404-400C-9622-70509A879454}">
      <formula1>ISNUMBER($N$34)</formula1>
    </dataValidation>
    <dataValidation type="custom" allowBlank="1" showInputMessage="1" showErrorMessage="1" error="Please enter a number or leave the cell empty if the figure is not available" sqref="M34" xr:uid="{4B43C06E-6F9C-46CE-BBCF-E0CCFE5E37B0}">
      <formula1>ISNUMBER($M$34)</formula1>
    </dataValidation>
    <dataValidation type="custom" allowBlank="1" showInputMessage="1" showErrorMessage="1" error="Please enter a number or leave the cell empty if the figure is not available" sqref="Z33" xr:uid="{BB4369CC-DA06-4582-BCED-034344F1FB5F}">
      <formula1>ISNUMBER($Z$33)</formula1>
    </dataValidation>
    <dataValidation type="custom" allowBlank="1" showInputMessage="1" showErrorMessage="1" error="Please enter a number or leave the cell empty if the figure is not available" sqref="Y33" xr:uid="{C015D50F-5B74-4462-8C76-B21D722CD9AE}">
      <formula1>ISNUMBER($Y$33)</formula1>
    </dataValidation>
    <dataValidation type="custom" allowBlank="1" showInputMessage="1" showErrorMessage="1" error="Please enter a number or leave the cell empty if the figure is not available" sqref="X33" xr:uid="{5934CCA0-3511-45D3-AD40-E4509A00C517}">
      <formula1>ISNUMBER($X$33)</formula1>
    </dataValidation>
    <dataValidation type="custom" allowBlank="1" showInputMessage="1" showErrorMessage="1" error="Please enter a number or leave the cell empty if the figure is not available" sqref="V33" xr:uid="{24E9EA42-91C4-4801-BD8B-0C0965FDD4A2}">
      <formula1>ISNUMBER($V$33)</formula1>
    </dataValidation>
    <dataValidation type="custom" allowBlank="1" showInputMessage="1" showErrorMessage="1" error="Please enter a number or leave the cell empty if the figure is not available" sqref="U33" xr:uid="{E5F3AF40-354A-49EC-AF4E-AF64B9E45266}">
      <formula1>ISNUMBER($U$33)</formula1>
    </dataValidation>
    <dataValidation type="custom" allowBlank="1" showInputMessage="1" showErrorMessage="1" error="Please enter a number or leave the cell empty if the figure is not available" sqref="T33" xr:uid="{E6E2FD1D-7E9A-49F2-BC48-B2AD1E0BC48A}">
      <formula1>ISNUMBER($T$33)</formula1>
    </dataValidation>
    <dataValidation type="custom" allowBlank="1" showInputMessage="1" showErrorMessage="1" error="Please enter a number or leave the cell empty if the figure is not available" sqref="S33" xr:uid="{7FE3B029-C864-4AE7-BA47-EBFB42E4F300}">
      <formula1>ISNUMBER($S$33)</formula1>
    </dataValidation>
    <dataValidation type="custom" allowBlank="1" showInputMessage="1" showErrorMessage="1" error="Please enter a number or leave the cell empty if the figure is not available" sqref="R33" xr:uid="{A7709F98-1C2F-4761-90F8-EC281D887588}">
      <formula1>ISNUMBER($R$33)</formula1>
    </dataValidation>
    <dataValidation type="custom" allowBlank="1" showInputMessage="1" showErrorMessage="1" error="Please enter a number or leave the cell empty if the figure is not available" sqref="Q33" xr:uid="{1B6D8720-87BB-4C3E-9BAF-47EB4A33E9AC}">
      <formula1>ISNUMBER($Q$33)</formula1>
    </dataValidation>
    <dataValidation type="custom" allowBlank="1" showInputMessage="1" showErrorMessage="1" error="Please enter a number or leave the cell empty if the figure is not available" sqref="P33" xr:uid="{43A1A2C8-0122-4D81-A7F1-5CCB96AF3ACF}">
      <formula1>ISNUMBER($P$33)</formula1>
    </dataValidation>
    <dataValidation type="custom" allowBlank="1" showInputMessage="1" showErrorMessage="1" error="Please enter a number or leave the cell empty if the figure is not available" sqref="O33" xr:uid="{4CAF131C-40CB-47F1-9D24-3AF4ABC2C8F8}">
      <formula1>ISNUMBER($O$33)</formula1>
    </dataValidation>
    <dataValidation type="custom" allowBlank="1" showInputMessage="1" showErrorMessage="1" error="Please enter a number or leave the cell empty if the figure is not available" sqref="N33" xr:uid="{5E1E4C49-0E67-4A4E-B3D5-5AFC73414594}">
      <formula1>ISNUMBER($N$33)</formula1>
    </dataValidation>
    <dataValidation type="custom" allowBlank="1" showInputMessage="1" showErrorMessage="1" error="Please enter a number or leave the cell empty if the figure is not available" sqref="M33" xr:uid="{5E694E45-9CB8-4E34-B81C-9EE866362B27}">
      <formula1>ISNUMBER($M$33)</formula1>
    </dataValidation>
    <dataValidation type="custom" allowBlank="1" showInputMessage="1" showErrorMessage="1" error="Please enter a number or leave the cell empty if the figure is not available" sqref="AB32" xr:uid="{5FAEB5AA-7961-47F4-944A-4767A27D431B}">
      <formula1>ISNUMBER($AB$32)</formula1>
    </dataValidation>
    <dataValidation type="custom" allowBlank="1" showInputMessage="1" showErrorMessage="1" error="Please enter a number or leave the cell empty if the figure is not available" sqref="AA32" xr:uid="{3402F13A-AADB-405D-9AFD-219DD685CF70}">
      <formula1>ISNUMBER($AA$32)</formula1>
    </dataValidation>
    <dataValidation type="custom" allowBlank="1" showInputMessage="1" showErrorMessage="1" error="Please enter a number or leave the cell empty if the figure is not available" sqref="Z32" xr:uid="{EFD0B110-1E6F-4511-857F-9433A47949AD}">
      <formula1>ISNUMBER($Z$32)</formula1>
    </dataValidation>
    <dataValidation type="custom" allowBlank="1" showInputMessage="1" showErrorMessage="1" error="Please enter a number or leave the cell empty if the figure is not available" sqref="Y32" xr:uid="{9D7446D7-FE1F-46C4-A127-1FC22DDAD1B3}">
      <formula1>ISNUMBER($Y$32)</formula1>
    </dataValidation>
    <dataValidation type="custom" allowBlank="1" showInputMessage="1" showErrorMessage="1" error="Please enter a number or leave the cell empty if the figure is not available" sqref="X32" xr:uid="{ED28E86B-515E-475C-82EE-6E536DB491A3}">
      <formula1>ISNUMBER($X$32)</formula1>
    </dataValidation>
    <dataValidation type="custom" allowBlank="1" showInputMessage="1" showErrorMessage="1" error="Please enter a number or leave the cell empty if the figure is not available" sqref="W32" xr:uid="{CCF50E86-AEFD-4444-AA85-0BC885077D2B}">
      <formula1>ISNUMBER($W$32)</formula1>
    </dataValidation>
    <dataValidation type="custom" allowBlank="1" showInputMessage="1" showErrorMessage="1" error="Please enter a number or leave the cell empty if the figure is not available" sqref="V32" xr:uid="{602D1490-2841-4085-9B19-F60F4B7F6AC6}">
      <formula1>ISNUMBER($V$32)</formula1>
    </dataValidation>
    <dataValidation type="custom" allowBlank="1" showInputMessage="1" showErrorMessage="1" error="Please enter a number or leave the cell empty if the figure is not available" sqref="U32" xr:uid="{35FF1FD3-4675-4B27-A663-80B8DDB4C2B2}">
      <formula1>ISNUMBER($U$32)</formula1>
    </dataValidation>
    <dataValidation type="custom" allowBlank="1" showInputMessage="1" showErrorMessage="1" error="Please enter a number or leave the cell empty if the figure is not available" sqref="T32" xr:uid="{99789C0B-B610-46F1-B3D3-5611F29BEE87}">
      <formula1>ISNUMBER($T$32)</formula1>
    </dataValidation>
    <dataValidation type="custom" allowBlank="1" showInputMessage="1" showErrorMessage="1" error="Please enter a number or leave the cell empty if the figure is not available" sqref="S32" xr:uid="{D6527F37-3FF0-4E8B-BB06-FE52F7B3E885}">
      <formula1>ISNUMBER($S$32)</formula1>
    </dataValidation>
    <dataValidation type="custom" allowBlank="1" showInputMessage="1" showErrorMessage="1" error="Please enter a number or leave the cell empty if the figure is not available" sqref="R32" xr:uid="{BD8F70B8-7BD5-499F-9A7F-1A59B515D20D}">
      <formula1>ISNUMBER($R$32)</formula1>
    </dataValidation>
    <dataValidation type="custom" allowBlank="1" showInputMessage="1" showErrorMessage="1" error="Please enter a number or leave the cell empty if the figure is not available" sqref="Q32" xr:uid="{71F5CE5B-FA28-4A67-A41B-78EC734595A9}">
      <formula1>ISNUMBER($Q$32)</formula1>
    </dataValidation>
    <dataValidation type="custom" allowBlank="1" showInputMessage="1" showErrorMessage="1" error="Please enter a number or leave the cell empty if the figure is not available" sqref="P32" xr:uid="{19538CCB-1DE1-47F9-B422-CDBC3722239A}">
      <formula1>ISNUMBER($P$32)</formula1>
    </dataValidation>
    <dataValidation type="custom" allowBlank="1" showInputMessage="1" showErrorMessage="1" error="Please enter a number or leave the cell empty if the figure is not available" sqref="O32" xr:uid="{C142D845-DC2F-4E81-845A-B437799E641C}">
      <formula1>ISNUMBER($O$32)</formula1>
    </dataValidation>
    <dataValidation type="custom" allowBlank="1" showInputMessage="1" showErrorMessage="1" error="Please enter a number or leave the cell empty if the figure is not available" sqref="N32" xr:uid="{471336DB-5EE3-48DD-9EAA-68ADE3256A85}">
      <formula1>ISNUMBER($N$32)</formula1>
    </dataValidation>
    <dataValidation type="custom" allowBlank="1" showInputMessage="1" showErrorMessage="1" error="Please enter a number or leave the cell empty if the figure is not available" sqref="M32" xr:uid="{EF4A2521-99C7-447F-A223-58C72BFDB7A6}">
      <formula1>ISNUMBER($M$32)</formula1>
    </dataValidation>
    <dataValidation type="custom" allowBlank="1" showInputMessage="1" showErrorMessage="1" error="Please enter a number or leave the cell empty if the figure is not available" sqref="AE31" xr:uid="{7451DF45-2EFF-4C44-AB63-D24E75A66043}">
      <formula1>ISNUMBER($AE$31)</formula1>
    </dataValidation>
    <dataValidation type="custom" allowBlank="1" showInputMessage="1" showErrorMessage="1" error="Please enter a number or leave the cell empty if the figure is not available" sqref="AD31" xr:uid="{277B8A5A-ADAE-4D54-97B8-7F4399D93C67}">
      <formula1>ISNUMBER($AD$31)</formula1>
    </dataValidation>
    <dataValidation type="custom" allowBlank="1" showInputMessage="1" showErrorMessage="1" error="Please enter a number or leave the cell empty if the figure is not available" sqref="AC31" xr:uid="{0254018E-45E2-488D-A15A-0CB0E3C0AE13}">
      <formula1>ISNUMBER($AC$31)</formula1>
    </dataValidation>
    <dataValidation type="custom" allowBlank="1" showInputMessage="1" showErrorMessage="1" error="Please enter a number or leave the cell empty if the figure is not available" sqref="AB31" xr:uid="{0DBC4FB8-79BC-43BE-9441-83A2795A51C2}">
      <formula1>ISNUMBER($AB$31)</formula1>
    </dataValidation>
    <dataValidation type="custom" allowBlank="1" showInputMessage="1" showErrorMessage="1" error="Please enter a number or leave the cell empty if the figure is not available" sqref="AA31" xr:uid="{099745EE-4FF2-4111-9B2D-818570EA9503}">
      <formula1>ISNUMBER($AA$31)</formula1>
    </dataValidation>
    <dataValidation type="custom" allowBlank="1" showInputMessage="1" showErrorMessage="1" error="Please enter a number or leave the cell empty if the figure is not available" sqref="Z31" xr:uid="{1279BC2F-82DD-4D96-B312-F417B173C21C}">
      <formula1>ISNUMBER($Z$31)</formula1>
    </dataValidation>
    <dataValidation type="custom" allowBlank="1" showInputMessage="1" showErrorMessage="1" error="Please enter a number or leave the cell empty if the figure is not available" sqref="Y31" xr:uid="{D7CDB237-63B0-4199-A8CA-EBAE84A5D8A1}">
      <formula1>ISNUMBER($Y$31)</formula1>
    </dataValidation>
    <dataValidation type="custom" allowBlank="1" showInputMessage="1" showErrorMessage="1" error="Please enter a number or leave the cell empty if the figure is not available" sqref="X31" xr:uid="{1C4E3B0B-60C6-4136-8FAA-F576DEB6A773}">
      <formula1>ISNUMBER($X$31)</formula1>
    </dataValidation>
    <dataValidation type="custom" allowBlank="1" showInputMessage="1" showErrorMessage="1" error="Please enter a number or leave the cell empty if the figure is not available" sqref="W31" xr:uid="{9AE6785C-EAE8-4521-BC4E-772A77535F89}">
      <formula1>ISNUMBER($W$31)</formula1>
    </dataValidation>
    <dataValidation type="custom" allowBlank="1" showInputMessage="1" showErrorMessage="1" error="Please enter a number or leave the cell empty if the figure is not available" sqref="V31" xr:uid="{C4F86214-7E4D-4CB2-BB8C-83B974C67824}">
      <formula1>ISNUMBER($V$31)</formula1>
    </dataValidation>
    <dataValidation type="custom" allowBlank="1" showInputMessage="1" showErrorMessage="1" error="Please enter a number or leave the cell empty if the figure is not available" sqref="U31" xr:uid="{249754E2-F0AA-45C8-A9F0-82F7BF8AF30D}">
      <formula1>ISNUMBER($U$31)</formula1>
    </dataValidation>
    <dataValidation type="custom" allowBlank="1" showInputMessage="1" showErrorMessage="1" error="Please enter a number or leave the cell empty if the figure is not available" sqref="T31" xr:uid="{5A7B7AAE-1914-40E6-8E89-C87BBC4169B4}">
      <formula1>ISNUMBER($T$31)</formula1>
    </dataValidation>
    <dataValidation type="custom" allowBlank="1" showInputMessage="1" showErrorMessage="1" error="Please enter a number or leave the cell empty if the figure is not available" sqref="S31" xr:uid="{6DBBEA83-8287-4000-AD53-5A185FBAADB8}">
      <formula1>ISNUMBER($S$31)</formula1>
    </dataValidation>
    <dataValidation type="custom" allowBlank="1" showInputMessage="1" showErrorMessage="1" error="Please enter a number or leave the cell empty if the figure is not available" sqref="R31" xr:uid="{44B7110F-4C4B-4D01-BD7F-BFB20E825082}">
      <formula1>ISNUMBER($R$31)</formula1>
    </dataValidation>
    <dataValidation type="custom" allowBlank="1" showInputMessage="1" showErrorMessage="1" error="Please enter a number or leave the cell empty if the figure is not available" sqref="Q31" xr:uid="{5FADA408-6337-42D7-A028-4C6465933767}">
      <formula1>ISNUMBER($Q$31)</formula1>
    </dataValidation>
    <dataValidation type="custom" allowBlank="1" showInputMessage="1" showErrorMessage="1" error="Please enter a number or leave the cell empty if the figure is not available" sqref="P31" xr:uid="{4EF9DC5E-9C98-49B7-A2BA-36E5201CF17B}">
      <formula1>ISNUMBER($P$31)</formula1>
    </dataValidation>
    <dataValidation type="custom" allowBlank="1" showInputMessage="1" showErrorMessage="1" error="Please enter a number or leave the cell empty if the figure is not available" sqref="O31" xr:uid="{FDE2EB03-C6DA-424A-BD69-4F0D88669B22}">
      <formula1>ISNUMBER($O$31)</formula1>
    </dataValidation>
    <dataValidation type="custom" allowBlank="1" showInputMessage="1" showErrorMessage="1" error="Please enter a number or leave the cell empty if the figure is not available" sqref="N31" xr:uid="{848EFD70-5A59-4C71-BB61-F198D6F739D1}">
      <formula1>ISNUMBER($N$31)</formula1>
    </dataValidation>
    <dataValidation type="custom" allowBlank="1" showInputMessage="1" showErrorMessage="1" error="Please enter a number or leave the cell empty if the figure is not available" sqref="M31" xr:uid="{3F496AB3-B3C0-4A59-ABF9-A9067463E037}">
      <formula1>ISNUMBER($M$31)</formula1>
    </dataValidation>
    <dataValidation type="custom" allowBlank="1" showInputMessage="1" showErrorMessage="1" error="Please enter a number or leave the cell empty if the figure is not available" sqref="AB30" xr:uid="{1FCF15E2-0924-44F8-A5CB-82A28B507EE6}">
      <formula1>ISNUMBER($AB$30)</formula1>
    </dataValidation>
    <dataValidation type="custom" allowBlank="1" showInputMessage="1" showErrorMessage="1" error="Please enter a number or leave the cell empty if the figure is not available" sqref="AA30" xr:uid="{BFE522E2-9C18-4AA2-B584-2EAE18F08FF3}">
      <formula1>ISNUMBER($AA$30)</formula1>
    </dataValidation>
    <dataValidation type="custom" allowBlank="1" showInputMessage="1" showErrorMessage="1" error="Please enter a number or leave the cell empty if the figure is not available" sqref="Z30" xr:uid="{14349F01-3B85-49A4-93F9-FC4650514A37}">
      <formula1>ISNUMBER($Z$30)</formula1>
    </dataValidation>
    <dataValidation type="custom" allowBlank="1" showInputMessage="1" showErrorMessage="1" error="Please enter a number or leave the cell empty if the figure is not available" sqref="Y30" xr:uid="{5A695829-235F-46B3-A1C7-E0CED1CFC62C}">
      <formula1>ISNUMBER($Y$30)</formula1>
    </dataValidation>
    <dataValidation type="custom" allowBlank="1" showInputMessage="1" showErrorMessage="1" error="Please enter a number or leave the cell empty if the figure is not available" sqref="X30" xr:uid="{777E5189-D6EF-4638-83E5-4D11FB7D77D4}">
      <formula1>ISNUMBER($X$30)</formula1>
    </dataValidation>
    <dataValidation type="custom" allowBlank="1" showInputMessage="1" showErrorMessage="1" error="Please enter a number or leave the cell empty if the figure is not available" sqref="W30" xr:uid="{FC63B9BD-7E85-4B38-87F9-2A367AEBD88A}">
      <formula1>ISNUMBER($W$30)</formula1>
    </dataValidation>
    <dataValidation type="custom" allowBlank="1" showInputMessage="1" showErrorMessage="1" error="Please enter a number or leave the cell empty if the figure is not available" sqref="V30" xr:uid="{DF2A957F-5821-4172-B99F-EBBA5AB9B932}">
      <formula1>ISNUMBER($V$30)</formula1>
    </dataValidation>
    <dataValidation type="custom" allowBlank="1" showInputMessage="1" showErrorMessage="1" error="Please enter a number or leave the cell empty if the figure is not available" sqref="U30" xr:uid="{7F7367D3-5E5A-4280-BEC1-8FAAE81D7AC5}">
      <formula1>ISNUMBER($U$30)</formula1>
    </dataValidation>
    <dataValidation type="custom" allowBlank="1" showInputMessage="1" showErrorMessage="1" error="Please enter a number or leave the cell empty if the figure is not available" sqref="T30" xr:uid="{0A68FE1D-76C7-4295-AEDC-1DF6CE5331DE}">
      <formula1>ISNUMBER($T$30)</formula1>
    </dataValidation>
    <dataValidation type="custom" allowBlank="1" showInputMessage="1" showErrorMessage="1" error="Please enter a number or leave the cell empty if the figure is not available" sqref="S30" xr:uid="{8CE8CB64-C850-47E6-B3C7-91833DFEF37A}">
      <formula1>ISNUMBER($S$30)</formula1>
    </dataValidation>
    <dataValidation type="custom" allowBlank="1" showInputMessage="1" showErrorMessage="1" error="Please enter a number or leave the cell empty if the figure is not available" sqref="R30" xr:uid="{F47EE270-311E-4C1B-A9C3-46505C177C3F}">
      <formula1>ISNUMBER($R$30)</formula1>
    </dataValidation>
    <dataValidation type="custom" allowBlank="1" showInputMessage="1" showErrorMessage="1" error="Please enter a number or leave the cell empty if the figure is not available" sqref="Q30" xr:uid="{EB3F72FE-FD62-46DE-A48E-1C8117331F43}">
      <formula1>ISNUMBER($Q$30)</formula1>
    </dataValidation>
    <dataValidation type="custom" allowBlank="1" showInputMessage="1" showErrorMessage="1" error="Please enter a number or leave the cell empty if the figure is not available" sqref="P30" xr:uid="{9E8B0050-E326-4EC1-A55B-560AE0567AB9}">
      <formula1>ISNUMBER($P$30)</formula1>
    </dataValidation>
    <dataValidation type="custom" allowBlank="1" showInputMessage="1" showErrorMessage="1" error="Please enter a number or leave the cell empty if the figure is not available" sqref="O30" xr:uid="{82E72C04-FB70-4D9A-B828-2E44A9A84D7D}">
      <formula1>ISNUMBER($O$30)</formula1>
    </dataValidation>
    <dataValidation type="custom" allowBlank="1" showInputMessage="1" showErrorMessage="1" error="Please enter a number or leave the cell empty if the figure is not available" sqref="N30" xr:uid="{20A4B06A-C9E6-418B-BF44-DE0E96163D83}">
      <formula1>ISNUMBER($N$30)</formula1>
    </dataValidation>
    <dataValidation type="custom" allowBlank="1" showInputMessage="1" showErrorMessage="1" error="Please enter a number or leave the cell empty if the figure is not available" sqref="M30" xr:uid="{A28339B1-BEC1-46D0-A9CD-8DA775E81F7C}">
      <formula1>ISNUMBER($M$30)</formula1>
    </dataValidation>
    <dataValidation type="custom" allowBlank="1" showInputMessage="1" showErrorMessage="1" error="Please enter a number or leave the cell empty if the figure is not available" sqref="AG27" xr:uid="{E992D7F1-4C91-45A8-A8B3-C8C7C35551A7}">
      <formula1>ISNUMBER($AG$27)</formula1>
    </dataValidation>
    <dataValidation type="custom" allowBlank="1" showInputMessage="1" showErrorMessage="1" error="Please enter a number or leave the cell empty if the figure is not available" sqref="AF27" xr:uid="{467CF459-FEE3-4CC7-8B18-FF7A2D809E71}">
      <formula1>ISNUMBER($AF$27)</formula1>
    </dataValidation>
    <dataValidation type="custom" allowBlank="1" showInputMessage="1" showErrorMessage="1" error="Please enter a number or leave the cell empty if the figure is not available" sqref="AE27" xr:uid="{DDF951B9-2E94-4FB6-B774-2ED8F22594AF}">
      <formula1>ISNUMBER($AE$27)</formula1>
    </dataValidation>
    <dataValidation type="custom" allowBlank="1" showInputMessage="1" showErrorMessage="1" error="Please enter a number or leave the cell empty if the figure is not available" sqref="AD27" xr:uid="{E1079231-0423-4962-9036-94702C34A24E}">
      <formula1>ISNUMBER($AD$27)</formula1>
    </dataValidation>
    <dataValidation type="custom" allowBlank="1" showInputMessage="1" showErrorMessage="1" error="Please enter a number or leave the cell empty if the figure is not available" sqref="AC27" xr:uid="{7423C71C-FA91-4918-BBFF-0208D6347540}">
      <formula1>ISNUMBER($AC$27)</formula1>
    </dataValidation>
    <dataValidation type="custom" allowBlank="1" showInputMessage="1" showErrorMessage="1" error="Please enter a number or leave the cell empty if the figure is not available" sqref="AB27" xr:uid="{91BC4B1D-4CD0-46B7-BB9D-2C07498FEFC1}">
      <formula1>ISNUMBER($AB$27)</formula1>
    </dataValidation>
    <dataValidation type="custom" allowBlank="1" showInputMessage="1" showErrorMessage="1" error="Please enter a number or leave the cell empty if the figure is not available" sqref="AA27" xr:uid="{C43F4F06-0ED3-4ACD-A230-C3F4FE6709A4}">
      <formula1>ISNUMBER($AA$27)</formula1>
    </dataValidation>
    <dataValidation type="custom" allowBlank="1" showInputMessage="1" showErrorMessage="1" error="Please enter a number or leave the cell empty if the figure is not available" sqref="Z27" xr:uid="{642F4AA0-6BB3-4213-86BD-C6EEB6B3B56A}">
      <formula1>ISNUMBER($Z$27)</formula1>
    </dataValidation>
    <dataValidation type="custom" allowBlank="1" showInputMessage="1" showErrorMessage="1" error="Please enter a number or leave the cell empty if the figure is not available" sqref="Y27" xr:uid="{E576C313-2D74-4576-8002-1DF0D98C56CA}">
      <formula1>ISNUMBER($Y$27)</formula1>
    </dataValidation>
    <dataValidation type="custom" allowBlank="1" showInputMessage="1" showErrorMessage="1" error="Please enter a number or leave the cell empty if the figure is not available" sqref="X27" xr:uid="{EE2FC0BA-7BB1-4D1A-B487-5C7319A6827D}">
      <formula1>ISNUMBER($X$27)</formula1>
    </dataValidation>
    <dataValidation type="custom" allowBlank="1" showInputMessage="1" showErrorMessage="1" error="Please enter a number or leave the cell empty if the figure is not available" sqref="W27" xr:uid="{3B80E603-8597-47A9-B076-DFDFCBA4CEA6}">
      <formula1>ISNUMBER($W$27)</formula1>
    </dataValidation>
    <dataValidation type="custom" allowBlank="1" showInputMessage="1" showErrorMessage="1" error="Please enter a number or leave the cell empty if the figure is not available" sqref="V27" xr:uid="{776E8F67-878F-4984-AAD0-7A1663C75578}">
      <formula1>ISNUMBER($V$27)</formula1>
    </dataValidation>
    <dataValidation type="custom" allowBlank="1" showInputMessage="1" showErrorMessage="1" error="Please enter a number or leave the cell empty if the figure is not available" sqref="U27" xr:uid="{8958DBC4-3343-4052-B44C-AAC1A8144649}">
      <formula1>ISNUMBER($U$27)</formula1>
    </dataValidation>
    <dataValidation type="custom" allowBlank="1" showInputMessage="1" showErrorMessage="1" error="Please enter a number or leave the cell empty if the figure is not available" sqref="T27" xr:uid="{4492FB6F-8B15-4074-B3B7-5F6C603D3FCB}">
      <formula1>ISNUMBER($T$27)</formula1>
    </dataValidation>
    <dataValidation type="custom" allowBlank="1" showInputMessage="1" showErrorMessage="1" error="Please enter a number or leave the cell empty if the figure is not available" sqref="S27" xr:uid="{E4B45BE3-4410-4D43-915D-DBE650647A4D}">
      <formula1>ISNUMBER($S$27)</formula1>
    </dataValidation>
    <dataValidation type="custom" allowBlank="1" showInputMessage="1" showErrorMessage="1" error="Please enter a number or leave the cell empty if the figure is not available" sqref="R27" xr:uid="{41226384-79BD-4225-A008-CD9452066A0B}">
      <formula1>ISNUMBER($R$27)</formula1>
    </dataValidation>
    <dataValidation type="custom" allowBlank="1" showInputMessage="1" showErrorMessage="1" error="Please enter a number or leave the cell empty if the figure is not available" sqref="Q27" xr:uid="{383176C0-1B5B-4A40-921B-A291DD6E9D14}">
      <formula1>ISNUMBER($Q$27)</formula1>
    </dataValidation>
    <dataValidation type="custom" allowBlank="1" showInputMessage="1" showErrorMessage="1" error="Please enter a number or leave the cell empty if the figure is not available" sqref="P27" xr:uid="{99C7BAAB-2C7C-4537-BC01-CCA684217C3B}">
      <formula1>ISNUMBER($P$27)</formula1>
    </dataValidation>
    <dataValidation type="custom" allowBlank="1" showInputMessage="1" showErrorMessage="1" error="Please enter a number or leave the cell empty if the figure is not available" sqref="O27" xr:uid="{7BA7EF2C-8E4A-4C87-9519-70AA832BEC6F}">
      <formula1>ISNUMBER($O$27)</formula1>
    </dataValidation>
    <dataValidation type="custom" allowBlank="1" showInputMessage="1" showErrorMessage="1" error="Please enter a number or leave the cell empty if the figure is not available" sqref="N27" xr:uid="{2770234A-A30C-4FCA-B0B3-23F2C521F954}">
      <formula1>ISNUMBER($N$27)</formula1>
    </dataValidation>
    <dataValidation type="custom" allowBlank="1" showInputMessage="1" showErrorMessage="1" error="Please enter a number or leave the cell empty if the figure is not available" sqref="M27" xr:uid="{EADD9038-FC29-428C-87CF-4C1938DF3E3F}">
      <formula1>ISNUMBER($M$27)</formula1>
    </dataValidation>
    <dataValidation type="custom" allowBlank="1" showInputMessage="1" showErrorMessage="1" error="Please enter a number or leave the cell empty if the figure is not available" sqref="AA26" xr:uid="{0C2979CA-CF15-40B1-8FC9-D7E105326634}">
      <formula1>ISNUMBER($AA$26)</formula1>
    </dataValidation>
    <dataValidation type="custom" allowBlank="1" showInputMessage="1" showErrorMessage="1" error="Please enter a number or leave the cell empty if the figure is not available" sqref="Y26" xr:uid="{6331A79C-7B3E-4662-A533-CF1C2399ED7F}">
      <formula1>ISNUMBER($Y$26)</formula1>
    </dataValidation>
    <dataValidation type="custom" allowBlank="1" showInputMessage="1" showErrorMessage="1" error="Please enter a number or leave the cell empty if the figure is not available" sqref="X26" xr:uid="{FB7C7828-AB0C-431F-A053-E5C32E8CA3EE}">
      <formula1>ISNUMBER($X$26)</formula1>
    </dataValidation>
    <dataValidation type="custom" allowBlank="1" showInputMessage="1" showErrorMessage="1" error="Please enter a number or leave the cell empty if the figure is not available" sqref="V26" xr:uid="{376B263F-1BA5-459D-8E3B-F72437B29309}">
      <formula1>ISNUMBER($V$26)</formula1>
    </dataValidation>
    <dataValidation type="custom" allowBlank="1" showInputMessage="1" showErrorMessage="1" error="Please enter a number or leave the cell empty if the figure is not available" sqref="U26" xr:uid="{D4F18181-2A90-4281-9E57-60D7E9C4BF05}">
      <formula1>ISNUMBER($U$26)</formula1>
    </dataValidation>
    <dataValidation type="custom" allowBlank="1" showInputMessage="1" showErrorMessage="1" error="Please enter a number or leave the cell empty if the figure is not available" sqref="T26" xr:uid="{4A83EC35-570E-4E3E-8E9D-B14E78B9E146}">
      <formula1>ISNUMBER($T$26)</formula1>
    </dataValidation>
    <dataValidation type="custom" allowBlank="1" showInputMessage="1" showErrorMessage="1" error="Please enter a number or leave the cell empty if the figure is not available" sqref="S26" xr:uid="{68614DF6-F214-46D1-AEC4-C3589C3F35DC}">
      <formula1>ISNUMBER($S$26)</formula1>
    </dataValidation>
    <dataValidation type="custom" allowBlank="1" showInputMessage="1" showErrorMessage="1" error="Please enter a number or leave the cell empty if the figure is not available" sqref="R26" xr:uid="{6677A32B-9371-4CD2-8ED1-69E12F12576B}">
      <formula1>ISNUMBER($R$26)</formula1>
    </dataValidation>
    <dataValidation type="custom" allowBlank="1" showInputMessage="1" showErrorMessage="1" error="Please enter a number or leave the cell empty if the figure is not available" sqref="Q26" xr:uid="{EA686469-0B6D-4D3D-AB5D-3BD848C43904}">
      <formula1>ISNUMBER($Q$26)</formula1>
    </dataValidation>
    <dataValidation type="custom" allowBlank="1" showInputMessage="1" showErrorMessage="1" error="Please enter a number or leave the cell empty if the figure is not available" sqref="P26" xr:uid="{60053880-0527-494F-A104-8D591D485F4A}">
      <formula1>ISNUMBER($P$26)</formula1>
    </dataValidation>
    <dataValidation type="custom" allowBlank="1" showInputMessage="1" showErrorMessage="1" error="Please enter a number or leave the cell empty if the figure is not available" sqref="O26" xr:uid="{34DE648A-6F32-4BE7-9ECD-1D32B474F48F}">
      <formula1>ISNUMBER($O$26)</formula1>
    </dataValidation>
    <dataValidation type="custom" allowBlank="1" showInputMessage="1" showErrorMessage="1" error="Please enter a number or leave the cell empty if the figure is not available" sqref="N26" xr:uid="{ED03F2AE-046D-4268-A745-E224412062F3}">
      <formula1>ISNUMBER($N$26)</formula1>
    </dataValidation>
    <dataValidation type="custom" allowBlank="1" showInputMessage="1" showErrorMessage="1" error="Please enter a number or leave the cell empty if the figure is not available" sqref="M26" xr:uid="{48503093-A79F-431F-A0D8-6EA13F2B0BFA}">
      <formula1>ISNUMBER($M$26)</formula1>
    </dataValidation>
    <dataValidation type="custom" allowBlank="1" showInputMessage="1" showErrorMessage="1" error="Please enter a number or leave the cell empty if the figure is not available" sqref="AD25" xr:uid="{566BF6AC-7344-4CDD-9A2C-B92C331F5401}">
      <formula1>ISNUMBER($AD$25)</formula1>
    </dataValidation>
    <dataValidation type="custom" allowBlank="1" showInputMessage="1" showErrorMessage="1" error="Please enter a number or leave the cell empty if the figure is not available" sqref="AC25" xr:uid="{94BB474C-5D53-41AE-90A8-EA43BE6856EF}">
      <formula1>ISNUMBER($AC$25)</formula1>
    </dataValidation>
    <dataValidation type="custom" allowBlank="1" showInputMessage="1" showErrorMessage="1" error="Please enter a number or leave the cell empty if the figure is not available" sqref="AB25" xr:uid="{EB07785C-2C74-4D9F-8560-C2CB064F6619}">
      <formula1>ISNUMBER($AB$25)</formula1>
    </dataValidation>
    <dataValidation type="custom" allowBlank="1" showInputMessage="1" showErrorMessage="1" error="Please enter a number or leave the cell empty if the figure is not available" sqref="AA25" xr:uid="{7F680F50-C8C3-44D8-BA8C-70B1DED05698}">
      <formula1>ISNUMBER($AA$25)</formula1>
    </dataValidation>
    <dataValidation type="custom" allowBlank="1" showInputMessage="1" showErrorMessage="1" error="Please enter a number or leave the cell empty if the figure is not available" sqref="Z25" xr:uid="{FFA0B1AC-D4C2-4B9B-BB0B-F968CF1745A9}">
      <formula1>ISNUMBER($Z$25)</formula1>
    </dataValidation>
    <dataValidation type="custom" allowBlank="1" showInputMessage="1" showErrorMessage="1" error="Please enter a number or leave the cell empty if the figure is not available" sqref="Y25" xr:uid="{38A3D7FA-BB70-4A3B-91EC-0F8BC5DA1F97}">
      <formula1>ISNUMBER($Y$25)</formula1>
    </dataValidation>
    <dataValidation type="custom" allowBlank="1" showInputMessage="1" showErrorMessage="1" error="Please enter a number or leave the cell empty if the figure is not available" sqref="X25" xr:uid="{D7EFA9BA-049F-40F3-87BC-9D62805C9A23}">
      <formula1>ISNUMBER($X$25)</formula1>
    </dataValidation>
    <dataValidation type="custom" allowBlank="1" showInputMessage="1" showErrorMessage="1" error="Please enter a number or leave the cell empty if the figure is not available" sqref="W25" xr:uid="{852E85E3-CF23-4F83-813F-DB539B5A8AB5}">
      <formula1>ISNUMBER($W$25)</formula1>
    </dataValidation>
    <dataValidation type="custom" allowBlank="1" showInputMessage="1" showErrorMessage="1" error="Please enter a number or leave the cell empty if the figure is not available" sqref="V25" xr:uid="{09125E42-02B2-4C96-AE69-A1E133940B0A}">
      <formula1>ISNUMBER($V$25)</formula1>
    </dataValidation>
    <dataValidation type="custom" allowBlank="1" showInputMessage="1" showErrorMessage="1" error="Please enter a number or leave the cell empty if the figure is not available" sqref="U25" xr:uid="{7447A95A-0BBF-4906-A52B-1D336D03FF32}">
      <formula1>ISNUMBER($U$25)</formula1>
    </dataValidation>
    <dataValidation type="custom" allowBlank="1" showInputMessage="1" showErrorMessage="1" error="Please enter a number or leave the cell empty if the figure is not available" sqref="T25" xr:uid="{D7EE473E-69F2-4B11-B1F6-A808C5D89B8F}">
      <formula1>ISNUMBER($T$25)</formula1>
    </dataValidation>
    <dataValidation type="custom" allowBlank="1" showInputMessage="1" showErrorMessage="1" error="Please enter a number or leave the cell empty if the figure is not available" sqref="S25" xr:uid="{65B44854-6F00-479E-B822-CCA88FA86DE4}">
      <formula1>ISNUMBER($S$25)</formula1>
    </dataValidation>
    <dataValidation type="custom" allowBlank="1" showInputMessage="1" showErrorMessage="1" error="Please enter a number or leave the cell empty if the figure is not available" sqref="R25" xr:uid="{15625103-39C1-4569-8F8B-A1C5A5FF975E}">
      <formula1>ISNUMBER($R$25)</formula1>
    </dataValidation>
    <dataValidation type="custom" allowBlank="1" showInputMessage="1" showErrorMessage="1" error="Please enter a number or leave the cell empty if the figure is not available" sqref="Q25" xr:uid="{9DA47CB7-09CA-4AE4-82DD-37E415CF88CB}">
      <formula1>ISNUMBER($Q$25)</formula1>
    </dataValidation>
    <dataValidation type="custom" allowBlank="1" showInputMessage="1" showErrorMessage="1" error="Please enter a number or leave the cell empty if the figure is not available" sqref="P25" xr:uid="{A893B62C-C1C1-41BA-B37A-43455C035DF6}">
      <formula1>ISNUMBER($P$25)</formula1>
    </dataValidation>
    <dataValidation type="custom" allowBlank="1" showInputMessage="1" showErrorMessage="1" error="Please enter a number or leave the cell empty if the figure is not available" sqref="O25" xr:uid="{7C603D55-3539-4AF2-8BDC-2E629DE5DE5B}">
      <formula1>ISNUMBER($O$25)</formula1>
    </dataValidation>
    <dataValidation type="custom" allowBlank="1" showInputMessage="1" showErrorMessage="1" error="Please enter a number or leave the cell empty if the figure is not available" sqref="N25" xr:uid="{0CD4682C-01F2-4E83-9045-88BED41B94E1}">
      <formula1>ISNUMBER($N$25)</formula1>
    </dataValidation>
    <dataValidation type="custom" allowBlank="1" showInputMessage="1" showErrorMessage="1" error="Please enter a number or leave the cell empty if the figure is not available" sqref="M25" xr:uid="{A98D4F00-D247-41DE-A3DC-E9C39DDFF7AA}">
      <formula1>ISNUMBER($M$25)</formula1>
    </dataValidation>
    <dataValidation type="custom" allowBlank="1" showInputMessage="1" showErrorMessage="1" error="Please enter a number or leave the cell empty if the figure is not available" sqref="AD24" xr:uid="{10F125C4-2847-438D-B085-93904409E02B}">
      <formula1>ISNUMBER($AD$24)</formula1>
    </dataValidation>
    <dataValidation type="custom" allowBlank="1" showInputMessage="1" showErrorMessage="1" error="Please enter a number or leave the cell empty if the figure is not available" sqref="AC24" xr:uid="{A9DCEC8D-9067-4FDA-B670-1A5F4AC96AB0}">
      <formula1>ISNUMBER($AC$24)</formula1>
    </dataValidation>
    <dataValidation type="custom" allowBlank="1" showInputMessage="1" showErrorMessage="1" error="Please enter a number or leave the cell empty if the figure is not available" sqref="AB24" xr:uid="{6643E6F2-E5B2-4A75-AA51-F60ED890593E}">
      <formula1>ISNUMBER($AB$24)</formula1>
    </dataValidation>
    <dataValidation type="custom" allowBlank="1" showInputMessage="1" showErrorMessage="1" error="Please enter a number or leave the cell empty if the figure is not available" sqref="AA24" xr:uid="{7D9E5BCE-FA9B-42A0-B1FF-4A76FD2CD61E}">
      <formula1>ISNUMBER($AA$24)</formula1>
    </dataValidation>
    <dataValidation type="custom" allowBlank="1" showInputMessage="1" showErrorMessage="1" error="Please enter a number or leave the cell empty if the figure is not available" sqref="Z24" xr:uid="{DE89DB60-B5B8-4FA5-A86A-889BF0328A5E}">
      <formula1>ISNUMBER($Z$24)</formula1>
    </dataValidation>
    <dataValidation type="custom" allowBlank="1" showInputMessage="1" showErrorMessage="1" error="Please enter a number or leave the cell empty if the figure is not available" sqref="Y24" xr:uid="{EF7C5A0A-42D0-4F40-AC00-EEF10D787E6E}">
      <formula1>ISNUMBER($Y$24)</formula1>
    </dataValidation>
    <dataValidation type="custom" allowBlank="1" showInputMessage="1" showErrorMessage="1" error="Please enter a number or leave the cell empty if the figure is not available" sqref="X24" xr:uid="{E1CD4423-0E6F-402E-9DE9-CC3D97ED9001}">
      <formula1>ISNUMBER($X$24)</formula1>
    </dataValidation>
    <dataValidation type="custom" allowBlank="1" showInputMessage="1" showErrorMessage="1" error="Please enter a number or leave the cell empty if the figure is not available" sqref="W24" xr:uid="{AB8D981C-8A50-4359-95D8-D1863C9771C1}">
      <formula1>ISNUMBER($W$24)</formula1>
    </dataValidation>
    <dataValidation type="custom" allowBlank="1" showInputMessage="1" showErrorMessage="1" error="Please enter a number or leave the cell empty if the figure is not available" sqref="V24" xr:uid="{E05BD383-B595-432B-9C46-ECAB328311B8}">
      <formula1>ISNUMBER($V$24)</formula1>
    </dataValidation>
    <dataValidation type="custom" allowBlank="1" showInputMessage="1" showErrorMessage="1" error="Please enter a number or leave the cell empty if the figure is not available" sqref="U24" xr:uid="{DE2197EB-10F3-4AEA-8808-D7592EA10AFB}">
      <formula1>ISNUMBER($U$24)</formula1>
    </dataValidation>
    <dataValidation type="custom" allowBlank="1" showInputMessage="1" showErrorMessage="1" error="Please enter a number or leave the cell empty if the figure is not available" sqref="T24" xr:uid="{9516F483-CDD6-4913-8D68-77759982277D}">
      <formula1>ISNUMBER($T$24)</formula1>
    </dataValidation>
    <dataValidation type="custom" allowBlank="1" showInputMessage="1" showErrorMessage="1" error="Please enter a number or leave the cell empty if the figure is not available" sqref="S24" xr:uid="{BB125AB6-1C4B-41C0-9200-60070709E602}">
      <formula1>ISNUMBER($S$24)</formula1>
    </dataValidation>
    <dataValidation type="custom" allowBlank="1" showInputMessage="1" showErrorMessage="1" error="Please enter a number or leave the cell empty if the figure is not available" sqref="R24" xr:uid="{13AD750F-8B94-404F-8C95-0EED1A1B4F11}">
      <formula1>ISNUMBER($R$24)</formula1>
    </dataValidation>
    <dataValidation type="custom" allowBlank="1" showInputMessage="1" showErrorMessage="1" error="Please enter a number or leave the cell empty if the figure is not available" sqref="Q24" xr:uid="{7B6C3529-6B4B-4DA8-A113-1D75C23F71C6}">
      <formula1>ISNUMBER($Q$24)</formula1>
    </dataValidation>
    <dataValidation type="custom" allowBlank="1" showInputMessage="1" showErrorMessage="1" error="Please enter a number or leave the cell empty if the figure is not available" sqref="P24" xr:uid="{E5A0F240-9FB5-4A9B-8F61-D548A5009F48}">
      <formula1>ISNUMBER($P$24)</formula1>
    </dataValidation>
    <dataValidation type="custom" allowBlank="1" showInputMessage="1" showErrorMessage="1" error="Please enter a number or leave the cell empty if the figure is not available" sqref="O24" xr:uid="{AC787E19-E31F-4A65-8D4D-87BC9F81DBF8}">
      <formula1>ISNUMBER($O$24)</formula1>
    </dataValidation>
    <dataValidation type="custom" allowBlank="1" showInputMessage="1" showErrorMessage="1" error="Please enter a number or leave the cell empty if the figure is not available" sqref="N24" xr:uid="{93696B3D-9E8A-47DE-9985-6D8FACEAB3B1}">
      <formula1>ISNUMBER($N$24)</formula1>
    </dataValidation>
    <dataValidation type="custom" allowBlank="1" showInputMessage="1" showErrorMessage="1" error="Please enter a number or leave the cell empty if the figure is not available" sqref="M24" xr:uid="{E87B2F28-3D2F-423D-AD25-284D829C914B}">
      <formula1>ISNUMBER($M$24)</formula1>
    </dataValidation>
    <dataValidation type="custom" allowBlank="1" showInputMessage="1" showErrorMessage="1" error="Please enter a number or leave the cell empty if the figure is not available" sqref="AE21" xr:uid="{C6E0D4D6-2FFC-4E1A-8BDE-F566C05D8B98}">
      <formula1>ISNUMBER($AE$21)</formula1>
    </dataValidation>
    <dataValidation type="custom" allowBlank="1" showInputMessage="1" showErrorMessage="1" error="Please enter a number or leave the cell empty if the figure is not available" sqref="AD21" xr:uid="{FF160D94-2BBB-4B21-9C5D-4A6044AEB91C}">
      <formula1>ISNUMBER($AD$21)</formula1>
    </dataValidation>
    <dataValidation type="custom" allowBlank="1" showInputMessage="1" showErrorMessage="1" error="Please enter a number or leave the cell empty if the figure is not available" sqref="AC21" xr:uid="{3540983C-C4C8-43F9-A017-3B62025B97B6}">
      <formula1>ISNUMBER($AC$21)</formula1>
    </dataValidation>
    <dataValidation type="custom" allowBlank="1" showInputMessage="1" showErrorMessage="1" error="Please enter a number or leave the cell empty if the figure is not available" sqref="AB21" xr:uid="{8120F19C-0D8D-4855-8285-60D64478C57A}">
      <formula1>ISNUMBER($AB$21)</formula1>
    </dataValidation>
    <dataValidation type="custom" allowBlank="1" showInputMessage="1" showErrorMessage="1" error="Please enter a number or leave the cell empty if the figure is not available" sqref="AA21" xr:uid="{D841167A-A618-4F30-A861-AB8522ECF73B}">
      <formula1>ISNUMBER($AA$21)</formula1>
    </dataValidation>
    <dataValidation type="custom" allowBlank="1" showInputMessage="1" showErrorMessage="1" error="Please enter a number or leave the cell empty if the figure is not available" sqref="Z21" xr:uid="{28DA6005-784E-4D5F-8C36-C92400909689}">
      <formula1>ISNUMBER($Z$21)</formula1>
    </dataValidation>
    <dataValidation type="custom" allowBlank="1" showInputMessage="1" showErrorMessage="1" error="Please enter a number or leave the cell empty if the figure is not available" sqref="Y21" xr:uid="{ABBF3E7F-315A-4734-9C33-60F822FED9BE}">
      <formula1>ISNUMBER($Y$21)</formula1>
    </dataValidation>
    <dataValidation type="custom" allowBlank="1" showInputMessage="1" showErrorMessage="1" error="Please enter a number or leave the cell empty if the figure is not available" sqref="X21" xr:uid="{4268BE46-0EAD-4D58-B5CD-5CC38DCF717F}">
      <formula1>ISNUMBER($X$21)</formula1>
    </dataValidation>
    <dataValidation type="custom" allowBlank="1" showInputMessage="1" showErrorMessage="1" error="Please enter a number or leave the cell empty if the figure is not available" sqref="W21" xr:uid="{0187F887-D8DF-490A-9BB5-84C3C0477643}">
      <formula1>ISNUMBER($W$21)</formula1>
    </dataValidation>
    <dataValidation type="custom" allowBlank="1" showInputMessage="1" showErrorMessage="1" error="Please enter a number or leave the cell empty if the figure is not available" sqref="V21" xr:uid="{2D3AC9D2-6150-48EA-A5CC-92DDC2BC4088}">
      <formula1>ISNUMBER($V$21)</formula1>
    </dataValidation>
    <dataValidation type="custom" allowBlank="1" showInputMessage="1" showErrorMessage="1" error="Please enter a number or leave the cell empty if the figure is not available" sqref="U21" xr:uid="{D5423813-82A7-437A-ACA5-596FA1AFBCC4}">
      <formula1>ISNUMBER($U$21)</formula1>
    </dataValidation>
    <dataValidation type="custom" allowBlank="1" showInputMessage="1" showErrorMessage="1" error="Please enter a number or leave the cell empty if the figure is not available" sqref="T21" xr:uid="{E64498A6-1939-4D22-8845-C56E15C4C041}">
      <formula1>ISNUMBER($T$21)</formula1>
    </dataValidation>
    <dataValidation type="custom" allowBlank="1" showInputMessage="1" showErrorMessage="1" error="Please enter a number or leave the cell empty if the figure is not available" sqref="S21" xr:uid="{EF540A31-9F1A-4251-BABA-A24810AEF5B9}">
      <formula1>ISNUMBER($S$21)</formula1>
    </dataValidation>
    <dataValidation type="custom" allowBlank="1" showInputMessage="1" showErrorMessage="1" error="Please enter a number or leave the cell empty if the figure is not available" sqref="R21" xr:uid="{6BD18666-DEAF-4FE0-86F4-B9D8F5E147AB}">
      <formula1>ISNUMBER($R$21)</formula1>
    </dataValidation>
    <dataValidation type="custom" allowBlank="1" showInputMessage="1" showErrorMessage="1" error="Please enter a number or leave the cell empty if the figure is not available" sqref="Q21" xr:uid="{8AE038DD-A507-47D3-BF8E-5DA110B6F8E5}">
      <formula1>ISNUMBER($Q$21)</formula1>
    </dataValidation>
    <dataValidation type="custom" allowBlank="1" showInputMessage="1" showErrorMessage="1" error="Please enter a number or leave the cell empty if the figure is not available" sqref="P21" xr:uid="{A72A421D-0917-4C18-92F9-41089D59798B}">
      <formula1>ISNUMBER($P$21)</formula1>
    </dataValidation>
    <dataValidation type="custom" allowBlank="1" showInputMessage="1" showErrorMessage="1" error="Please enter a number or leave the cell empty if the figure is not available" sqref="O21" xr:uid="{7C284839-6255-47DE-BC8C-3B3880CC9E9D}">
      <formula1>ISNUMBER($O$21)</formula1>
    </dataValidation>
    <dataValidation type="custom" allowBlank="1" showInputMessage="1" showErrorMessage="1" error="Please enter a number or leave the cell empty if the figure is not available" sqref="N21" xr:uid="{63DC22E4-2E33-4064-B2D3-A4E54B8ED6F5}">
      <formula1>ISNUMBER($N$21)</formula1>
    </dataValidation>
    <dataValidation type="custom" allowBlank="1" showInputMessage="1" showErrorMessage="1" error="Please enter a number or leave the cell empty if the figure is not available" sqref="M21" xr:uid="{A183E856-95FF-4689-8BF8-35CF48259880}">
      <formula1>ISNUMBER($M$21)</formula1>
    </dataValidation>
    <dataValidation type="custom" allowBlank="1" showInputMessage="1" showErrorMessage="1" error="Please enter a number or leave the cell empty if the figure is not available" sqref="AG20" xr:uid="{208F05F5-D33D-44F6-97E7-CEE7FA834E5A}">
      <formula1>ISNUMBER($AG$20)</formula1>
    </dataValidation>
    <dataValidation type="custom" allowBlank="1" showInputMessage="1" showErrorMessage="1" error="Please enter a number or leave the cell empty if the figure is not available" sqref="AF20" xr:uid="{2962282E-EC77-4073-AA72-64A05E655A09}">
      <formula1>ISNUMBER($AF$20)</formula1>
    </dataValidation>
    <dataValidation type="custom" allowBlank="1" showInputMessage="1" showErrorMessage="1" error="Please enter a number or leave the cell empty if the figure is not available" sqref="AE20" xr:uid="{B5E154A9-C818-4332-B970-BFCB36AA21EA}">
      <formula1>ISNUMBER($AE$20)</formula1>
    </dataValidation>
    <dataValidation type="custom" allowBlank="1" showInputMessage="1" showErrorMessage="1" error="Please enter a number or leave the cell empty if the figure is not available" sqref="AD20" xr:uid="{04D5EAF5-2974-4F4E-89BE-DC742F4D419C}">
      <formula1>ISNUMBER($AD$20)</formula1>
    </dataValidation>
    <dataValidation type="custom" allowBlank="1" showInputMessage="1" showErrorMessage="1" error="Please enter a number or leave the cell empty if the figure is not available" sqref="AC20" xr:uid="{E80F20DA-62D4-4465-BA3A-6AB016DC8FC0}">
      <formula1>ISNUMBER($AC$20)</formula1>
    </dataValidation>
    <dataValidation type="custom" allowBlank="1" showInputMessage="1" showErrorMessage="1" error="Please enter a number or leave the cell empty if the figure is not available" sqref="AB20" xr:uid="{E9872256-DA9D-4FD5-85BD-DB467C450EC8}">
      <formula1>ISNUMBER($AB$20)</formula1>
    </dataValidation>
    <dataValidation type="custom" allowBlank="1" showInputMessage="1" showErrorMessage="1" error="Please enter a number or leave the cell empty if the figure is not available" sqref="AA20" xr:uid="{797F0811-6BD2-46EB-ACB9-9269F9CEBAF4}">
      <formula1>ISNUMBER($AA$20)</formula1>
    </dataValidation>
    <dataValidation type="custom" allowBlank="1" showInputMessage="1" showErrorMessage="1" error="Please enter a number or leave the cell empty if the figure is not available" sqref="Z20" xr:uid="{9C88CB3C-1730-438D-8F59-236BC2C47382}">
      <formula1>ISNUMBER($Z$20)</formula1>
    </dataValidation>
    <dataValidation type="custom" allowBlank="1" showInputMessage="1" showErrorMessage="1" error="Please enter a number or leave the cell empty if the figure is not available" sqref="Y20" xr:uid="{6A1B0832-299C-4C19-9EAD-C9A3EE2F9F87}">
      <formula1>ISNUMBER($Y$20)</formula1>
    </dataValidation>
    <dataValidation type="custom" allowBlank="1" showInputMessage="1" showErrorMessage="1" error="Please enter a number or leave the cell empty if the figure is not available" sqref="X20" xr:uid="{4DE5F1D8-6389-40E5-A004-DA9266EFB083}">
      <formula1>ISNUMBER($X$20)</formula1>
    </dataValidation>
    <dataValidation type="custom" allowBlank="1" showInputMessage="1" showErrorMessage="1" error="Please enter a number or leave the cell empty if the figure is not available" sqref="W20" xr:uid="{7811AA14-7D73-4C1A-A3D3-12726CB9AE84}">
      <formula1>ISNUMBER($W$20)</formula1>
    </dataValidation>
    <dataValidation type="custom" allowBlank="1" showInputMessage="1" showErrorMessage="1" error="Please enter a number or leave the cell empty if the figure is not available" sqref="V20" xr:uid="{D85C871B-4216-4DA1-BFEE-136ACDB6F078}">
      <formula1>ISNUMBER($V$20)</formula1>
    </dataValidation>
    <dataValidation type="custom" allowBlank="1" showInputMessage="1" showErrorMessage="1" error="Please enter a number or leave the cell empty if the figure is not available" sqref="U20" xr:uid="{0E3FE37C-FC15-4D2E-901E-6F272410C188}">
      <formula1>ISNUMBER($U$20)</formula1>
    </dataValidation>
    <dataValidation type="custom" allowBlank="1" showInputMessage="1" showErrorMessage="1" error="Please enter a number or leave the cell empty if the figure is not available" sqref="T20" xr:uid="{2E2C6D15-E4C0-4A83-8CC2-F741ABCF9932}">
      <formula1>ISNUMBER($T$20)</formula1>
    </dataValidation>
    <dataValidation type="custom" allowBlank="1" showInputMessage="1" showErrorMessage="1" error="Please enter a number or leave the cell empty if the figure is not available" sqref="S20" xr:uid="{E94B950F-9739-44E8-B759-4FB908927CE4}">
      <formula1>ISNUMBER($S$20)</formula1>
    </dataValidation>
    <dataValidation type="custom" allowBlank="1" showInputMessage="1" showErrorMessage="1" error="Please enter a number or leave the cell empty if the figure is not available" sqref="R20" xr:uid="{4CBFECDB-8F3F-41DD-A8F5-3DAA93CD3CE2}">
      <formula1>ISNUMBER($R$20)</formula1>
    </dataValidation>
    <dataValidation type="custom" allowBlank="1" showInputMessage="1" showErrorMessage="1" error="Please enter a number or leave the cell empty if the figure is not available" sqref="Q20" xr:uid="{15B335FA-AB22-4B88-8723-D16A2653BE6F}">
      <formula1>ISNUMBER($Q$20)</formula1>
    </dataValidation>
    <dataValidation type="custom" allowBlank="1" showInputMessage="1" showErrorMessage="1" error="Please enter a number or leave the cell empty if the figure is not available" sqref="P20" xr:uid="{5F99129A-678E-4821-B23A-C64B53FFFCFC}">
      <formula1>ISNUMBER($P$20)</formula1>
    </dataValidation>
    <dataValidation type="custom" allowBlank="1" showInputMessage="1" showErrorMessage="1" error="Please enter a number or leave the cell empty if the figure is not available" sqref="O20" xr:uid="{3E8E0238-5985-4439-BFCA-601BD07A9B06}">
      <formula1>ISNUMBER($O$20)</formula1>
    </dataValidation>
    <dataValidation type="custom" allowBlank="1" showInputMessage="1" showErrorMessage="1" error="Please enter a number or leave the cell empty if the figure is not available" sqref="N20" xr:uid="{2DE45CFB-80DD-4EA0-AC0C-7B9BFF172AE0}">
      <formula1>ISNUMBER($N$20)</formula1>
    </dataValidation>
    <dataValidation type="custom" allowBlank="1" showInputMessage="1" showErrorMessage="1" error="Please enter a number or leave the cell empty if the figure is not available" sqref="M20" xr:uid="{5E5D7361-748B-47D1-8572-AA96FDC0E697}">
      <formula1>ISNUMBER($M$20)</formula1>
    </dataValidation>
    <dataValidation type="custom" allowBlank="1" showInputMessage="1" showErrorMessage="1" error="Please enter a number or leave the cell empty if the figure is not available" sqref="AG19" xr:uid="{9E763DDD-2050-4696-8ACE-297AE521B79E}">
      <formula1>ISNUMBER($AG$19)</formula1>
    </dataValidation>
    <dataValidation type="custom" allowBlank="1" showInputMessage="1" showErrorMessage="1" error="Please enter a number or leave the cell empty if the figure is not available" sqref="AF19" xr:uid="{71D7A701-93C6-4D0B-B32E-385F3B9F1E47}">
      <formula1>ISNUMBER($AF$19)</formula1>
    </dataValidation>
    <dataValidation type="custom" allowBlank="1" showInputMessage="1" showErrorMessage="1" error="Please enter a number or leave the cell empty if the figure is not available" sqref="AE19" xr:uid="{8BB0322D-B956-4813-8C37-5FB0263DA69B}">
      <formula1>ISNUMBER($AE$19)</formula1>
    </dataValidation>
    <dataValidation type="custom" allowBlank="1" showInputMessage="1" showErrorMessage="1" error="Please enter a number or leave the cell empty if the figure is not available" sqref="AD19" xr:uid="{08AEDF26-EF27-4579-9B45-867436536659}">
      <formula1>ISNUMBER($AD$19)</formula1>
    </dataValidation>
    <dataValidation type="custom" allowBlank="1" showInputMessage="1" showErrorMessage="1" error="Please enter a number or leave the cell empty if the figure is not available" sqref="AC19" xr:uid="{E802EF77-F720-43C9-81A2-98D18FDF5358}">
      <formula1>ISNUMBER($AC$19)</formula1>
    </dataValidation>
    <dataValidation type="custom" allowBlank="1" showInputMessage="1" showErrorMessage="1" error="Please enter a number or leave the cell empty if the figure is not available" sqref="AB19" xr:uid="{0F609F9F-F606-4FB9-AF98-6F4B6002F6F0}">
      <formula1>ISNUMBER($AB$19)</formula1>
    </dataValidation>
    <dataValidation type="custom" allowBlank="1" showInputMessage="1" showErrorMessage="1" error="Please enter a number or leave the cell empty if the figure is not available" sqref="AA19" xr:uid="{7DE133C0-9794-4205-B6AA-591CBC5F4F60}">
      <formula1>ISNUMBER($AA$19)</formula1>
    </dataValidation>
    <dataValidation type="custom" allowBlank="1" showInputMessage="1" showErrorMessage="1" error="Please enter a number or leave the cell empty if the figure is not available" sqref="Z19" xr:uid="{AADA68C7-8913-4C03-99BA-EA719B386519}">
      <formula1>ISNUMBER($Z$19)</formula1>
    </dataValidation>
    <dataValidation type="custom" allowBlank="1" showInputMessage="1" showErrorMessage="1" error="Please enter a number or leave the cell empty if the figure is not available" sqref="Y19" xr:uid="{C52F336E-AC63-4964-A004-EBBB774701B3}">
      <formula1>ISNUMBER($Y$19)</formula1>
    </dataValidation>
    <dataValidation type="custom" allowBlank="1" showInputMessage="1" showErrorMessage="1" error="Please enter a number or leave the cell empty if the figure is not available" sqref="X19" xr:uid="{66638DF5-B0B6-4C5E-8D64-BE997ABEB702}">
      <formula1>ISNUMBER($X$19)</formula1>
    </dataValidation>
    <dataValidation type="custom" allowBlank="1" showInputMessage="1" showErrorMessage="1" error="Please enter a number or leave the cell empty if the figure is not available" sqref="W19" xr:uid="{A62EDEBA-7855-4DFE-B41B-3FA6E23D7D48}">
      <formula1>ISNUMBER($W$19)</formula1>
    </dataValidation>
    <dataValidation type="custom" allowBlank="1" showInputMessage="1" showErrorMessage="1" error="Please enter a number or leave the cell empty if the figure is not available" sqref="V19" xr:uid="{A8A4F37C-DC0D-47C4-A14F-06F473728C7B}">
      <formula1>ISNUMBER($V$19)</formula1>
    </dataValidation>
    <dataValidation type="custom" allowBlank="1" showInputMessage="1" showErrorMessage="1" error="Please enter a number or leave the cell empty if the figure is not available" sqref="U19" xr:uid="{4FD4C7F3-D4D3-4CF8-A7F9-B0DF0A7E6AE5}">
      <formula1>ISNUMBER($U$19)</formula1>
    </dataValidation>
    <dataValidation type="custom" allowBlank="1" showInputMessage="1" showErrorMessage="1" error="Please enter a number or leave the cell empty if the figure is not available" sqref="T19" xr:uid="{5726294F-8B0A-422F-902E-FBD66FACDD3A}">
      <formula1>ISNUMBER($T$19)</formula1>
    </dataValidation>
    <dataValidation type="custom" allowBlank="1" showInputMessage="1" showErrorMessage="1" error="Please enter a number or leave the cell empty if the figure is not available" sqref="S19" xr:uid="{573E0AE6-9BD6-49D9-B3F9-F9C149552E6C}">
      <formula1>ISNUMBER($S$19)</formula1>
    </dataValidation>
    <dataValidation type="custom" allowBlank="1" showInputMessage="1" showErrorMessage="1" error="Please enter a number or leave the cell empty if the figure is not available" sqref="R19" xr:uid="{9322BFED-F895-4449-BDDA-DD187D8C05F2}">
      <formula1>ISNUMBER($R$19)</formula1>
    </dataValidation>
    <dataValidation type="custom" allowBlank="1" showInputMessage="1" showErrorMessage="1" error="Please enter a number or leave the cell empty if the figure is not available" sqref="Q19" xr:uid="{8D280BCE-121E-48EE-A285-28F0FAD290E0}">
      <formula1>ISNUMBER($Q$19)</formula1>
    </dataValidation>
    <dataValidation type="custom" allowBlank="1" showInputMessage="1" showErrorMessage="1" error="Please enter a number or leave the cell empty if the figure is not available" sqref="P19" xr:uid="{1C6E011B-80BD-423A-968F-49454806F168}">
      <formula1>ISNUMBER($P$19)</formula1>
    </dataValidation>
    <dataValidation type="custom" allowBlank="1" showInputMessage="1" showErrorMessage="1" error="Please enter a number or leave the cell empty if the figure is not available" sqref="O19" xr:uid="{BBA7895C-67E7-46F3-B764-80FB8820894A}">
      <formula1>ISNUMBER($O$19)</formula1>
    </dataValidation>
    <dataValidation type="custom" allowBlank="1" showInputMessage="1" showErrorMessage="1" error="Please enter a number or leave the cell empty if the figure is not available" sqref="N19" xr:uid="{097A3592-56FF-4A55-B728-4337D347F09F}">
      <formula1>ISNUMBER($N$19)</formula1>
    </dataValidation>
    <dataValidation type="custom" allowBlank="1" showInputMessage="1" showErrorMessage="1" error="Please enter a number or leave the cell empty if the figure is not available" sqref="M19" xr:uid="{0B12A9FA-0693-4044-96D7-7C4B187897F2}">
      <formula1>ISNUMBER($M$19)</formula1>
    </dataValidation>
    <dataValidation type="custom" allowBlank="1" showInputMessage="1" showErrorMessage="1" error="Please enter a number or leave the cell empty if the figure is not available" sqref="AG18" xr:uid="{7A5DB937-0D07-47D0-AFD6-7CDDF95ADC62}">
      <formula1>ISNUMBER($AG$18)</formula1>
    </dataValidation>
    <dataValidation type="custom" allowBlank="1" showInputMessage="1" showErrorMessage="1" error="Please enter a number or leave the cell empty if the figure is not available" sqref="AF18" xr:uid="{A2A74094-0087-4F65-A63D-0EC3BDC661BA}">
      <formula1>ISNUMBER($AF$18)</formula1>
    </dataValidation>
    <dataValidation type="custom" allowBlank="1" showInputMessage="1" showErrorMessage="1" error="Please enter a number or leave the cell empty if the figure is not available" sqref="AE18" xr:uid="{B1EF0120-E63C-4B37-B5D1-9BE3CFEDFA86}">
      <formula1>ISNUMBER($AE$18)</formula1>
    </dataValidation>
    <dataValidation type="custom" allowBlank="1" showInputMessage="1" showErrorMessage="1" error="Please enter a number or leave the cell empty if the figure is not available" sqref="AD18" xr:uid="{EB92C43D-2A60-4BD6-B40B-0F776F539E6B}">
      <formula1>ISNUMBER($AD$18)</formula1>
    </dataValidation>
    <dataValidation type="custom" allowBlank="1" showInputMessage="1" showErrorMessage="1" error="Please enter a number or leave the cell empty if the figure is not available" sqref="AC18" xr:uid="{B5508285-E5E8-4985-A461-7CB8A6C85C47}">
      <formula1>ISNUMBER($AC$18)</formula1>
    </dataValidation>
    <dataValidation type="custom" allowBlank="1" showInputMessage="1" showErrorMessage="1" error="Please enter a number or leave the cell empty if the figure is not available" sqref="AB18" xr:uid="{95AB8537-B7B8-4122-9175-B460B750E09E}">
      <formula1>ISNUMBER($AB$18)</formula1>
    </dataValidation>
    <dataValidation type="custom" allowBlank="1" showInputMessage="1" showErrorMessage="1" error="Please enter a number or leave the cell empty if the figure is not available" sqref="AA18" xr:uid="{EB2FD37C-C6F0-4518-9851-7970A1D697CD}">
      <formula1>ISNUMBER($AA$18)</formula1>
    </dataValidation>
    <dataValidation type="custom" allowBlank="1" showInputMessage="1" showErrorMessage="1" error="Please enter a number or leave the cell empty if the figure is not available" sqref="Z18" xr:uid="{EA769946-0F25-489B-9C26-8E2C7DCBFAD7}">
      <formula1>ISNUMBER($Z$18)</formula1>
    </dataValidation>
    <dataValidation type="custom" allowBlank="1" showInputMessage="1" showErrorMessage="1" error="Please enter a number or leave the cell empty if the figure is not available" sqref="Y18" xr:uid="{5F915D14-E783-4890-BAA5-D10B09589C15}">
      <formula1>ISNUMBER($Y$18)</formula1>
    </dataValidation>
    <dataValidation type="custom" allowBlank="1" showInputMessage="1" showErrorMessage="1" error="Please enter a number or leave the cell empty if the figure is not available" sqref="X18" xr:uid="{B3C5A909-3FDF-4306-A206-434B2268F5F0}">
      <formula1>ISNUMBER($X$18)</formula1>
    </dataValidation>
    <dataValidation type="custom" allowBlank="1" showInputMessage="1" showErrorMessage="1" error="Please enter a number or leave the cell empty if the figure is not available" sqref="W18" xr:uid="{C69F3B56-5853-4529-8129-9EC207AD31F2}">
      <formula1>ISNUMBER($W$18)</formula1>
    </dataValidation>
    <dataValidation type="custom" allowBlank="1" showInputMessage="1" showErrorMessage="1" error="Please enter a number or leave the cell empty if the figure is not available" sqref="V18" xr:uid="{18AD64CC-F3A3-4EB7-B444-70C23AC55423}">
      <formula1>ISNUMBER($V$18)</formula1>
    </dataValidation>
    <dataValidation type="custom" allowBlank="1" showInputMessage="1" showErrorMessage="1" error="Please enter a number or leave the cell empty if the figure is not available" sqref="U18" xr:uid="{4C958EAC-2553-4EAE-B591-29BCCCDB1313}">
      <formula1>ISNUMBER($U$18)</formula1>
    </dataValidation>
    <dataValidation type="custom" allowBlank="1" showInputMessage="1" showErrorMessage="1" error="Please enter a number or leave the cell empty if the figure is not available" sqref="T18" xr:uid="{9B651C20-92B5-4A04-A1F5-8D4FC4951066}">
      <formula1>ISNUMBER($T$18)</formula1>
    </dataValidation>
    <dataValidation type="custom" allowBlank="1" showInputMessage="1" showErrorMessage="1" error="Please enter a number or leave the cell empty if the figure is not available" sqref="S18" xr:uid="{9E694462-ACF7-4407-AEE1-2B662D491304}">
      <formula1>ISNUMBER($S$18)</formula1>
    </dataValidation>
    <dataValidation type="custom" allowBlank="1" showInputMessage="1" showErrorMessage="1" error="Please enter a number or leave the cell empty if the figure is not available" sqref="R18" xr:uid="{847E4522-18B5-4CF9-AB47-7B648B2E1239}">
      <formula1>ISNUMBER($R$18)</formula1>
    </dataValidation>
    <dataValidation type="custom" allowBlank="1" showInputMessage="1" showErrorMessage="1" error="Please enter a number or leave the cell empty if the figure is not available" sqref="Q18" xr:uid="{674DB104-A572-49EC-B85C-A4217B902C67}">
      <formula1>ISNUMBER($Q$18)</formula1>
    </dataValidation>
    <dataValidation type="custom" allowBlank="1" showInputMessage="1" showErrorMessage="1" error="Please enter a number or leave the cell empty if the figure is not available" sqref="P18" xr:uid="{531D386C-BB13-4E93-A3ED-F99E1F24B55C}">
      <formula1>ISNUMBER($P$18)</formula1>
    </dataValidation>
    <dataValidation type="custom" allowBlank="1" showInputMessage="1" showErrorMessage="1" error="Please enter a number or leave the cell empty if the figure is not available" sqref="O18" xr:uid="{5D797158-3CD5-47D5-BE80-90D108FC350F}">
      <formula1>ISNUMBER($O$18)</formula1>
    </dataValidation>
    <dataValidation type="custom" allowBlank="1" showInputMessage="1" showErrorMessage="1" error="Please enter a number or leave the cell empty if the figure is not available" sqref="N18" xr:uid="{6260A98C-6EE1-40AA-8F16-2D59B9471D34}">
      <formula1>ISNUMBER($N$18)</formula1>
    </dataValidation>
    <dataValidation type="custom" allowBlank="1" showInputMessage="1" showErrorMessage="1" error="Please enter a number or leave the cell empty if the figure is not available" sqref="M18" xr:uid="{81E0FBF0-4F56-4D7C-B9C8-00141707F6DF}">
      <formula1>ISNUMBER($M$18)</formula1>
    </dataValidation>
    <dataValidation type="custom" allowBlank="1" showInputMessage="1" showErrorMessage="1" error="Please enter a number or leave the cell empty if the figure is not available" sqref="AG16" xr:uid="{1E89245A-C26B-41F5-B1B2-7D0A5F2D52EE}">
      <formula1>ISNUMBER($AG$15)</formula1>
    </dataValidation>
    <dataValidation type="custom" allowBlank="1" showInputMessage="1" showErrorMessage="1" error="Please enter a number or leave the cell empty if the figure is not available" sqref="AF16" xr:uid="{9C4C0E20-CA98-4755-8BB8-6F763BDFE04F}">
      <formula1>ISNUMBER($AF$15)</formula1>
    </dataValidation>
    <dataValidation type="custom" allowBlank="1" showInputMessage="1" showErrorMessage="1" error="Please enter a number or leave the cell empty if the figure is not available" sqref="AE16" xr:uid="{61ACE4BE-47F7-4A90-ABC2-CF03D9D18E3A}">
      <formula1>ISNUMBER($AE$15)</formula1>
    </dataValidation>
    <dataValidation type="custom" allowBlank="1" showInputMessage="1" showErrorMessage="1" error="Please enter a number or leave the cell empty if the figure is not available" sqref="AC15:AC16" xr:uid="{07D001D7-30A1-422B-8957-9F0CB27CEA91}">
      <formula1>ISNUMBER($AC$15)</formula1>
    </dataValidation>
    <dataValidation type="custom" allowBlank="1" showInputMessage="1" showErrorMessage="1" error="Please enter a number or leave the cell empty if the figure is not available" sqref="AB15:AB16" xr:uid="{89435D50-70CE-4125-BCDA-08B263F6A1C7}">
      <formula1>ISNUMBER($AB$15)</formula1>
    </dataValidation>
    <dataValidation type="custom" allowBlank="1" showInputMessage="1" showErrorMessage="1" error="Please enter a number or leave the cell empty if the figure is not available" sqref="AA15:AA16" xr:uid="{829F9B6E-96F8-4F2D-BF73-F72CFC046B23}">
      <formula1>ISNUMBER($AA$15)</formula1>
    </dataValidation>
    <dataValidation type="custom" allowBlank="1" showInputMessage="1" showErrorMessage="1" error="Please enter a number or leave the cell empty if the figure is not available" sqref="Z15:Z16" xr:uid="{5D903704-56ED-4495-BF5E-49BCBFF791B9}">
      <formula1>ISNUMBER($Z$15)</formula1>
    </dataValidation>
    <dataValidation type="custom" allowBlank="1" showInputMessage="1" showErrorMessage="1" error="Please enter a number or leave the cell empty if the figure is not available" sqref="Y15:Y16" xr:uid="{FDBB8BF5-FE64-43A7-B43F-6DC9F963ED67}">
      <formula1>ISNUMBER($Y$15)</formula1>
    </dataValidation>
    <dataValidation type="custom" allowBlank="1" showInputMessage="1" showErrorMessage="1" error="Please enter a number or leave the cell empty if the figure is not available" sqref="X15:X16" xr:uid="{E7FF4F4D-6AFA-43AB-B24B-4971B6B107E9}">
      <formula1>ISNUMBER($X$15)</formula1>
    </dataValidation>
    <dataValidation type="custom" allowBlank="1" showInputMessage="1" showErrorMessage="1" error="Please enter a number or leave the cell empty if the figure is not available" sqref="W15:W16" xr:uid="{05D7EC8A-7731-4070-8554-06D526024FA6}">
      <formula1>ISNUMBER($W$15)</formula1>
    </dataValidation>
    <dataValidation type="custom" allowBlank="1" showInputMessage="1" showErrorMessage="1" error="Please enter a number or leave the cell empty if the figure is not available" sqref="V15:V16" xr:uid="{411489A2-9C9B-4138-AE51-0E841D3BE626}">
      <formula1>ISNUMBER($V$15)</formula1>
    </dataValidation>
    <dataValidation type="custom" allowBlank="1" showInputMessage="1" showErrorMessage="1" error="Please enter a number or leave the cell empty if the figure is not available" sqref="U15:U16" xr:uid="{42D0271A-E363-4067-9FDD-B4E693FEF28A}">
      <formula1>ISNUMBER($U$15)</formula1>
    </dataValidation>
    <dataValidation type="custom" allowBlank="1" showInputMessage="1" showErrorMessage="1" error="Please enter a number or leave the cell empty if the figure is not available" sqref="T15:T16" xr:uid="{9842E235-1C5A-4701-86D6-42BC445AA342}">
      <formula1>ISNUMBER($T$15)</formula1>
    </dataValidation>
    <dataValidation type="custom" allowBlank="1" showInputMessage="1" showErrorMessage="1" error="Please enter a number or leave the cell empty if the figure is not available" sqref="S15:S16" xr:uid="{4403A664-C9CF-402F-8AEE-CE5E3720B9C1}">
      <formula1>ISNUMBER($S$15)</formula1>
    </dataValidation>
    <dataValidation type="custom" allowBlank="1" showInputMessage="1" showErrorMessage="1" error="Please enter a number or leave the cell empty if the figure is not available" sqref="R15:R16" xr:uid="{79C995D7-9FA3-4803-AC6B-72CC8F27984A}">
      <formula1>ISNUMBER($R$15)</formula1>
    </dataValidation>
    <dataValidation type="custom" allowBlank="1" showInputMessage="1" showErrorMessage="1" error="Please enter a number or leave the cell empty if the figure is not available" sqref="Q15:Q16" xr:uid="{4653A734-9DA2-40CE-960A-0D178F75BB35}">
      <formula1>ISNUMBER($Q$15)</formula1>
    </dataValidation>
    <dataValidation type="custom" allowBlank="1" showInputMessage="1" showErrorMessage="1" error="Please enter a number or leave the cell empty if the figure is not available" sqref="P15:P16" xr:uid="{CB32D24A-AC3F-45F6-A6A1-8D90E553D83F}">
      <formula1>ISNUMBER($P$15)</formula1>
    </dataValidation>
    <dataValidation type="custom" allowBlank="1" showInputMessage="1" showErrorMessage="1" error="Please enter a number or leave the cell empty if the figure is not available" sqref="O15:O16" xr:uid="{AAF126BD-B416-4F80-A199-3652FCB263EE}">
      <formula1>ISNUMBER($O$15)</formula1>
    </dataValidation>
    <dataValidation type="custom" allowBlank="1" showInputMessage="1" showErrorMessage="1" error="Please enter a number or leave the cell empty if the figure is not available" sqref="N15:N16" xr:uid="{E261BB7D-1B38-49E7-9B58-1FCD035659A3}">
      <formula1>ISNUMBER($N$15)</formula1>
    </dataValidation>
    <dataValidation type="custom" allowBlank="1" showInputMessage="1" showErrorMessage="1" error="Please enter a number or leave the cell empty if the figure is not available" sqref="M15:M16" xr:uid="{6FCF667A-7CD3-4227-8475-DFB74D1CA4F3}">
      <formula1>ISNUMBER($M$15)</formula1>
    </dataValidation>
    <dataValidation type="custom" allowBlank="1" showInputMessage="1" showErrorMessage="1" error="Please enter a number or leave the cell empty if the figure is not available" sqref="AG13" xr:uid="{DEE8DDC9-38C1-484F-982E-4E2ABACB7D3A}">
      <formula1>ISNUMBER($AG$13)</formula1>
    </dataValidation>
    <dataValidation type="custom" allowBlank="1" showInputMessage="1" showErrorMessage="1" error="Please enter a number or leave the cell empty if the figure is not available" sqref="AF13" xr:uid="{07058A79-0BAA-4FED-AC6C-441580838FED}">
      <formula1>ISNUMBER($AF$13)</formula1>
    </dataValidation>
    <dataValidation type="custom" allowBlank="1" showInputMessage="1" showErrorMessage="1" error="Please enter a number or leave the cell empty if the figure is not available" sqref="AD13" xr:uid="{0EAA8A3F-08D3-4DF6-AAED-966E2D1DA679}">
      <formula1>ISNUMBER($AD$13)</formula1>
    </dataValidation>
    <dataValidation type="custom" allowBlank="1" showInputMessage="1" showErrorMessage="1" error="Please enter a number or leave the cell empty if the figure is not available" sqref="AC13" xr:uid="{4600E092-32C7-49A3-AC0F-31D8EAA7920D}">
      <formula1>ISNUMBER($AC$13)</formula1>
    </dataValidation>
    <dataValidation type="custom" allowBlank="1" showInputMessage="1" showErrorMessage="1" error="Please enter a number or leave the cell empty if the figure is not available" sqref="AB13" xr:uid="{14C61AAF-DEE2-42FF-9120-8763EAE14E1F}">
      <formula1>ISNUMBER($AB$13)</formula1>
    </dataValidation>
    <dataValidation type="custom" allowBlank="1" showInputMessage="1" showErrorMessage="1" error="Please enter a number or leave the cell empty if the figure is not available" sqref="AA13" xr:uid="{67BDB024-A896-4A68-9653-C9FB319C3417}">
      <formula1>ISNUMBER($AA$13)</formula1>
    </dataValidation>
    <dataValidation type="custom" allowBlank="1" showInputMessage="1" showErrorMessage="1" error="Please enter a number or leave the cell empty if the figure is not available" sqref="Z13" xr:uid="{4790FB60-B6C2-4A2D-9BB7-9B33A99091AA}">
      <formula1>ISNUMBER($Z$13)</formula1>
    </dataValidation>
    <dataValidation type="custom" allowBlank="1" showInputMessage="1" showErrorMessage="1" error="Please enter a number or leave the cell empty if the figure is not available" sqref="Y13" xr:uid="{68B9056C-82E5-4E6D-A394-A8DCAED95B57}">
      <formula1>ISNUMBER($Y$13)</formula1>
    </dataValidation>
    <dataValidation type="custom" allowBlank="1" showInputMessage="1" showErrorMessage="1" error="Please enter a number or leave the cell empty if the figure is not available" sqref="X13" xr:uid="{14579E89-5D7D-4A92-B496-7A2FEDAC1E36}">
      <formula1>ISNUMBER($X$13)</formula1>
    </dataValidation>
    <dataValidation type="custom" allowBlank="1" showInputMessage="1" showErrorMessage="1" error="Please enter a number or leave the cell empty if the figure is not available" sqref="W13" xr:uid="{3B737E35-69DE-44A6-B88E-3F87CAEED1FF}">
      <formula1>ISNUMBER($W$13)</formula1>
    </dataValidation>
    <dataValidation type="custom" allowBlank="1" showInputMessage="1" showErrorMessage="1" error="Please enter a number or leave the cell empty if the figure is not available" sqref="V13" xr:uid="{AACA8020-31B7-4F3E-BD4D-48251908178E}">
      <formula1>ISNUMBER($V$13)</formula1>
    </dataValidation>
    <dataValidation type="custom" allowBlank="1" showInputMessage="1" showErrorMessage="1" error="Please enter a number or leave the cell empty if the figure is not available" sqref="U13" xr:uid="{E8AAF181-DC31-4AD8-BB24-95742609A9FE}">
      <formula1>ISNUMBER($U$13)</formula1>
    </dataValidation>
    <dataValidation type="custom" allowBlank="1" showInputMessage="1" showErrorMessage="1" error="Please enter a number or leave the cell empty if the figure is not available" sqref="T13" xr:uid="{CAE1DFA5-F969-4152-92D9-8B4DC24B0F2D}">
      <formula1>ISNUMBER($T$13)</formula1>
    </dataValidation>
    <dataValidation type="custom" allowBlank="1" showInputMessage="1" showErrorMessage="1" error="Please enter a number or leave the cell empty if the figure is not available" sqref="S13" xr:uid="{B2A76387-8951-4359-B8EB-811362254F62}">
      <formula1>ISNUMBER($S$13)</formula1>
    </dataValidation>
    <dataValidation type="custom" allowBlank="1" showInputMessage="1" showErrorMessage="1" error="Please enter a number or leave the cell empty if the figure is not available" sqref="R13" xr:uid="{385C5568-FD94-4E4A-BA37-C73F6EE97077}">
      <formula1>ISNUMBER($R$13)</formula1>
    </dataValidation>
    <dataValidation type="custom" allowBlank="1" showInputMessage="1" showErrorMessage="1" error="Please enter a number or leave the cell empty if the figure is not available" sqref="Q13" xr:uid="{EF251AEC-0F44-4FA0-8251-163236580BBA}">
      <formula1>ISNUMBER($Q$13)</formula1>
    </dataValidation>
    <dataValidation type="custom" allowBlank="1" showInputMessage="1" showErrorMessage="1" error="Please enter a number or leave the cell empty if the figure is not available" sqref="P13" xr:uid="{6D481E9C-ACA5-47D5-BF6D-B47D53417C38}">
      <formula1>ISNUMBER($P$13)</formula1>
    </dataValidation>
    <dataValidation type="custom" allowBlank="1" showInputMessage="1" showErrorMessage="1" error="Please enter a number or leave the cell empty if the figure is not available" sqref="O13" xr:uid="{E5D55818-0722-444B-991A-1790F93109A7}">
      <formula1>ISNUMBER($O$13)</formula1>
    </dataValidation>
    <dataValidation type="custom" allowBlank="1" showInputMessage="1" showErrorMessage="1" error="Please enter a number or leave the cell empty if the figure is not available" sqref="N13" xr:uid="{031D2B2D-E187-4B93-A4F0-A4CFCB499D50}">
      <formula1>ISNUMBER($N$13)</formula1>
    </dataValidation>
    <dataValidation type="custom" allowBlank="1" showInputMessage="1" showErrorMessage="1" error="Please enter a number or leave the cell empty if the figure is not available" sqref="M13" xr:uid="{5F25FBA0-8DD0-4E99-9919-D813AFE87C70}">
      <formula1>ISNUMBER($M$13)</formula1>
    </dataValidation>
    <dataValidation type="custom" allowBlank="1" showInputMessage="1" showErrorMessage="1" error="Please enter a number or leave the cell empty if the figure is not available" sqref="AG12" xr:uid="{2A9737C3-3E6D-4350-889E-EE5B66CF1BF5}">
      <formula1>ISNUMBER($AG$12)</formula1>
    </dataValidation>
    <dataValidation type="custom" allowBlank="1" showInputMessage="1" showErrorMessage="1" error="Please enter a number or leave the cell empty if the figure is not available" sqref="AF12" xr:uid="{353A7527-A24C-407B-BBE0-D93B7642B928}">
      <formula1>ISNUMBER($AF$12)</formula1>
    </dataValidation>
    <dataValidation type="custom" allowBlank="1" showInputMessage="1" showErrorMessage="1" error="Please enter a number or leave the cell empty if the figure is not available" sqref="AE12:AE13 AD15:AG15 AD16 AF21:AG21 AE24:AG26 AB26:AD26 Z26 W26 W33 AC30:AG30 AF31:AG34 AC32:AE32 AA33:AE33 AF36:AG40 AC45:AG45 AE47 AG47 AG54 AC58:AG59 Z59:AB59 AF62:AG62 AC67:AG67 AC71:AG71" xr:uid="{FD3C5D11-2E2E-4D01-9BDE-6308DE2069AA}">
      <formula1>ISNUMBER($AE$12)</formula1>
    </dataValidation>
    <dataValidation type="custom" allowBlank="1" showInputMessage="1" showErrorMessage="1" error="Please enter a number or leave the cell empty if the figure is not available" sqref="AD12" xr:uid="{5D148CAD-A6AB-4396-8A92-C5089DE05392}">
      <formula1>ISNUMBER($AD$12)</formula1>
    </dataValidation>
    <dataValidation type="custom" allowBlank="1" showInputMessage="1" showErrorMessage="1" error="Please enter a number or leave the cell empty if the figure is not available" sqref="AC12" xr:uid="{87503AE7-DAC6-4226-A1B1-553F273630D6}">
      <formula1>ISNUMBER($AC$12)</formula1>
    </dataValidation>
    <dataValidation type="custom" allowBlank="1" showInputMessage="1" showErrorMessage="1" error="Please enter a number or leave the cell empty if the figure is not available" sqref="AB12" xr:uid="{6379686B-CF5B-4138-A8A8-BA8651BFBC4D}">
      <formula1>ISNUMBER($AB$12)</formula1>
    </dataValidation>
    <dataValidation type="custom" allowBlank="1" showInputMessage="1" showErrorMessage="1" error="Please enter a number or leave the cell empty if the figure is not available" sqref="AA12" xr:uid="{19E2C270-C082-404A-ABCF-3D0A47D07D23}">
      <formula1>ISNUMBER($AA$12)</formula1>
    </dataValidation>
    <dataValidation type="custom" allowBlank="1" showInputMessage="1" showErrorMessage="1" error="Please enter a number or leave the cell empty if the figure is not available" sqref="Z12" xr:uid="{756AA3F2-32FC-4B5B-8FA6-C99BDB021502}">
      <formula1>ISNUMBER($Z$12)</formula1>
    </dataValidation>
    <dataValidation type="custom" allowBlank="1" showInputMessage="1" showErrorMessage="1" error="Please enter a number or leave the cell empty if the figure is not available" sqref="Y12" xr:uid="{8E9A983A-542C-4E20-9519-FC500A0B29AE}">
      <formula1>ISNUMBER($Y$12)</formula1>
    </dataValidation>
    <dataValidation type="custom" allowBlank="1" showInputMessage="1" showErrorMessage="1" error="Please enter a number or leave the cell empty if the figure is not available" sqref="X12" xr:uid="{F16531E1-705E-4ABD-9A49-1202F891645F}">
      <formula1>ISNUMBER($X$12)</formula1>
    </dataValidation>
    <dataValidation type="custom" allowBlank="1" showInputMessage="1" showErrorMessage="1" error="Please enter a number or leave the cell empty if the figure is not available" sqref="W12" xr:uid="{5DA0D78C-4383-4C49-88BB-84256FB76F88}">
      <formula1>ISNUMBER($W$12)</formula1>
    </dataValidation>
    <dataValidation type="custom" allowBlank="1" showInputMessage="1" showErrorMessage="1" error="Please enter a number or leave the cell empty if the figure is not available" sqref="V12" xr:uid="{5CD1DBA3-5C0E-4794-A1D2-43E562A08A7A}">
      <formula1>ISNUMBER($V$12)</formula1>
    </dataValidation>
    <dataValidation type="custom" allowBlank="1" showInputMessage="1" showErrorMessage="1" error="Please enter a number or leave the cell empty if the figure is not available" sqref="U12" xr:uid="{8009043E-0006-4EE3-8C5B-47F40168838B}">
      <formula1>ISNUMBER($U$12)</formula1>
    </dataValidation>
    <dataValidation type="custom" allowBlank="1" showInputMessage="1" showErrorMessage="1" error="Please enter a number or leave the cell empty if the figure is not available" sqref="T12" xr:uid="{91EA703F-E095-4741-9872-C60286794827}">
      <formula1>ISNUMBER($T$12)</formula1>
    </dataValidation>
    <dataValidation type="custom" allowBlank="1" showInputMessage="1" showErrorMessage="1" error="Please enter a number or leave the cell empty if the figure is not available" sqref="S12" xr:uid="{3714C9EC-B049-4CE3-B1F7-0AF9242D8674}">
      <formula1>ISNUMBER($S$12)</formula1>
    </dataValidation>
    <dataValidation type="custom" allowBlank="1" showInputMessage="1" showErrorMessage="1" error="Please enter a number or leave the cell empty if the figure is not available" sqref="R12" xr:uid="{C69854FD-2DAC-447D-AD42-668D17041913}">
      <formula1>ISNUMBER($R$12)</formula1>
    </dataValidation>
    <dataValidation type="custom" allowBlank="1" showInputMessage="1" showErrorMessage="1" error="Please enter a number or leave the cell empty if the figure is not available" sqref="Q12" xr:uid="{B2955435-E6D1-4E85-86DB-129218863491}">
      <formula1>ISNUMBER($Q$12)</formula1>
    </dataValidation>
    <dataValidation type="custom" allowBlank="1" showInputMessage="1" showErrorMessage="1" error="Please enter a number or leave the cell empty if the figure is not available" sqref="P12" xr:uid="{43F7AC84-6018-4B0D-BDC0-25B670DC069B}">
      <formula1>ISNUMBER($P$12)</formula1>
    </dataValidation>
    <dataValidation type="custom" allowBlank="1" showInputMessage="1" showErrorMessage="1" error="Please enter a number or leave the cell empty if the figure is not available" sqref="O12" xr:uid="{EC458F3F-2AAC-4252-AF75-A40C5E148021}">
      <formula1>ISNUMBER($O$12)</formula1>
    </dataValidation>
    <dataValidation type="custom" allowBlank="1" showInputMessage="1" showErrorMessage="1" error="Please enter a number or leave the cell empty if the figure is not available" sqref="N12" xr:uid="{20CDED76-BC01-4F64-ABFB-33A04BCF3736}">
      <formula1>ISNUMBER($N$12)</formula1>
    </dataValidation>
    <dataValidation type="custom" allowBlank="1" showInputMessage="1" showErrorMessage="1" error="Please enter a number or leave the cell empty if the figure is not available" sqref="M12" xr:uid="{E5575E21-98D5-4C61-B8E1-FB7A15A0C9A2}">
      <formula1>ISNUMBER($M$12)</formula1>
    </dataValidation>
    <dataValidation type="list" allowBlank="1" showInputMessage="1" showErrorMessage="1" sqref="K12:K13 K36:K40 K18:K21 K24:K27 K30:K34 K15:K16" xr:uid="{03892B26-31D9-4EFA-A019-F0EE95D5ED3E}">
      <formula1>"Fishers,Vessel owners,Both or Ambiguous,-"</formula1>
    </dataValidation>
    <dataValidation type="list" allowBlank="1" showInputMessage="1" showErrorMessage="1" sqref="J12:J13 J36:J40 J18:J21 J24:J27 J30:J34 J15:J16" xr:uid="{DD3D8741-A3C9-465B-B4EE-DE1EC1E4E6BA}">
      <formula1>"Minimum requirements,Maximum requirements,Both,None,-"</formula1>
    </dataValidation>
    <dataValidation type="list" allowBlank="1" showInputMessage="1" showErrorMessage="1" sqref="I12:I13 I36:I40 I18:I21 I24:I27 I30:I34 I15:I16" xr:uid="{C38B3687-E120-4C7B-B96B-0650BD8677CB}">
      <formula1>"Species,Fishing gear,Area,None,-"</formula1>
    </dataValidation>
    <dataValidation type="list" allowBlank="1" showInputMessage="1" showErrorMessage="1" sqref="G12:G13 G36:G40 G18:G21 G24:G27 G30:G34 G15:G16" xr:uid="{C4128144-64CE-4406-8B74-0255B6F998CA}">
      <formula1>"Maximum,Minimum,None,Both,-"</formula1>
    </dataValidation>
    <dataValidation type="list" allowBlank="1" showInputMessage="1" showErrorMessage="1" sqref="F12:F13 H12:H13 L12:L13 L71:L73 L18:L21 H18:H21 F18:F21 L24:L27 H24:H27 F24:F27 F30:F34 H30:H34 L30:L34 F36:F40 H36:H40 L36:L40 L45:L47 L50:L51 L53:L54 L56 L58:L62 L65 L67:L68 F15:F16 H15:H16 L15:L16" xr:uid="{A7DE215E-F0F7-49A7-B9C6-582B428CA565}">
      <formula1>"Yes,No,-"</formula1>
    </dataValidation>
    <dataValidation allowBlank="1" showInputMessage="1" prompt="When the programme started?" sqref="D5" xr:uid="{80E8BA33-741A-4753-B2F6-AE5B0D68152B}"/>
    <dataValidation allowBlank="1" showInputMessage="1" prompt="Is the support restricted to specific species or gear or area?" sqref="I5" xr:uid="{F7A2D95A-AD56-4862-8EA6-72F6E4B8A8D6}"/>
    <dataValidation allowBlank="1" showInputMessage="1" prompt="Is private co-financing an explicit condition of the support?" sqref="L5" xr:uid="{66C74F96-5115-4E09-96D0-1495B33EAE0C}"/>
    <dataValidation allowBlank="1" showInputMessage="1" prompt="Who is the recipient of the support?" sqref="K5" xr:uid="{A640EEA6-568E-4A66-9D3E-F9E75F207C89}"/>
    <dataValidation allowBlank="1" showInputMessage="1" prompt="Does a minimum and/or a maximum requirement for vessel length apply?" sqref="J5" xr:uid="{86D0661C-73F9-4321-AE31-0E2C53CA6E55}"/>
    <dataValidation allowBlank="1" showInputMessage="1" prompt="Is there any fishing behaviour constraints required to be eligible for the support?" sqref="H5" xr:uid="{A317BC75-6FE3-4F85-8097-AE125180D517}"/>
    <dataValidation allowBlank="1" showInputMessage="1" prompt="Is there any income or effort threshold required to be eligible for the support?" sqref="G5" xr:uid="{AEF15B9D-A5E8-4F72-8C62-2DE55C7AF0D6}"/>
    <dataValidation allowBlank="1" showInputMessage="1" prompt="Is the support production-linked?_x000a_" sqref="F5" xr:uid="{39D1719F-82E6-4900-933B-FC9CD2F61E61}"/>
    <dataValidation allowBlank="1" showInputMessage="1" prompt=" When the programme ended (if terminated)?" sqref="E5" xr:uid="{37A425DF-30BB-43AE-971B-D5ADB8F08D24}"/>
  </dataValidations>
  <pageMargins left="0.25" right="0.25" top="0.75" bottom="0.75" header="0.3" footer="0.3"/>
  <pageSetup paperSize="8" scale="4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D496"/>
  <sheetViews>
    <sheetView zoomScaleNormal="100" workbookViewId="0"/>
  </sheetViews>
  <sheetFormatPr defaultColWidth="9.109375" defaultRowHeight="12.75" customHeight="1" x14ac:dyDescent="0.25"/>
  <cols>
    <col min="1" max="1" width="3.6640625" style="10" customWidth="1"/>
    <col min="2" max="2" width="70.77734375" style="10" customWidth="1"/>
    <col min="3" max="3" width="20.77734375" style="16" customWidth="1"/>
    <col min="4" max="4" width="70.77734375" style="16" customWidth="1"/>
    <col min="5" max="16384" width="9.109375" style="10"/>
  </cols>
  <sheetData>
    <row r="1" spans="2:4" ht="13.2" x14ac:dyDescent="0.25"/>
    <row r="2" spans="2:4" ht="15" customHeight="1" x14ac:dyDescent="0.25">
      <c r="B2" s="113" t="s">
        <v>213</v>
      </c>
      <c r="C2" s="114"/>
      <c r="D2" s="115"/>
    </row>
    <row r="3" spans="2:4" ht="13.2" customHeight="1" x14ac:dyDescent="0.25">
      <c r="B3" s="116" t="s">
        <v>43</v>
      </c>
      <c r="C3" s="117"/>
      <c r="D3" s="118"/>
    </row>
    <row r="4" spans="2:4" ht="13.2" customHeight="1" x14ac:dyDescent="0.25">
      <c r="B4" s="119" t="s">
        <v>44</v>
      </c>
      <c r="C4" s="120"/>
      <c r="D4" s="121"/>
    </row>
    <row r="5" spans="2:4" ht="13.2" customHeight="1" x14ac:dyDescent="0.25">
      <c r="B5" s="119" t="s">
        <v>45</v>
      </c>
      <c r="C5" s="120"/>
      <c r="D5" s="121"/>
    </row>
    <row r="6" spans="2:4" ht="13.2" customHeight="1" x14ac:dyDescent="0.25">
      <c r="B6" s="122" t="s">
        <v>224</v>
      </c>
      <c r="C6" s="123"/>
      <c r="D6" s="124"/>
    </row>
    <row r="7" spans="2:4" ht="13.2" x14ac:dyDescent="0.25">
      <c r="B7" s="19"/>
      <c r="C7" s="20"/>
      <c r="D7" s="21"/>
    </row>
    <row r="8" spans="2:4" ht="13.2" customHeight="1" x14ac:dyDescent="0.25">
      <c r="B8" s="129" t="str">
        <f>'DATA (NAT)'!$C$12</f>
        <v>EFF_axis1_art 27.2: Special Assistance for Young Fishermen (Socio-economic compensation for the management of the fleet) (Spain)</v>
      </c>
      <c r="C8" s="128"/>
      <c r="D8" s="133"/>
    </row>
    <row r="9" spans="2:4" ht="13.8" customHeight="1" x14ac:dyDescent="0.25">
      <c r="B9" s="130" t="str">
        <f>'DATA (NAT)'!$B$12</f>
        <v>IFINP_FIX_V_ESP1</v>
      </c>
      <c r="C9" s="126"/>
      <c r="D9" s="134"/>
    </row>
    <row r="10" spans="2:4" ht="132" customHeight="1" x14ac:dyDescent="0.25">
      <c r="B10" s="131" t="s">
        <v>171</v>
      </c>
      <c r="C10" s="127"/>
      <c r="D10" s="135"/>
    </row>
    <row r="11" spans="2:4" ht="13.2" x14ac:dyDescent="0.25">
      <c r="B11" s="132" t="s">
        <v>71</v>
      </c>
      <c r="C11" s="125" t="s">
        <v>72</v>
      </c>
      <c r="D11" s="136" t="s">
        <v>73</v>
      </c>
    </row>
    <row r="12" spans="2:4" ht="13.2" x14ac:dyDescent="0.25">
      <c r="B12" s="137" t="s">
        <v>74</v>
      </c>
      <c r="C12" s="138" t="str">
        <f>'DATA (NAT)'!$F$12</f>
        <v>No</v>
      </c>
      <c r="D12" s="139"/>
    </row>
    <row r="13" spans="2:4" ht="13.2" x14ac:dyDescent="0.25">
      <c r="B13" s="137" t="s">
        <v>75</v>
      </c>
      <c r="C13" s="138" t="str">
        <f>'DATA (NAT)'!$G$12</f>
        <v>Minimum</v>
      </c>
      <c r="D13" s="139" t="s">
        <v>152</v>
      </c>
    </row>
    <row r="14" spans="2:4" ht="13.2" x14ac:dyDescent="0.25">
      <c r="B14" s="137" t="s">
        <v>76</v>
      </c>
      <c r="C14" s="138" t="str">
        <f>'DATA (NAT)'!$H$12</f>
        <v>No</v>
      </c>
      <c r="D14" s="139"/>
    </row>
    <row r="15" spans="2:4" ht="13.2" x14ac:dyDescent="0.25">
      <c r="B15" s="137" t="s">
        <v>77</v>
      </c>
      <c r="C15" s="138" t="str">
        <f>'DATA (NAT)'!$I$12</f>
        <v>None</v>
      </c>
      <c r="D15" s="139"/>
    </row>
    <row r="16" spans="2:4" ht="26.4" x14ac:dyDescent="0.25">
      <c r="B16" s="137" t="s">
        <v>78</v>
      </c>
      <c r="C16" s="138" t="str">
        <f>'DATA (NAT)'!$J$12</f>
        <v>Maximum requirements</v>
      </c>
      <c r="D16" s="139" t="s">
        <v>153</v>
      </c>
    </row>
    <row r="17" spans="2:4" ht="39.6" x14ac:dyDescent="0.25">
      <c r="B17" s="137" t="s">
        <v>79</v>
      </c>
      <c r="C17" s="138" t="str">
        <f>'DATA (NAT)'!$K$12</f>
        <v>Vessel owners</v>
      </c>
      <c r="D17" s="139" t="s">
        <v>154</v>
      </c>
    </row>
    <row r="18" spans="2:4" ht="13.2" x14ac:dyDescent="0.25">
      <c r="B18" s="141" t="s">
        <v>80</v>
      </c>
      <c r="C18" s="142" t="str">
        <f>'DATA (NAT)'!$L$12</f>
        <v>Yes</v>
      </c>
      <c r="D18" s="140"/>
    </row>
    <row r="19" spans="2:4" ht="13.2" x14ac:dyDescent="0.25">
      <c r="B19" s="143"/>
      <c r="C19" s="138"/>
      <c r="D19" s="28"/>
    </row>
    <row r="20" spans="2:4" ht="13.2" customHeight="1" x14ac:dyDescent="0.25">
      <c r="B20" s="129" t="str">
        <f>'DATA (NAT)'!$C$13</f>
        <v>EMFF_art 31: Start-up support for young fishermen (Spain)</v>
      </c>
      <c r="C20" s="128"/>
      <c r="D20" s="133"/>
    </row>
    <row r="21" spans="2:4" ht="13.8" customHeight="1" x14ac:dyDescent="0.25">
      <c r="B21" s="130" t="str">
        <f>'DATA (NAT)'!$B$13</f>
        <v>IFINP_FIX_V_ESP2</v>
      </c>
      <c r="C21" s="126"/>
      <c r="D21" s="134"/>
    </row>
    <row r="22" spans="2:4" ht="92.4" customHeight="1" x14ac:dyDescent="0.25">
      <c r="B22" s="131" t="s">
        <v>172</v>
      </c>
      <c r="C22" s="127"/>
      <c r="D22" s="135"/>
    </row>
    <row r="23" spans="2:4" ht="13.2" x14ac:dyDescent="0.25">
      <c r="B23" s="132" t="s">
        <v>71</v>
      </c>
      <c r="C23" s="125" t="s">
        <v>72</v>
      </c>
      <c r="D23" s="136" t="s">
        <v>73</v>
      </c>
    </row>
    <row r="24" spans="2:4" ht="13.2" x14ac:dyDescent="0.25">
      <c r="B24" s="137" t="s">
        <v>74</v>
      </c>
      <c r="C24" s="138" t="str">
        <f>'DATA (NAT)'!$F$13</f>
        <v>No</v>
      </c>
      <c r="D24" s="139"/>
    </row>
    <row r="25" spans="2:4" ht="13.2" x14ac:dyDescent="0.25">
      <c r="B25" s="137" t="s">
        <v>75</v>
      </c>
      <c r="C25" s="138" t="str">
        <f>'DATA (NAT)'!$G$13</f>
        <v>-</v>
      </c>
      <c r="D25" s="139"/>
    </row>
    <row r="26" spans="2:4" ht="26.4" x14ac:dyDescent="0.25">
      <c r="B26" s="137" t="s">
        <v>76</v>
      </c>
      <c r="C26" s="138" t="str">
        <f>'DATA (NAT)'!$H$13</f>
        <v>Yes</v>
      </c>
      <c r="D26" s="139" t="s">
        <v>164</v>
      </c>
    </row>
    <row r="27" spans="2:4" ht="13.2" x14ac:dyDescent="0.25">
      <c r="B27" s="137" t="s">
        <v>77</v>
      </c>
      <c r="C27" s="138" t="str">
        <f>'DATA (NAT)'!$I$13</f>
        <v>Species</v>
      </c>
      <c r="D27" s="139" t="s">
        <v>159</v>
      </c>
    </row>
    <row r="28" spans="2:4" ht="13.2" x14ac:dyDescent="0.25">
      <c r="B28" s="137" t="s">
        <v>78</v>
      </c>
      <c r="C28" s="138" t="str">
        <f>'DATA (NAT)'!$J$13</f>
        <v>Maximum requirements</v>
      </c>
      <c r="D28" s="139" t="s">
        <v>160</v>
      </c>
    </row>
    <row r="29" spans="2:4" ht="13.2" x14ac:dyDescent="0.25">
      <c r="B29" s="137" t="s">
        <v>79</v>
      </c>
      <c r="C29" s="138" t="str">
        <f>'DATA (NAT)'!$K$13</f>
        <v>Fishers</v>
      </c>
      <c r="D29" s="139" t="s">
        <v>173</v>
      </c>
    </row>
    <row r="30" spans="2:4" ht="13.2" x14ac:dyDescent="0.25">
      <c r="B30" s="141" t="s">
        <v>80</v>
      </c>
      <c r="C30" s="142" t="str">
        <f>'DATA (NAT)'!$L$13</f>
        <v>Yes</v>
      </c>
      <c r="D30" s="140"/>
    </row>
    <row r="31" spans="2:4" ht="13.2" x14ac:dyDescent="0.25">
      <c r="B31" s="143"/>
      <c r="C31" s="138"/>
      <c r="D31" s="28"/>
    </row>
    <row r="32" spans="2:4" ht="13.2" customHeight="1" x14ac:dyDescent="0.25">
      <c r="B32" s="144" t="s">
        <v>67</v>
      </c>
      <c r="C32" s="145"/>
      <c r="D32" s="146"/>
    </row>
    <row r="33" spans="2:4" ht="13.2" x14ac:dyDescent="0.25">
      <c r="B33" s="143"/>
      <c r="C33" s="138"/>
      <c r="D33" s="28"/>
    </row>
    <row r="34" spans="2:4" ht="13.2" customHeight="1" x14ac:dyDescent="0.25">
      <c r="B34" s="129" t="str">
        <f>'DATA (NAT)'!$C$15</f>
        <v>EFF_axis1_art 25: Investments on board fishing vessels and selectivity (Spain)</v>
      </c>
      <c r="C34" s="128"/>
      <c r="D34" s="133"/>
    </row>
    <row r="35" spans="2:4" ht="13.8" customHeight="1" x14ac:dyDescent="0.25">
      <c r="B35" s="130" t="str">
        <f>'DATA (NAT)'!$B$15</f>
        <v>IFINP_FIX_M_ESP1</v>
      </c>
      <c r="C35" s="126"/>
      <c r="D35" s="134"/>
    </row>
    <row r="36" spans="2:4" ht="132" customHeight="1" x14ac:dyDescent="0.25">
      <c r="B36" s="131" t="s">
        <v>171</v>
      </c>
      <c r="C36" s="127"/>
      <c r="D36" s="135"/>
    </row>
    <row r="37" spans="2:4" ht="13.2" x14ac:dyDescent="0.25">
      <c r="B37" s="132" t="s">
        <v>71</v>
      </c>
      <c r="C37" s="125" t="s">
        <v>72</v>
      </c>
      <c r="D37" s="136" t="s">
        <v>73</v>
      </c>
    </row>
    <row r="38" spans="2:4" ht="13.2" x14ac:dyDescent="0.25">
      <c r="B38" s="137" t="s">
        <v>74</v>
      </c>
      <c r="C38" s="138" t="str">
        <f>'DATA (NAT)'!$F$15</f>
        <v>No</v>
      </c>
      <c r="D38" s="139"/>
    </row>
    <row r="39" spans="2:4" ht="13.2" x14ac:dyDescent="0.25">
      <c r="B39" s="137" t="s">
        <v>75</v>
      </c>
      <c r="C39" s="138" t="str">
        <f>'DATA (NAT)'!$G$15</f>
        <v>None</v>
      </c>
      <c r="D39" s="139"/>
    </row>
    <row r="40" spans="2:4" ht="26.4" x14ac:dyDescent="0.25">
      <c r="B40" s="137" t="s">
        <v>76</v>
      </c>
      <c r="C40" s="138" t="str">
        <f>'DATA (NAT)'!$H$15</f>
        <v>Yes</v>
      </c>
      <c r="D40" s="139" t="s">
        <v>155</v>
      </c>
    </row>
    <row r="41" spans="2:4" ht="13.2" x14ac:dyDescent="0.25">
      <c r="B41" s="137" t="s">
        <v>77</v>
      </c>
      <c r="C41" s="138" t="str">
        <f>'DATA (NAT)'!$I$15</f>
        <v>Fishing gear</v>
      </c>
      <c r="D41" s="139"/>
    </row>
    <row r="42" spans="2:4" ht="13.2" x14ac:dyDescent="0.25">
      <c r="B42" s="137" t="s">
        <v>78</v>
      </c>
      <c r="C42" s="138" t="str">
        <f>'DATA (NAT)'!$J$15</f>
        <v>None</v>
      </c>
      <c r="D42" s="139"/>
    </row>
    <row r="43" spans="2:4" ht="13.2" x14ac:dyDescent="0.25">
      <c r="B43" s="137" t="s">
        <v>79</v>
      </c>
      <c r="C43" s="138" t="str">
        <f>'DATA (NAT)'!$K$15</f>
        <v>Vessel owners</v>
      </c>
      <c r="D43" s="139"/>
    </row>
    <row r="44" spans="2:4" ht="13.2" x14ac:dyDescent="0.25">
      <c r="B44" s="141" t="s">
        <v>80</v>
      </c>
      <c r="C44" s="142" t="str">
        <f>'DATA (NAT)'!$L$15</f>
        <v>Yes</v>
      </c>
      <c r="D44" s="140"/>
    </row>
    <row r="45" spans="2:4" ht="13.2" x14ac:dyDescent="0.25">
      <c r="B45" s="143"/>
      <c r="C45" s="138"/>
      <c r="D45" s="28"/>
    </row>
    <row r="46" spans="2:4" ht="13.2" customHeight="1" x14ac:dyDescent="0.25">
      <c r="B46" s="129" t="str">
        <f>'DATA (NAT)'!$C$16</f>
        <v>EMFF_art 41.2: Energy efficiency and mitigation of climate change - Replacement or modernisation of main or ancillary engines (Spain)</v>
      </c>
      <c r="C46" s="128"/>
      <c r="D46" s="133"/>
    </row>
    <row r="47" spans="2:4" ht="13.8" customHeight="1" x14ac:dyDescent="0.25">
      <c r="B47" s="130" t="str">
        <f>'DATA (NAT)'!$B$16</f>
        <v>IFINP_FIX_M_ESP2</v>
      </c>
      <c r="C47" s="126"/>
      <c r="D47" s="134"/>
    </row>
    <row r="48" spans="2:4" ht="92.4" customHeight="1" x14ac:dyDescent="0.25">
      <c r="B48" s="131" t="s">
        <v>205</v>
      </c>
      <c r="C48" s="127"/>
      <c r="D48" s="135"/>
    </row>
    <row r="49" spans="2:4" ht="13.2" x14ac:dyDescent="0.25">
      <c r="B49" s="132" t="s">
        <v>71</v>
      </c>
      <c r="C49" s="125" t="s">
        <v>72</v>
      </c>
      <c r="D49" s="136" t="s">
        <v>73</v>
      </c>
    </row>
    <row r="50" spans="2:4" ht="13.2" x14ac:dyDescent="0.25">
      <c r="B50" s="137" t="s">
        <v>74</v>
      </c>
      <c r="C50" s="138" t="str">
        <f>'DATA (NAT)'!$F$16</f>
        <v>No</v>
      </c>
      <c r="D50" s="139"/>
    </row>
    <row r="51" spans="2:4" ht="13.2" x14ac:dyDescent="0.25">
      <c r="B51" s="137" t="s">
        <v>75</v>
      </c>
      <c r="C51" s="138" t="str">
        <f>'DATA (NAT)'!$G$16</f>
        <v>None</v>
      </c>
      <c r="D51" s="139"/>
    </row>
    <row r="52" spans="2:4" ht="13.2" x14ac:dyDescent="0.25">
      <c r="B52" s="137" t="s">
        <v>76</v>
      </c>
      <c r="C52" s="138" t="str">
        <f>'DATA (NAT)'!$H$16</f>
        <v>Yes</v>
      </c>
      <c r="D52" s="139" t="s">
        <v>206</v>
      </c>
    </row>
    <row r="53" spans="2:4" ht="13.2" x14ac:dyDescent="0.25">
      <c r="B53" s="137" t="s">
        <v>77</v>
      </c>
      <c r="C53" s="138" t="str">
        <f>'DATA (NAT)'!$I$16</f>
        <v>None</v>
      </c>
      <c r="D53" s="139"/>
    </row>
    <row r="54" spans="2:4" ht="26.4" x14ac:dyDescent="0.25">
      <c r="B54" s="137" t="s">
        <v>78</v>
      </c>
      <c r="C54" s="138" t="str">
        <f>'DATA (NAT)'!$J$16</f>
        <v>Minimum requirements</v>
      </c>
      <c r="D54" s="139" t="s">
        <v>207</v>
      </c>
    </row>
    <row r="55" spans="2:4" ht="13.2" x14ac:dyDescent="0.25">
      <c r="B55" s="137" t="s">
        <v>79</v>
      </c>
      <c r="C55" s="138" t="str">
        <f>'DATA (NAT)'!$K$16</f>
        <v>Vessel owners</v>
      </c>
      <c r="D55" s="139"/>
    </row>
    <row r="56" spans="2:4" ht="13.2" x14ac:dyDescent="0.25">
      <c r="B56" s="141" t="s">
        <v>80</v>
      </c>
      <c r="C56" s="142" t="str">
        <f>'DATA (NAT)'!$L$16</f>
        <v>Yes</v>
      </c>
      <c r="D56" s="140"/>
    </row>
    <row r="57" spans="2:4" ht="13.2" x14ac:dyDescent="0.25">
      <c r="B57" s="143"/>
      <c r="C57" s="138"/>
      <c r="D57" s="28"/>
    </row>
    <row r="58" spans="2:4" ht="13.2" customHeight="1" x14ac:dyDescent="0.25">
      <c r="B58" s="144" t="s">
        <v>66</v>
      </c>
      <c r="C58" s="145"/>
      <c r="D58" s="146"/>
    </row>
    <row r="59" spans="2:4" ht="13.2" x14ac:dyDescent="0.25">
      <c r="B59" s="143"/>
      <c r="C59" s="138"/>
      <c r="D59" s="28"/>
    </row>
    <row r="60" spans="2:4" ht="13.2" customHeight="1" x14ac:dyDescent="0.25">
      <c r="B60" s="129" t="str">
        <f>'DATA (NAT)'!$C$18</f>
        <v>EMFF_art 32: Health and safety (Spain)</v>
      </c>
      <c r="C60" s="128"/>
      <c r="D60" s="133"/>
    </row>
    <row r="61" spans="2:4" ht="13.8" customHeight="1" x14ac:dyDescent="0.25">
      <c r="B61" s="130" t="str">
        <f>'DATA (NAT)'!$B$18</f>
        <v>IFINP_FIX_O_ESP1</v>
      </c>
      <c r="C61" s="126"/>
      <c r="D61" s="134"/>
    </row>
    <row r="62" spans="2:4" ht="92.4" customHeight="1" x14ac:dyDescent="0.25">
      <c r="B62" s="131" t="s">
        <v>174</v>
      </c>
      <c r="C62" s="127"/>
      <c r="D62" s="135"/>
    </row>
    <row r="63" spans="2:4" ht="13.2" x14ac:dyDescent="0.25">
      <c r="B63" s="132" t="s">
        <v>71</v>
      </c>
      <c r="C63" s="125" t="s">
        <v>72</v>
      </c>
      <c r="D63" s="136" t="s">
        <v>73</v>
      </c>
    </row>
    <row r="64" spans="2:4" ht="13.2" x14ac:dyDescent="0.25">
      <c r="B64" s="137" t="s">
        <v>74</v>
      </c>
      <c r="C64" s="138" t="str">
        <f>'DATA (NAT)'!$F$18</f>
        <v>No</v>
      </c>
      <c r="D64" s="139"/>
    </row>
    <row r="65" spans="2:4" ht="13.2" x14ac:dyDescent="0.25">
      <c r="B65" s="137" t="s">
        <v>75</v>
      </c>
      <c r="C65" s="138" t="str">
        <f>'DATA (NAT)'!$G$18</f>
        <v>None</v>
      </c>
      <c r="D65" s="139"/>
    </row>
    <row r="66" spans="2:4" ht="13.2" x14ac:dyDescent="0.25">
      <c r="B66" s="137" t="s">
        <v>76</v>
      </c>
      <c r="C66" s="138" t="str">
        <f>'DATA (NAT)'!$H$18</f>
        <v>No</v>
      </c>
      <c r="D66" s="139"/>
    </row>
    <row r="67" spans="2:4" ht="13.2" x14ac:dyDescent="0.25">
      <c r="B67" s="137" t="s">
        <v>77</v>
      </c>
      <c r="C67" s="138" t="str">
        <f>'DATA (NAT)'!$I$18</f>
        <v>Fishing gear</v>
      </c>
      <c r="D67" s="139" t="s">
        <v>175</v>
      </c>
    </row>
    <row r="68" spans="2:4" ht="13.2" x14ac:dyDescent="0.25">
      <c r="B68" s="137" t="s">
        <v>78</v>
      </c>
      <c r="C68" s="138" t="str">
        <f>'DATA (NAT)'!$J$18</f>
        <v>None</v>
      </c>
      <c r="D68" s="139"/>
    </row>
    <row r="69" spans="2:4" ht="13.2" x14ac:dyDescent="0.25">
      <c r="B69" s="137" t="s">
        <v>79</v>
      </c>
      <c r="C69" s="138" t="str">
        <f>'DATA (NAT)'!$K$18</f>
        <v>Both or Ambiguous</v>
      </c>
      <c r="D69" s="139"/>
    </row>
    <row r="70" spans="2:4" ht="13.2" x14ac:dyDescent="0.25">
      <c r="B70" s="141" t="s">
        <v>80</v>
      </c>
      <c r="C70" s="142" t="str">
        <f>'DATA (NAT)'!$L$18</f>
        <v>Yes</v>
      </c>
      <c r="D70" s="140"/>
    </row>
    <row r="71" spans="2:4" ht="13.2" x14ac:dyDescent="0.25">
      <c r="B71" s="143"/>
      <c r="C71" s="138"/>
      <c r="D71" s="28"/>
    </row>
    <row r="72" spans="2:4" ht="13.2" customHeight="1" x14ac:dyDescent="0.25">
      <c r="B72" s="129" t="str">
        <f>'DATA (NAT)'!$C$19</f>
        <v>EMFF_art 41.1.a: Energy efficiency and mitigation of climate change – On board investments (Spain)</v>
      </c>
      <c r="C72" s="128"/>
      <c r="D72" s="133"/>
    </row>
    <row r="73" spans="2:4" ht="13.8" customHeight="1" x14ac:dyDescent="0.25">
      <c r="B73" s="130" t="str">
        <f>'DATA (NAT)'!$B$19</f>
        <v>IFINP_FIX_O_ESP2</v>
      </c>
      <c r="C73" s="126"/>
      <c r="D73" s="134"/>
    </row>
    <row r="74" spans="2:4" ht="92.4" customHeight="1" x14ac:dyDescent="0.25">
      <c r="B74" s="131" t="s">
        <v>172</v>
      </c>
      <c r="C74" s="127"/>
      <c r="D74" s="135"/>
    </row>
    <row r="75" spans="2:4" ht="13.2" x14ac:dyDescent="0.25">
      <c r="B75" s="132" t="s">
        <v>71</v>
      </c>
      <c r="C75" s="125" t="s">
        <v>72</v>
      </c>
      <c r="D75" s="136" t="s">
        <v>73</v>
      </c>
    </row>
    <row r="76" spans="2:4" ht="13.2" x14ac:dyDescent="0.25">
      <c r="B76" s="137" t="s">
        <v>74</v>
      </c>
      <c r="C76" s="138" t="str">
        <f>'DATA (NAT)'!$F$19</f>
        <v>No</v>
      </c>
      <c r="D76" s="139"/>
    </row>
    <row r="77" spans="2:4" ht="13.2" x14ac:dyDescent="0.25">
      <c r="B77" s="137" t="s">
        <v>75</v>
      </c>
      <c r="C77" s="138" t="str">
        <f>'DATA (NAT)'!$G$19</f>
        <v>None</v>
      </c>
      <c r="D77" s="139"/>
    </row>
    <row r="78" spans="2:4" ht="13.2" x14ac:dyDescent="0.25">
      <c r="B78" s="137" t="s">
        <v>76</v>
      </c>
      <c r="C78" s="138" t="str">
        <f>'DATA (NAT)'!$H$19</f>
        <v>No</v>
      </c>
      <c r="D78" s="139"/>
    </row>
    <row r="79" spans="2:4" ht="26.4" x14ac:dyDescent="0.25">
      <c r="B79" s="137" t="s">
        <v>77</v>
      </c>
      <c r="C79" s="138" t="str">
        <f>'DATA (NAT)'!$I$19</f>
        <v>Fishing gear</v>
      </c>
      <c r="D79" s="139" t="s">
        <v>176</v>
      </c>
    </row>
    <row r="80" spans="2:4" ht="13.2" x14ac:dyDescent="0.25">
      <c r="B80" s="137" t="s">
        <v>78</v>
      </c>
      <c r="C80" s="138" t="str">
        <f>'DATA (NAT)'!$J$19</f>
        <v>None</v>
      </c>
      <c r="D80" s="139"/>
    </row>
    <row r="81" spans="2:4" ht="13.2" x14ac:dyDescent="0.25">
      <c r="B81" s="137" t="s">
        <v>79</v>
      </c>
      <c r="C81" s="138" t="str">
        <f>'DATA (NAT)'!$K$19</f>
        <v>Vessel owners</v>
      </c>
      <c r="D81" s="139"/>
    </row>
    <row r="82" spans="2:4" ht="13.2" x14ac:dyDescent="0.25">
      <c r="B82" s="141" t="s">
        <v>80</v>
      </c>
      <c r="C82" s="142" t="str">
        <f>'DATA (NAT)'!$L$19</f>
        <v>Yes</v>
      </c>
      <c r="D82" s="140"/>
    </row>
    <row r="83" spans="2:4" ht="13.2" x14ac:dyDescent="0.25">
      <c r="B83" s="143"/>
      <c r="C83" s="138"/>
      <c r="D83" s="28"/>
    </row>
    <row r="84" spans="2:4" ht="13.2" customHeight="1" x14ac:dyDescent="0.25">
      <c r="B84" s="129" t="str">
        <f>'DATA (NAT)'!$C$20</f>
        <v>EMFF_art 38: Limiting the impact of fishing on the marine environment and adapting fishing to the protection of species (Spain)</v>
      </c>
      <c r="C84" s="128"/>
      <c r="D84" s="133"/>
    </row>
    <row r="85" spans="2:4" ht="13.8" customHeight="1" x14ac:dyDescent="0.25">
      <c r="B85" s="130" t="str">
        <f>'DATA (NAT)'!$B$20</f>
        <v>IFINP_FIX_O_ESP3</v>
      </c>
      <c r="C85" s="126"/>
      <c r="D85" s="134"/>
    </row>
    <row r="86" spans="2:4" ht="92.4" customHeight="1" x14ac:dyDescent="0.25">
      <c r="B86" s="131" t="s">
        <v>172</v>
      </c>
      <c r="C86" s="127"/>
      <c r="D86" s="135"/>
    </row>
    <row r="87" spans="2:4" ht="13.2" x14ac:dyDescent="0.25">
      <c r="B87" s="132" t="s">
        <v>71</v>
      </c>
      <c r="C87" s="125" t="s">
        <v>72</v>
      </c>
      <c r="D87" s="136" t="s">
        <v>73</v>
      </c>
    </row>
    <row r="88" spans="2:4" ht="13.2" x14ac:dyDescent="0.25">
      <c r="B88" s="137" t="s">
        <v>74</v>
      </c>
      <c r="C88" s="138" t="str">
        <f>'DATA (NAT)'!$F$20</f>
        <v>-</v>
      </c>
      <c r="D88" s="139"/>
    </row>
    <row r="89" spans="2:4" ht="13.2" x14ac:dyDescent="0.25">
      <c r="B89" s="137" t="s">
        <v>75</v>
      </c>
      <c r="C89" s="138" t="str">
        <f>'DATA (NAT)'!$G$20</f>
        <v>-</v>
      </c>
      <c r="D89" s="139"/>
    </row>
    <row r="90" spans="2:4" ht="13.2" x14ac:dyDescent="0.25">
      <c r="B90" s="137" t="s">
        <v>76</v>
      </c>
      <c r="C90" s="138" t="str">
        <f>'DATA (NAT)'!$H$20</f>
        <v>Yes</v>
      </c>
      <c r="D90" s="139" t="s">
        <v>156</v>
      </c>
    </row>
    <row r="91" spans="2:4" ht="13.2" x14ac:dyDescent="0.25">
      <c r="B91" s="137" t="s">
        <v>77</v>
      </c>
      <c r="C91" s="138" t="str">
        <f>'DATA (NAT)'!$I$20</f>
        <v>-</v>
      </c>
      <c r="D91" s="139"/>
    </row>
    <row r="92" spans="2:4" ht="13.2" x14ac:dyDescent="0.25">
      <c r="B92" s="137" t="s">
        <v>78</v>
      </c>
      <c r="C92" s="138" t="str">
        <f>'DATA (NAT)'!$J$20</f>
        <v>-</v>
      </c>
      <c r="D92" s="139"/>
    </row>
    <row r="93" spans="2:4" ht="13.2" x14ac:dyDescent="0.25">
      <c r="B93" s="137" t="s">
        <v>79</v>
      </c>
      <c r="C93" s="138" t="str">
        <f>'DATA (NAT)'!$K$20</f>
        <v>Both or Ambiguous</v>
      </c>
      <c r="D93" s="139"/>
    </row>
    <row r="94" spans="2:4" ht="13.2" x14ac:dyDescent="0.25">
      <c r="B94" s="141" t="s">
        <v>80</v>
      </c>
      <c r="C94" s="142" t="str">
        <f>'DATA (NAT)'!$L$20</f>
        <v>-</v>
      </c>
      <c r="D94" s="140" t="s">
        <v>177</v>
      </c>
    </row>
    <row r="95" spans="2:4" ht="13.2" x14ac:dyDescent="0.25">
      <c r="B95" s="143"/>
      <c r="C95" s="138"/>
      <c r="D95" s="28"/>
    </row>
    <row r="96" spans="2:4" ht="13.2" customHeight="1" x14ac:dyDescent="0.25">
      <c r="B96" s="129" t="str">
        <f>'DATA (NAT)'!$C$21</f>
        <v>EMFF_art 42.b: Innovative investments on board that improve the quality of the fishery products (Spain)</v>
      </c>
      <c r="C96" s="128"/>
      <c r="D96" s="133"/>
    </row>
    <row r="97" spans="2:4" ht="13.8" customHeight="1" x14ac:dyDescent="0.25">
      <c r="B97" s="130" t="str">
        <f>'DATA (NAT)'!$B$21</f>
        <v>IFINP_FIX_O_ESP4</v>
      </c>
      <c r="C97" s="126"/>
      <c r="D97" s="134"/>
    </row>
    <row r="98" spans="2:4" ht="92.4" customHeight="1" x14ac:dyDescent="0.25">
      <c r="B98" s="131" t="s">
        <v>172</v>
      </c>
      <c r="C98" s="127"/>
      <c r="D98" s="135"/>
    </row>
    <row r="99" spans="2:4" ht="13.2" x14ac:dyDescent="0.25">
      <c r="B99" s="132" t="s">
        <v>71</v>
      </c>
      <c r="C99" s="125" t="s">
        <v>72</v>
      </c>
      <c r="D99" s="136" t="s">
        <v>73</v>
      </c>
    </row>
    <row r="100" spans="2:4" ht="13.2" x14ac:dyDescent="0.25">
      <c r="B100" s="137" t="s">
        <v>74</v>
      </c>
      <c r="C100" s="138" t="str">
        <f>'DATA (NAT)'!$F$21</f>
        <v>Yes</v>
      </c>
      <c r="D100" s="139"/>
    </row>
    <row r="101" spans="2:4" ht="39.6" x14ac:dyDescent="0.25">
      <c r="B101" s="137" t="s">
        <v>75</v>
      </c>
      <c r="C101" s="138" t="str">
        <f>'DATA (NAT)'!$G$21</f>
        <v>Minimum</v>
      </c>
      <c r="D101" s="139" t="s">
        <v>178</v>
      </c>
    </row>
    <row r="102" spans="2:4" ht="39.6" x14ac:dyDescent="0.25">
      <c r="B102" s="137" t="s">
        <v>76</v>
      </c>
      <c r="C102" s="138" t="str">
        <f>'DATA (NAT)'!$H$21</f>
        <v>Yes</v>
      </c>
      <c r="D102" s="139" t="s">
        <v>157</v>
      </c>
    </row>
    <row r="103" spans="2:4" ht="26.4" x14ac:dyDescent="0.25">
      <c r="B103" s="137" t="s">
        <v>77</v>
      </c>
      <c r="C103" s="138" t="str">
        <f>'DATA (NAT)'!$I$21</f>
        <v>Fishing gear</v>
      </c>
      <c r="D103" s="139" t="s">
        <v>158</v>
      </c>
    </row>
    <row r="104" spans="2:4" ht="13.2" x14ac:dyDescent="0.25">
      <c r="B104" s="137" t="s">
        <v>78</v>
      </c>
      <c r="C104" s="138" t="str">
        <f>'DATA (NAT)'!$J$21</f>
        <v>None</v>
      </c>
      <c r="D104" s="139"/>
    </row>
    <row r="105" spans="2:4" ht="13.2" x14ac:dyDescent="0.25">
      <c r="B105" s="137" t="s">
        <v>79</v>
      </c>
      <c r="C105" s="138" t="str">
        <f>'DATA (NAT)'!$K$21</f>
        <v>Both or Ambiguous</v>
      </c>
      <c r="D105" s="139"/>
    </row>
    <row r="106" spans="2:4" ht="13.2" x14ac:dyDescent="0.25">
      <c r="B106" s="141" t="s">
        <v>80</v>
      </c>
      <c r="C106" s="142" t="str">
        <f>'DATA (NAT)'!$L$21</f>
        <v>Yes</v>
      </c>
      <c r="D106" s="140"/>
    </row>
    <row r="107" spans="2:4" ht="13.2" x14ac:dyDescent="0.25">
      <c r="B107" s="143"/>
      <c r="C107" s="138"/>
      <c r="D107" s="28"/>
    </row>
    <row r="108" spans="2:4" ht="13.2" customHeight="1" x14ac:dyDescent="0.25">
      <c r="B108" s="116" t="s">
        <v>46</v>
      </c>
      <c r="C108" s="117"/>
      <c r="D108" s="118"/>
    </row>
    <row r="109" spans="2:4" s="17" customFormat="1" ht="13.2" customHeight="1" x14ac:dyDescent="0.25">
      <c r="B109" s="108" t="s">
        <v>47</v>
      </c>
      <c r="C109" s="109"/>
      <c r="D109" s="110"/>
    </row>
    <row r="110" spans="2:4" s="17" customFormat="1" ht="13.2" x14ac:dyDescent="0.25">
      <c r="B110" s="147"/>
      <c r="C110" s="148"/>
      <c r="D110" s="28"/>
    </row>
    <row r="111" spans="2:4" s="17" customFormat="1" ht="13.2" customHeight="1" x14ac:dyDescent="0.25">
      <c r="B111" s="129" t="str">
        <f>'DATA (NAT)'!$C$24</f>
        <v>EFF_axis1_art 24: Public aid for temporary cessation of fishing activities (Spain)</v>
      </c>
      <c r="C111" s="128"/>
      <c r="D111" s="133"/>
    </row>
    <row r="112" spans="2:4" s="17" customFormat="1" ht="13.8" customHeight="1" x14ac:dyDescent="0.25">
      <c r="B112" s="130" t="str">
        <f>'DATA (NAT)'!$B$24</f>
        <v>IFINC_INS_ESP1</v>
      </c>
      <c r="C112" s="126"/>
      <c r="D112" s="134"/>
    </row>
    <row r="113" spans="2:4" s="17" customFormat="1" ht="132" customHeight="1" x14ac:dyDescent="0.25">
      <c r="B113" s="131" t="s">
        <v>171</v>
      </c>
      <c r="C113" s="127"/>
      <c r="D113" s="135"/>
    </row>
    <row r="114" spans="2:4" s="17" customFormat="1" ht="13.2" x14ac:dyDescent="0.25">
      <c r="B114" s="132" t="s">
        <v>71</v>
      </c>
      <c r="C114" s="149" t="s">
        <v>72</v>
      </c>
      <c r="D114" s="136" t="s">
        <v>73</v>
      </c>
    </row>
    <row r="115" spans="2:4" s="17" customFormat="1" ht="13.2" x14ac:dyDescent="0.25">
      <c r="B115" s="150" t="s">
        <v>74</v>
      </c>
      <c r="C115" s="148" t="str">
        <f>'DATA (NAT)'!$F$24</f>
        <v>No</v>
      </c>
      <c r="D115" s="139"/>
    </row>
    <row r="116" spans="2:4" s="17" customFormat="1" ht="13.2" x14ac:dyDescent="0.25">
      <c r="B116" s="150" t="s">
        <v>75</v>
      </c>
      <c r="C116" s="148" t="str">
        <f>'DATA (NAT)'!$G$24</f>
        <v>None</v>
      </c>
      <c r="D116" s="139"/>
    </row>
    <row r="117" spans="2:4" s="17" customFormat="1" ht="39.6" x14ac:dyDescent="0.25">
      <c r="B117" s="150" t="s">
        <v>76</v>
      </c>
      <c r="C117" s="148" t="str">
        <f>'DATA (NAT)'!$H$24</f>
        <v>Yes</v>
      </c>
      <c r="D117" s="139" t="s">
        <v>165</v>
      </c>
    </row>
    <row r="118" spans="2:4" s="17" customFormat="1" ht="13.2" x14ac:dyDescent="0.25">
      <c r="B118" s="150" t="s">
        <v>77</v>
      </c>
      <c r="C118" s="148" t="str">
        <f>'DATA (NAT)'!$I$24</f>
        <v>Area</v>
      </c>
      <c r="D118" s="139" t="s">
        <v>166</v>
      </c>
    </row>
    <row r="119" spans="2:4" s="17" customFormat="1" ht="13.2" x14ac:dyDescent="0.25">
      <c r="B119" s="150" t="s">
        <v>78</v>
      </c>
      <c r="C119" s="148" t="str">
        <f>'DATA (NAT)'!$J$24</f>
        <v>None</v>
      </c>
      <c r="D119" s="139"/>
    </row>
    <row r="120" spans="2:4" s="17" customFormat="1" ht="13.2" x14ac:dyDescent="0.25">
      <c r="B120" s="150" t="s">
        <v>79</v>
      </c>
      <c r="C120" s="148" t="str">
        <f>'DATA (NAT)'!$K$24</f>
        <v>Both or Ambiguous</v>
      </c>
      <c r="D120" s="139"/>
    </row>
    <row r="121" spans="2:4" s="17" customFormat="1" ht="13.2" x14ac:dyDescent="0.25">
      <c r="B121" s="151" t="s">
        <v>80</v>
      </c>
      <c r="C121" s="152" t="str">
        <f>'DATA (NAT)'!$L$24</f>
        <v>No</v>
      </c>
      <c r="D121" s="140"/>
    </row>
    <row r="122" spans="2:4" s="17" customFormat="1" ht="13.2" x14ac:dyDescent="0.25">
      <c r="B122" s="147"/>
      <c r="C122" s="148"/>
      <c r="D122" s="28"/>
    </row>
    <row r="123" spans="2:4" s="17" customFormat="1" ht="13.2" customHeight="1" x14ac:dyDescent="0.25">
      <c r="B123" s="129" t="str">
        <f>'DATA (NAT)'!$C$25</f>
        <v>EFF_axis1_art 26: Small-scale coastal fishing (Spain)</v>
      </c>
      <c r="C123" s="128"/>
      <c r="D123" s="133"/>
    </row>
    <row r="124" spans="2:4" s="17" customFormat="1" ht="13.8" customHeight="1" x14ac:dyDescent="0.25">
      <c r="B124" s="130" t="str">
        <f>'DATA (NAT)'!$B$25</f>
        <v>IFINC_INS_ESP3</v>
      </c>
      <c r="C124" s="126"/>
      <c r="D124" s="134"/>
    </row>
    <row r="125" spans="2:4" s="17" customFormat="1" ht="132" customHeight="1" x14ac:dyDescent="0.25">
      <c r="B125" s="131" t="s">
        <v>171</v>
      </c>
      <c r="C125" s="127"/>
      <c r="D125" s="135"/>
    </row>
    <row r="126" spans="2:4" s="17" customFormat="1" ht="13.2" x14ac:dyDescent="0.25">
      <c r="B126" s="132" t="s">
        <v>71</v>
      </c>
      <c r="C126" s="149" t="s">
        <v>72</v>
      </c>
      <c r="D126" s="136" t="s">
        <v>73</v>
      </c>
    </row>
    <row r="127" spans="2:4" s="17" customFormat="1" ht="13.2" x14ac:dyDescent="0.25">
      <c r="B127" s="150" t="s">
        <v>74</v>
      </c>
      <c r="C127" s="148" t="str">
        <f>'DATA (NAT)'!$F$25</f>
        <v>No</v>
      </c>
      <c r="D127" s="139"/>
    </row>
    <row r="128" spans="2:4" s="17" customFormat="1" ht="13.2" x14ac:dyDescent="0.25">
      <c r="B128" s="150" t="s">
        <v>75</v>
      </c>
      <c r="C128" s="148" t="str">
        <f>'DATA (NAT)'!$G$25</f>
        <v>None</v>
      </c>
      <c r="D128" s="139"/>
    </row>
    <row r="129" spans="2:4" s="17" customFormat="1" ht="13.2" x14ac:dyDescent="0.25">
      <c r="B129" s="150" t="s">
        <v>76</v>
      </c>
      <c r="C129" s="148" t="str">
        <f>'DATA (NAT)'!$H$25</f>
        <v>No</v>
      </c>
      <c r="D129" s="139"/>
    </row>
    <row r="130" spans="2:4" s="17" customFormat="1" ht="13.2" x14ac:dyDescent="0.25">
      <c r="B130" s="150" t="s">
        <v>77</v>
      </c>
      <c r="C130" s="148" t="str">
        <f>'DATA (NAT)'!$I$25</f>
        <v>Fishing gear</v>
      </c>
      <c r="D130" s="139" t="s">
        <v>161</v>
      </c>
    </row>
    <row r="131" spans="2:4" s="17" customFormat="1" ht="13.2" x14ac:dyDescent="0.25">
      <c r="B131" s="150" t="s">
        <v>78</v>
      </c>
      <c r="C131" s="148" t="str">
        <f>'DATA (NAT)'!$J$25</f>
        <v>Maximum requirements</v>
      </c>
      <c r="D131" s="139" t="s">
        <v>162</v>
      </c>
    </row>
    <row r="132" spans="2:4" s="17" customFormat="1" ht="13.2" x14ac:dyDescent="0.25">
      <c r="B132" s="150" t="s">
        <v>79</v>
      </c>
      <c r="C132" s="148" t="str">
        <f>'DATA (NAT)'!$K$25</f>
        <v>Both or Ambiguous</v>
      </c>
      <c r="D132" s="139" t="s">
        <v>163</v>
      </c>
    </row>
    <row r="133" spans="2:4" s="17" customFormat="1" ht="13.2" x14ac:dyDescent="0.25">
      <c r="B133" s="151" t="s">
        <v>80</v>
      </c>
      <c r="C133" s="152" t="str">
        <f>'DATA (NAT)'!$L$25</f>
        <v>No</v>
      </c>
      <c r="D133" s="140"/>
    </row>
    <row r="134" spans="2:4" s="17" customFormat="1" ht="13.2" x14ac:dyDescent="0.25">
      <c r="B134" s="147"/>
      <c r="C134" s="148"/>
      <c r="D134" s="28"/>
    </row>
    <row r="135" spans="2:4" s="17" customFormat="1" ht="13.2" customHeight="1" x14ac:dyDescent="0.25">
      <c r="B135" s="129" t="str">
        <f>'DATA (NAT)'!$C$26</f>
        <v>EFF_axis1_art 27.1.a: Diversification of activities to promote multiple jobs (Socio-economic compensation for the management of the fleet) (Spain)</v>
      </c>
      <c r="C135" s="128"/>
      <c r="D135" s="133"/>
    </row>
    <row r="136" spans="2:4" s="17" customFormat="1" ht="13.8" customHeight="1" x14ac:dyDescent="0.25">
      <c r="B136" s="130" t="str">
        <f>'DATA (NAT)'!$B$26</f>
        <v>IFINC_INS_ESP2</v>
      </c>
      <c r="C136" s="126"/>
      <c r="D136" s="134"/>
    </row>
    <row r="137" spans="2:4" s="17" customFormat="1" ht="132" customHeight="1" x14ac:dyDescent="0.25">
      <c r="B137" s="131" t="s">
        <v>171</v>
      </c>
      <c r="C137" s="127"/>
      <c r="D137" s="135"/>
    </row>
    <row r="138" spans="2:4" s="17" customFormat="1" ht="13.2" x14ac:dyDescent="0.25">
      <c r="B138" s="132" t="s">
        <v>71</v>
      </c>
      <c r="C138" s="149" t="s">
        <v>72</v>
      </c>
      <c r="D138" s="136" t="s">
        <v>73</v>
      </c>
    </row>
    <row r="139" spans="2:4" s="17" customFormat="1" ht="13.2" x14ac:dyDescent="0.25">
      <c r="B139" s="150" t="s">
        <v>74</v>
      </c>
      <c r="C139" s="148" t="str">
        <f>'DATA (NAT)'!$F$26</f>
        <v>No</v>
      </c>
      <c r="D139" s="139"/>
    </row>
    <row r="140" spans="2:4" s="17" customFormat="1" ht="13.2" x14ac:dyDescent="0.25">
      <c r="B140" s="150" t="s">
        <v>75</v>
      </c>
      <c r="C140" s="148" t="str">
        <f>'DATA (NAT)'!$G$26</f>
        <v>None</v>
      </c>
      <c r="D140" s="139"/>
    </row>
    <row r="141" spans="2:4" s="17" customFormat="1" ht="13.2" x14ac:dyDescent="0.25">
      <c r="B141" s="150" t="s">
        <v>76</v>
      </c>
      <c r="C141" s="148" t="str">
        <f>'DATA (NAT)'!$H$26</f>
        <v>No</v>
      </c>
      <c r="D141" s="139"/>
    </row>
    <row r="142" spans="2:4" s="17" customFormat="1" ht="13.2" x14ac:dyDescent="0.25">
      <c r="B142" s="150" t="s">
        <v>77</v>
      </c>
      <c r="C142" s="148" t="str">
        <f>'DATA (NAT)'!$I$26</f>
        <v>None</v>
      </c>
      <c r="D142" s="139"/>
    </row>
    <row r="143" spans="2:4" s="17" customFormat="1" ht="13.2" x14ac:dyDescent="0.25">
      <c r="B143" s="150" t="s">
        <v>78</v>
      </c>
      <c r="C143" s="148" t="str">
        <f>'DATA (NAT)'!$J$26</f>
        <v>None</v>
      </c>
      <c r="D143" s="139"/>
    </row>
    <row r="144" spans="2:4" s="17" customFormat="1" ht="13.2" x14ac:dyDescent="0.25">
      <c r="B144" s="150" t="s">
        <v>79</v>
      </c>
      <c r="C144" s="148" t="str">
        <f>'DATA (NAT)'!$K$26</f>
        <v>Fishers</v>
      </c>
      <c r="D144" s="139"/>
    </row>
    <row r="145" spans="2:4" s="17" customFormat="1" ht="13.2" x14ac:dyDescent="0.25">
      <c r="B145" s="151" t="s">
        <v>80</v>
      </c>
      <c r="C145" s="152" t="str">
        <f>'DATA (NAT)'!$L$26</f>
        <v>No</v>
      </c>
      <c r="D145" s="140"/>
    </row>
    <row r="146" spans="2:4" s="17" customFormat="1" ht="13.2" x14ac:dyDescent="0.25">
      <c r="B146" s="147"/>
      <c r="C146" s="148"/>
      <c r="D146" s="28"/>
    </row>
    <row r="147" spans="2:4" s="17" customFormat="1" ht="13.2" customHeight="1" x14ac:dyDescent="0.25">
      <c r="B147" s="129" t="str">
        <f>'DATA (NAT)'!$C$27</f>
        <v>EMFF_art 33: Temporary cessation of fishing activities (Spain)</v>
      </c>
      <c r="C147" s="128"/>
      <c r="D147" s="133"/>
    </row>
    <row r="148" spans="2:4" s="17" customFormat="1" ht="13.8" customHeight="1" x14ac:dyDescent="0.25">
      <c r="B148" s="130" t="str">
        <f>'DATA (NAT)'!$B$27</f>
        <v>IFINC_INS_ESP4</v>
      </c>
      <c r="C148" s="126"/>
      <c r="D148" s="134"/>
    </row>
    <row r="149" spans="2:4" s="17" customFormat="1" ht="92.4" customHeight="1" x14ac:dyDescent="0.25">
      <c r="B149" s="131" t="s">
        <v>172</v>
      </c>
      <c r="C149" s="127"/>
      <c r="D149" s="135"/>
    </row>
    <row r="150" spans="2:4" s="17" customFormat="1" ht="13.2" x14ac:dyDescent="0.25">
      <c r="B150" s="132" t="s">
        <v>71</v>
      </c>
      <c r="C150" s="149" t="s">
        <v>72</v>
      </c>
      <c r="D150" s="136" t="s">
        <v>73</v>
      </c>
    </row>
    <row r="151" spans="2:4" s="17" customFormat="1" ht="13.2" x14ac:dyDescent="0.25">
      <c r="B151" s="150" t="s">
        <v>74</v>
      </c>
      <c r="C151" s="148" t="str">
        <f>'DATA (NAT)'!$F$27</f>
        <v>No</v>
      </c>
      <c r="D151" s="139"/>
    </row>
    <row r="152" spans="2:4" s="17" customFormat="1" ht="13.2" x14ac:dyDescent="0.25">
      <c r="B152" s="150" t="s">
        <v>75</v>
      </c>
      <c r="C152" s="148" t="str">
        <f>'DATA (NAT)'!$G$27</f>
        <v>None</v>
      </c>
      <c r="D152" s="139"/>
    </row>
    <row r="153" spans="2:4" s="17" customFormat="1" ht="26.4" x14ac:dyDescent="0.25">
      <c r="B153" s="150" t="s">
        <v>76</v>
      </c>
      <c r="C153" s="148" t="str">
        <f>'DATA (NAT)'!$H$27</f>
        <v>Yes</v>
      </c>
      <c r="D153" s="139" t="s">
        <v>167</v>
      </c>
    </row>
    <row r="154" spans="2:4" s="17" customFormat="1" ht="13.2" x14ac:dyDescent="0.25">
      <c r="B154" s="150" t="s">
        <v>77</v>
      </c>
      <c r="C154" s="148" t="str">
        <f>'DATA (NAT)'!$I$27</f>
        <v>None</v>
      </c>
      <c r="D154" s="139"/>
    </row>
    <row r="155" spans="2:4" s="17" customFormat="1" ht="13.2" x14ac:dyDescent="0.25">
      <c r="B155" s="150" t="s">
        <v>78</v>
      </c>
      <c r="C155" s="148" t="str">
        <f>'DATA (NAT)'!$J$27</f>
        <v>None</v>
      </c>
      <c r="D155" s="139"/>
    </row>
    <row r="156" spans="2:4" s="17" customFormat="1" ht="13.2" x14ac:dyDescent="0.25">
      <c r="B156" s="150" t="s">
        <v>79</v>
      </c>
      <c r="C156" s="148" t="str">
        <f>'DATA (NAT)'!$K$27</f>
        <v>Both or Ambiguous</v>
      </c>
      <c r="D156" s="139"/>
    </row>
    <row r="157" spans="2:4" s="17" customFormat="1" ht="13.2" x14ac:dyDescent="0.25">
      <c r="B157" s="151" t="s">
        <v>80</v>
      </c>
      <c r="C157" s="152" t="str">
        <f>'DATA (NAT)'!$L$27</f>
        <v>No</v>
      </c>
      <c r="D157" s="140"/>
    </row>
    <row r="158" spans="2:4" s="17" customFormat="1" ht="13.2" x14ac:dyDescent="0.25">
      <c r="B158" s="147"/>
      <c r="C158" s="148"/>
      <c r="D158" s="28"/>
    </row>
    <row r="159" spans="2:4" s="17" customFormat="1" ht="13.2" customHeight="1" x14ac:dyDescent="0.25">
      <c r="B159" s="154" t="s">
        <v>48</v>
      </c>
      <c r="C159" s="155"/>
      <c r="D159" s="156"/>
    </row>
    <row r="160" spans="2:4" ht="13.2" customHeight="1" x14ac:dyDescent="0.25">
      <c r="B160" s="105" t="s">
        <v>49</v>
      </c>
      <c r="C160" s="106"/>
      <c r="D160" s="107"/>
    </row>
    <row r="161" spans="2:4" ht="13.2" x14ac:dyDescent="0.25">
      <c r="B161" s="153"/>
      <c r="C161" s="148"/>
      <c r="D161" s="28"/>
    </row>
    <row r="162" spans="2:4" ht="13.2" customHeight="1" x14ac:dyDescent="0.25">
      <c r="B162" s="129" t="str">
        <f>'DATA (NAT)'!$C$30</f>
        <v>EFF_axis1_art 23: Public aid for permanent cessation of fishing activities (Spain)</v>
      </c>
      <c r="C162" s="128"/>
      <c r="D162" s="133"/>
    </row>
    <row r="163" spans="2:4" ht="13.8" customHeight="1" x14ac:dyDescent="0.25">
      <c r="B163" s="130" t="str">
        <f>'DATA (NAT)'!$B$30</f>
        <v>IFRPC_ESP1</v>
      </c>
      <c r="C163" s="126"/>
      <c r="D163" s="134"/>
    </row>
    <row r="164" spans="2:4" ht="132" customHeight="1" x14ac:dyDescent="0.25">
      <c r="B164" s="131" t="s">
        <v>171</v>
      </c>
      <c r="C164" s="127"/>
      <c r="D164" s="135"/>
    </row>
    <row r="165" spans="2:4" ht="13.2" x14ac:dyDescent="0.25">
      <c r="B165" s="132" t="s">
        <v>71</v>
      </c>
      <c r="C165" s="149" t="s">
        <v>72</v>
      </c>
      <c r="D165" s="136" t="s">
        <v>73</v>
      </c>
    </row>
    <row r="166" spans="2:4" ht="13.2" x14ac:dyDescent="0.25">
      <c r="B166" s="157" t="s">
        <v>74</v>
      </c>
      <c r="C166" s="148" t="str">
        <f>'DATA (NAT)'!$F$30</f>
        <v>No</v>
      </c>
      <c r="D166" s="139"/>
    </row>
    <row r="167" spans="2:4" ht="13.2" x14ac:dyDescent="0.25">
      <c r="B167" s="157" t="s">
        <v>75</v>
      </c>
      <c r="C167" s="148" t="str">
        <f>'DATA (NAT)'!$G$30</f>
        <v>None</v>
      </c>
      <c r="D167" s="139"/>
    </row>
    <row r="168" spans="2:4" ht="13.2" x14ac:dyDescent="0.25">
      <c r="B168" s="157" t="s">
        <v>76</v>
      </c>
      <c r="C168" s="148" t="str">
        <f>'DATA (NAT)'!$H$30</f>
        <v>Yes</v>
      </c>
      <c r="D168" s="139"/>
    </row>
    <row r="169" spans="2:4" ht="13.2" x14ac:dyDescent="0.25">
      <c r="B169" s="157" t="s">
        <v>77</v>
      </c>
      <c r="C169" s="148" t="str">
        <f>'DATA (NAT)'!$I$30</f>
        <v>None</v>
      </c>
      <c r="D169" s="139"/>
    </row>
    <row r="170" spans="2:4" ht="13.2" x14ac:dyDescent="0.25">
      <c r="B170" s="157" t="s">
        <v>78</v>
      </c>
      <c r="C170" s="148" t="str">
        <f>'DATA (NAT)'!$J$30</f>
        <v>None</v>
      </c>
      <c r="D170" s="139"/>
    </row>
    <row r="171" spans="2:4" ht="13.2" x14ac:dyDescent="0.25">
      <c r="B171" s="157" t="s">
        <v>79</v>
      </c>
      <c r="C171" s="148" t="str">
        <f>'DATA (NAT)'!$K$30</f>
        <v>Vessel owners</v>
      </c>
      <c r="D171" s="139"/>
    </row>
    <row r="172" spans="2:4" ht="13.2" x14ac:dyDescent="0.25">
      <c r="B172" s="158" t="s">
        <v>80</v>
      </c>
      <c r="C172" s="152" t="str">
        <f>'DATA (NAT)'!$L$30</f>
        <v>No</v>
      </c>
      <c r="D172" s="140"/>
    </row>
    <row r="173" spans="2:4" ht="13.2" x14ac:dyDescent="0.25">
      <c r="B173" s="153"/>
      <c r="C173" s="148"/>
      <c r="D173" s="28"/>
    </row>
    <row r="174" spans="2:4" ht="13.2" customHeight="1" x14ac:dyDescent="0.25">
      <c r="B174" s="129" t="str">
        <f>'DATA (NAT)'!$C$31</f>
        <v>EFF_axis1_art 27.1.d: Early departure from the fishing sector,including early retirement (Socio-economic compensation for the management of the fleet) (Spain)</v>
      </c>
      <c r="C174" s="128"/>
      <c r="D174" s="133"/>
    </row>
    <row r="175" spans="2:4" ht="13.8" customHeight="1" x14ac:dyDescent="0.25">
      <c r="B175" s="130" t="str">
        <f>'DATA (NAT)'!$B$31</f>
        <v>IFRPC_ESP2</v>
      </c>
      <c r="C175" s="126"/>
      <c r="D175" s="134"/>
    </row>
    <row r="176" spans="2:4" ht="132" customHeight="1" x14ac:dyDescent="0.25">
      <c r="B176" s="131" t="s">
        <v>171</v>
      </c>
      <c r="C176" s="127"/>
      <c r="D176" s="135"/>
    </row>
    <row r="177" spans="2:4" ht="13.2" x14ac:dyDescent="0.25">
      <c r="B177" s="132" t="s">
        <v>71</v>
      </c>
      <c r="C177" s="149" t="s">
        <v>72</v>
      </c>
      <c r="D177" s="136" t="s">
        <v>73</v>
      </c>
    </row>
    <row r="178" spans="2:4" ht="13.2" x14ac:dyDescent="0.25">
      <c r="B178" s="157" t="s">
        <v>74</v>
      </c>
      <c r="C178" s="148" t="str">
        <f>'DATA (NAT)'!$F$31</f>
        <v>No</v>
      </c>
      <c r="D178" s="139"/>
    </row>
    <row r="179" spans="2:4" ht="13.2" x14ac:dyDescent="0.25">
      <c r="B179" s="157" t="s">
        <v>75</v>
      </c>
      <c r="C179" s="148" t="str">
        <f>'DATA (NAT)'!$G$31</f>
        <v>None</v>
      </c>
      <c r="D179" s="139"/>
    </row>
    <row r="180" spans="2:4" ht="13.2" x14ac:dyDescent="0.25">
      <c r="B180" s="157" t="s">
        <v>76</v>
      </c>
      <c r="C180" s="148" t="str">
        <f>'DATA (NAT)'!$H$31</f>
        <v>No</v>
      </c>
      <c r="D180" s="139"/>
    </row>
    <row r="181" spans="2:4" ht="13.2" x14ac:dyDescent="0.25">
      <c r="B181" s="157" t="s">
        <v>77</v>
      </c>
      <c r="C181" s="148" t="str">
        <f>'DATA (NAT)'!$I$31</f>
        <v>None</v>
      </c>
      <c r="D181" s="139"/>
    </row>
    <row r="182" spans="2:4" ht="13.2" x14ac:dyDescent="0.25">
      <c r="B182" s="157" t="s">
        <v>78</v>
      </c>
      <c r="C182" s="148" t="str">
        <f>'DATA (NAT)'!$J$31</f>
        <v>None</v>
      </c>
      <c r="D182" s="139"/>
    </row>
    <row r="183" spans="2:4" ht="13.2" x14ac:dyDescent="0.25">
      <c r="B183" s="157" t="s">
        <v>79</v>
      </c>
      <c r="C183" s="148" t="str">
        <f>'DATA (NAT)'!$K$31</f>
        <v>Fishers</v>
      </c>
      <c r="D183" s="139"/>
    </row>
    <row r="184" spans="2:4" ht="13.2" x14ac:dyDescent="0.25">
      <c r="B184" s="158" t="s">
        <v>80</v>
      </c>
      <c r="C184" s="152" t="str">
        <f>'DATA (NAT)'!$L$31</f>
        <v>No</v>
      </c>
      <c r="D184" s="140"/>
    </row>
    <row r="185" spans="2:4" ht="13.2" x14ac:dyDescent="0.25">
      <c r="B185" s="153"/>
      <c r="C185" s="148"/>
      <c r="D185" s="28"/>
    </row>
    <row r="186" spans="2:4" ht="13.2" customHeight="1" x14ac:dyDescent="0.25">
      <c r="B186" s="129" t="str">
        <f>'DATA (NAT)'!$C$32</f>
        <v>EFF_axis1_art 27.1.e: One-off compensation for fishers affected by permanent cessation (Socio-economic compensation for the management of the fleet) (Spain)</v>
      </c>
      <c r="C186" s="128"/>
      <c r="D186" s="133"/>
    </row>
    <row r="187" spans="2:4" ht="13.8" customHeight="1" x14ac:dyDescent="0.25">
      <c r="B187" s="130" t="str">
        <f>'DATA (NAT)'!$B$32</f>
        <v>IFRPC_ESP3</v>
      </c>
      <c r="C187" s="126"/>
      <c r="D187" s="134"/>
    </row>
    <row r="188" spans="2:4" ht="132" customHeight="1" x14ac:dyDescent="0.25">
      <c r="B188" s="131" t="s">
        <v>171</v>
      </c>
      <c r="C188" s="127"/>
      <c r="D188" s="135"/>
    </row>
    <row r="189" spans="2:4" ht="13.2" x14ac:dyDescent="0.25">
      <c r="B189" s="132" t="s">
        <v>71</v>
      </c>
      <c r="C189" s="149" t="s">
        <v>72</v>
      </c>
      <c r="D189" s="136" t="s">
        <v>73</v>
      </c>
    </row>
    <row r="190" spans="2:4" ht="13.2" x14ac:dyDescent="0.25">
      <c r="B190" s="157" t="s">
        <v>74</v>
      </c>
      <c r="C190" s="148" t="str">
        <f>'DATA (NAT)'!$F$32</f>
        <v>No</v>
      </c>
      <c r="D190" s="139"/>
    </row>
    <row r="191" spans="2:4" ht="13.2" x14ac:dyDescent="0.25">
      <c r="B191" s="157" t="s">
        <v>75</v>
      </c>
      <c r="C191" s="148" t="str">
        <f>'DATA (NAT)'!$G$32</f>
        <v>None</v>
      </c>
      <c r="D191" s="139"/>
    </row>
    <row r="192" spans="2:4" ht="52.8" x14ac:dyDescent="0.25">
      <c r="B192" s="157" t="s">
        <v>76</v>
      </c>
      <c r="C192" s="148" t="str">
        <f>'DATA (NAT)'!$H$32</f>
        <v>Yes</v>
      </c>
      <c r="D192" s="139" t="s">
        <v>170</v>
      </c>
    </row>
    <row r="193" spans="2:4" ht="13.2" x14ac:dyDescent="0.25">
      <c r="B193" s="157" t="s">
        <v>77</v>
      </c>
      <c r="C193" s="148" t="str">
        <f>'DATA (NAT)'!$I$32</f>
        <v>None</v>
      </c>
      <c r="D193" s="139"/>
    </row>
    <row r="194" spans="2:4" ht="13.2" x14ac:dyDescent="0.25">
      <c r="B194" s="157" t="s">
        <v>78</v>
      </c>
      <c r="C194" s="148" t="str">
        <f>'DATA (NAT)'!$J$32</f>
        <v>None</v>
      </c>
      <c r="D194" s="139"/>
    </row>
    <row r="195" spans="2:4" ht="13.2" x14ac:dyDescent="0.25">
      <c r="B195" s="157" t="s">
        <v>79</v>
      </c>
      <c r="C195" s="148" t="str">
        <f>'DATA (NAT)'!$K$32</f>
        <v>Fishers</v>
      </c>
      <c r="D195" s="139"/>
    </row>
    <row r="196" spans="2:4" ht="13.2" x14ac:dyDescent="0.25">
      <c r="B196" s="158" t="s">
        <v>80</v>
      </c>
      <c r="C196" s="152" t="str">
        <f>'DATA (NAT)'!$L$32</f>
        <v>No</v>
      </c>
      <c r="D196" s="140"/>
    </row>
    <row r="197" spans="2:4" ht="13.2" x14ac:dyDescent="0.25">
      <c r="B197" s="153"/>
      <c r="C197" s="148"/>
      <c r="D197" s="28"/>
    </row>
    <row r="198" spans="2:4" ht="13.2" customHeight="1" x14ac:dyDescent="0.25">
      <c r="B198" s="129" t="str">
        <f>'DATA (NAT)'!$C$33</f>
        <v>EFF_axis1_art 27.1.c: Schemes for retraining in occupations outside sea fishing (Socio-economic compensation for the management of the fleet) (Spain)</v>
      </c>
      <c r="C198" s="128"/>
      <c r="D198" s="133"/>
    </row>
    <row r="199" spans="2:4" ht="13.8" customHeight="1" x14ac:dyDescent="0.25">
      <c r="B199" s="130" t="str">
        <f>'DATA (NAT)'!$B$33</f>
        <v>IFRPC_ESP4</v>
      </c>
      <c r="C199" s="126"/>
      <c r="D199" s="134"/>
    </row>
    <row r="200" spans="2:4" ht="132" customHeight="1" x14ac:dyDescent="0.25">
      <c r="B200" s="131" t="s">
        <v>171</v>
      </c>
      <c r="C200" s="127"/>
      <c r="D200" s="135"/>
    </row>
    <row r="201" spans="2:4" ht="13.2" x14ac:dyDescent="0.25">
      <c r="B201" s="132" t="s">
        <v>71</v>
      </c>
      <c r="C201" s="149" t="s">
        <v>72</v>
      </c>
      <c r="D201" s="136" t="s">
        <v>73</v>
      </c>
    </row>
    <row r="202" spans="2:4" ht="13.2" x14ac:dyDescent="0.25">
      <c r="B202" s="157" t="s">
        <v>74</v>
      </c>
      <c r="C202" s="148" t="str">
        <f>'DATA (NAT)'!$F$33</f>
        <v>No</v>
      </c>
      <c r="D202" s="139"/>
    </row>
    <row r="203" spans="2:4" ht="13.2" x14ac:dyDescent="0.25">
      <c r="B203" s="157" t="s">
        <v>75</v>
      </c>
      <c r="C203" s="148" t="str">
        <f>'DATA (NAT)'!$G$33</f>
        <v>None</v>
      </c>
      <c r="D203" s="139"/>
    </row>
    <row r="204" spans="2:4" ht="13.2" x14ac:dyDescent="0.25">
      <c r="B204" s="157" t="s">
        <v>76</v>
      </c>
      <c r="C204" s="148" t="str">
        <f>'DATA (NAT)'!$H$33</f>
        <v>No</v>
      </c>
      <c r="D204" s="139"/>
    </row>
    <row r="205" spans="2:4" ht="13.2" x14ac:dyDescent="0.25">
      <c r="B205" s="157" t="s">
        <v>77</v>
      </c>
      <c r="C205" s="148" t="str">
        <f>'DATA (NAT)'!$I$33</f>
        <v>None</v>
      </c>
      <c r="D205" s="139"/>
    </row>
    <row r="206" spans="2:4" ht="13.2" x14ac:dyDescent="0.25">
      <c r="B206" s="157" t="s">
        <v>78</v>
      </c>
      <c r="C206" s="148" t="str">
        <f>'DATA (NAT)'!$J$33</f>
        <v>None</v>
      </c>
      <c r="D206" s="139"/>
    </row>
    <row r="207" spans="2:4" ht="13.2" x14ac:dyDescent="0.25">
      <c r="B207" s="157" t="s">
        <v>79</v>
      </c>
      <c r="C207" s="148" t="str">
        <f>'DATA (NAT)'!$K$33</f>
        <v>Fishers</v>
      </c>
      <c r="D207" s="139"/>
    </row>
    <row r="208" spans="2:4" ht="13.2" x14ac:dyDescent="0.25">
      <c r="B208" s="158" t="s">
        <v>80</v>
      </c>
      <c r="C208" s="152" t="str">
        <f>'DATA (NAT)'!$L$33</f>
        <v>No</v>
      </c>
      <c r="D208" s="140"/>
    </row>
    <row r="209" spans="2:4" ht="13.2" x14ac:dyDescent="0.25">
      <c r="B209" s="153"/>
      <c r="C209" s="148"/>
      <c r="D209" s="28"/>
    </row>
    <row r="210" spans="2:4" ht="13.2" customHeight="1" x14ac:dyDescent="0.25">
      <c r="B210" s="129" t="str">
        <f>'DATA (NAT)'!$C$34</f>
        <v>EMFF_art 34: Permanent cessation of fishing activities (Spain)</v>
      </c>
      <c r="C210" s="128"/>
      <c r="D210" s="133"/>
    </row>
    <row r="211" spans="2:4" ht="13.8" customHeight="1" x14ac:dyDescent="0.25">
      <c r="B211" s="130" t="str">
        <f>'DATA (NAT)'!$B$34</f>
        <v>IFRPC_ESP5</v>
      </c>
      <c r="C211" s="126"/>
      <c r="D211" s="134"/>
    </row>
    <row r="212" spans="2:4" ht="92.4" customHeight="1" x14ac:dyDescent="0.25">
      <c r="B212" s="131" t="s">
        <v>172</v>
      </c>
      <c r="C212" s="127"/>
      <c r="D212" s="135"/>
    </row>
    <row r="213" spans="2:4" ht="13.2" x14ac:dyDescent="0.25">
      <c r="B213" s="132" t="s">
        <v>71</v>
      </c>
      <c r="C213" s="149" t="s">
        <v>72</v>
      </c>
      <c r="D213" s="136" t="s">
        <v>73</v>
      </c>
    </row>
    <row r="214" spans="2:4" ht="13.2" x14ac:dyDescent="0.25">
      <c r="B214" s="157" t="s">
        <v>74</v>
      </c>
      <c r="C214" s="148" t="str">
        <f>'DATA (NAT)'!$F$34</f>
        <v>No</v>
      </c>
      <c r="D214" s="139"/>
    </row>
    <row r="215" spans="2:4" ht="39.6" x14ac:dyDescent="0.25">
      <c r="B215" s="157" t="s">
        <v>75</v>
      </c>
      <c r="C215" s="148" t="str">
        <f>'DATA (NAT)'!$G$34</f>
        <v>Minimum</v>
      </c>
      <c r="D215" s="139" t="s">
        <v>179</v>
      </c>
    </row>
    <row r="216" spans="2:4" ht="13.2" x14ac:dyDescent="0.25">
      <c r="B216" s="157" t="s">
        <v>76</v>
      </c>
      <c r="C216" s="148" t="str">
        <f>'DATA (NAT)'!$H$34</f>
        <v>Yes</v>
      </c>
      <c r="D216" s="139" t="s">
        <v>168</v>
      </c>
    </row>
    <row r="217" spans="2:4" ht="13.2" x14ac:dyDescent="0.25">
      <c r="B217" s="157" t="s">
        <v>77</v>
      </c>
      <c r="C217" s="148" t="str">
        <f>'DATA (NAT)'!$I$34</f>
        <v>Species</v>
      </c>
      <c r="D217" s="139" t="s">
        <v>169</v>
      </c>
    </row>
    <row r="218" spans="2:4" ht="13.2" x14ac:dyDescent="0.25">
      <c r="B218" s="157" t="s">
        <v>78</v>
      </c>
      <c r="C218" s="148" t="str">
        <f>'DATA (NAT)'!$J$34</f>
        <v>None</v>
      </c>
      <c r="D218" s="139"/>
    </row>
    <row r="219" spans="2:4" ht="13.2" x14ac:dyDescent="0.25">
      <c r="B219" s="157" t="s">
        <v>79</v>
      </c>
      <c r="C219" s="148" t="str">
        <f>'DATA (NAT)'!$K$34</f>
        <v>Both or Ambiguous</v>
      </c>
      <c r="D219" s="139"/>
    </row>
    <row r="220" spans="2:4" ht="13.2" x14ac:dyDescent="0.25">
      <c r="B220" s="158" t="s">
        <v>80</v>
      </c>
      <c r="C220" s="152" t="str">
        <f>'DATA (NAT)'!$L$34</f>
        <v>No</v>
      </c>
      <c r="D220" s="140"/>
    </row>
    <row r="221" spans="2:4" ht="13.2" x14ac:dyDescent="0.25">
      <c r="B221" s="153"/>
      <c r="C221" s="148"/>
      <c r="D221" s="28"/>
    </row>
    <row r="222" spans="2:4" ht="13.2" customHeight="1" x14ac:dyDescent="0.25">
      <c r="B222" s="116" t="s">
        <v>214</v>
      </c>
      <c r="C222" s="117"/>
      <c r="D222" s="118"/>
    </row>
    <row r="223" spans="2:4" ht="13.2" x14ac:dyDescent="0.25">
      <c r="B223" s="153"/>
      <c r="C223" s="148"/>
      <c r="D223" s="28"/>
    </row>
    <row r="224" spans="2:4" ht="13.2" customHeight="1" x14ac:dyDescent="0.25">
      <c r="B224" s="129" t="str">
        <f>'DATA (NAT)'!$C$36</f>
        <v>EMFF_art 27: Advisory services (Spain)</v>
      </c>
      <c r="C224" s="128"/>
      <c r="D224" s="133"/>
    </row>
    <row r="225" spans="2:4" ht="13.8" customHeight="1" x14ac:dyDescent="0.25">
      <c r="B225" s="130" t="str">
        <f>'DATA (NAT)'!$B$36</f>
        <v>IFMSC_ESP1</v>
      </c>
      <c r="C225" s="126"/>
      <c r="D225" s="134"/>
    </row>
    <row r="226" spans="2:4" ht="92.4" customHeight="1" x14ac:dyDescent="0.25">
      <c r="B226" s="131" t="s">
        <v>172</v>
      </c>
      <c r="C226" s="127"/>
      <c r="D226" s="135"/>
    </row>
    <row r="227" spans="2:4" ht="13.2" x14ac:dyDescent="0.25">
      <c r="B227" s="132" t="s">
        <v>71</v>
      </c>
      <c r="C227" s="149" t="s">
        <v>72</v>
      </c>
      <c r="D227" s="136" t="s">
        <v>73</v>
      </c>
    </row>
    <row r="228" spans="2:4" ht="13.2" x14ac:dyDescent="0.25">
      <c r="B228" s="157" t="s">
        <v>74</v>
      </c>
      <c r="C228" s="148" t="str">
        <f>'DATA (NAT)'!$F$36</f>
        <v>-</v>
      </c>
      <c r="D228" s="139"/>
    </row>
    <row r="229" spans="2:4" ht="13.2" x14ac:dyDescent="0.25">
      <c r="B229" s="157" t="s">
        <v>75</v>
      </c>
      <c r="C229" s="148" t="str">
        <f>'DATA (NAT)'!$G$36</f>
        <v>-</v>
      </c>
      <c r="D229" s="139"/>
    </row>
    <row r="230" spans="2:4" ht="13.2" x14ac:dyDescent="0.25">
      <c r="B230" s="157" t="s">
        <v>76</v>
      </c>
      <c r="C230" s="148" t="str">
        <f>'DATA (NAT)'!$H$36</f>
        <v>-</v>
      </c>
      <c r="D230" s="139"/>
    </row>
    <row r="231" spans="2:4" ht="13.2" x14ac:dyDescent="0.25">
      <c r="B231" s="157" t="s">
        <v>77</v>
      </c>
      <c r="C231" s="148" t="str">
        <f>'DATA (NAT)'!$I$36</f>
        <v>-</v>
      </c>
      <c r="D231" s="139"/>
    </row>
    <row r="232" spans="2:4" ht="13.2" x14ac:dyDescent="0.25">
      <c r="B232" s="157" t="s">
        <v>78</v>
      </c>
      <c r="C232" s="148" t="str">
        <f>'DATA (NAT)'!$J$36</f>
        <v>-</v>
      </c>
      <c r="D232" s="139"/>
    </row>
    <row r="233" spans="2:4" ht="13.2" x14ac:dyDescent="0.25">
      <c r="B233" s="157" t="s">
        <v>79</v>
      </c>
      <c r="C233" s="148" t="str">
        <f>'DATA (NAT)'!$K$36</f>
        <v>-</v>
      </c>
      <c r="D233" s="139"/>
    </row>
    <row r="234" spans="2:4" ht="13.2" x14ac:dyDescent="0.25">
      <c r="B234" s="158" t="s">
        <v>80</v>
      </c>
      <c r="C234" s="152" t="str">
        <f>'DATA (NAT)'!$L$36</f>
        <v>-</v>
      </c>
      <c r="D234" s="140" t="s">
        <v>177</v>
      </c>
    </row>
    <row r="235" spans="2:4" ht="15" customHeight="1" x14ac:dyDescent="0.25">
      <c r="B235" s="153"/>
      <c r="C235" s="148"/>
      <c r="D235" s="28"/>
    </row>
    <row r="236" spans="2:4" ht="13.2" customHeight="1" x14ac:dyDescent="0.25">
      <c r="B236" s="105" t="s">
        <v>210</v>
      </c>
      <c r="C236" s="106"/>
      <c r="D236" s="107"/>
    </row>
    <row r="237" spans="2:4" ht="13.2" customHeight="1" x14ac:dyDescent="0.25">
      <c r="B237" s="108" t="s">
        <v>212</v>
      </c>
      <c r="C237" s="109"/>
      <c r="D237" s="110"/>
    </row>
    <row r="238" spans="2:4" ht="13.2" x14ac:dyDescent="0.25">
      <c r="B238" s="111" t="s">
        <v>211</v>
      </c>
      <c r="C238" s="112"/>
      <c r="D238" s="112"/>
    </row>
    <row r="239" spans="2:4" ht="13.2" x14ac:dyDescent="0.25">
      <c r="B239" s="153"/>
      <c r="C239" s="148"/>
      <c r="D239" s="28"/>
    </row>
    <row r="240" spans="2:4" ht="15" customHeight="1" x14ac:dyDescent="0.25">
      <c r="B240" s="113" t="s">
        <v>215</v>
      </c>
      <c r="C240" s="114"/>
      <c r="D240" s="115"/>
    </row>
    <row r="241" spans="2:4" ht="13.2" customHeight="1" x14ac:dyDescent="0.25">
      <c r="B241" s="154" t="s">
        <v>13</v>
      </c>
      <c r="C241" s="155"/>
      <c r="D241" s="156"/>
    </row>
    <row r="242" spans="2:4" ht="13.2" customHeight="1" x14ac:dyDescent="0.25">
      <c r="B242" s="108" t="s">
        <v>15</v>
      </c>
      <c r="C242" s="109"/>
      <c r="D242" s="110"/>
    </row>
    <row r="243" spans="2:4" ht="13.2" customHeight="1" x14ac:dyDescent="0.25">
      <c r="B243" s="119" t="s">
        <v>17</v>
      </c>
      <c r="C243" s="120"/>
      <c r="D243" s="121"/>
    </row>
    <row r="244" spans="2:4" ht="13.2" x14ac:dyDescent="0.25">
      <c r="B244" s="159"/>
      <c r="C244" s="148"/>
      <c r="D244" s="28"/>
    </row>
    <row r="245" spans="2:4" ht="13.2" customHeight="1" x14ac:dyDescent="0.25">
      <c r="B245" s="129" t="str">
        <f>'DATA (NAT)'!$C$45</f>
        <v>EFF_axis3_art 39: Fishing ports, landing sites and shelters (Spain)</v>
      </c>
      <c r="C245" s="128"/>
      <c r="D245" s="133"/>
    </row>
    <row r="246" spans="2:4" ht="13.8" customHeight="1" x14ac:dyDescent="0.25">
      <c r="B246" s="130" t="str">
        <f>'DATA (NAT)'!$B$45</f>
        <v>GSINF_CAP_ESP1</v>
      </c>
      <c r="C246" s="126"/>
      <c r="D246" s="134"/>
    </row>
    <row r="247" spans="2:4" ht="145.19999999999999" customHeight="1" x14ac:dyDescent="0.25">
      <c r="B247" s="131" t="s">
        <v>180</v>
      </c>
      <c r="C247" s="127"/>
      <c r="D247" s="135"/>
    </row>
    <row r="248" spans="2:4" ht="13.2" x14ac:dyDescent="0.25">
      <c r="B248" s="132" t="s">
        <v>71</v>
      </c>
      <c r="C248" s="149" t="s">
        <v>72</v>
      </c>
      <c r="D248" s="136" t="s">
        <v>73</v>
      </c>
    </row>
    <row r="249" spans="2:4" ht="13.2" x14ac:dyDescent="0.25">
      <c r="B249" s="160" t="s">
        <v>74</v>
      </c>
      <c r="C249" s="148" t="str">
        <f>'DATA (NAT)'!$F$45</f>
        <v>-</v>
      </c>
      <c r="D249" s="139"/>
    </row>
    <row r="250" spans="2:4" ht="13.2" x14ac:dyDescent="0.25">
      <c r="B250" s="160" t="s">
        <v>75</v>
      </c>
      <c r="C250" s="148" t="str">
        <f>'DATA (NAT)'!$G$45</f>
        <v>-</v>
      </c>
      <c r="D250" s="139"/>
    </row>
    <row r="251" spans="2:4" ht="13.2" x14ac:dyDescent="0.25">
      <c r="B251" s="160" t="s">
        <v>76</v>
      </c>
      <c r="C251" s="148" t="str">
        <f>'DATA (NAT)'!$H$45</f>
        <v>-</v>
      </c>
      <c r="D251" s="139"/>
    </row>
    <row r="252" spans="2:4" ht="13.2" x14ac:dyDescent="0.25">
      <c r="B252" s="160" t="s">
        <v>77</v>
      </c>
      <c r="C252" s="148" t="str">
        <f>'DATA (NAT)'!$I$45</f>
        <v>-</v>
      </c>
      <c r="D252" s="139"/>
    </row>
    <row r="253" spans="2:4" ht="13.2" x14ac:dyDescent="0.25">
      <c r="B253" s="160" t="s">
        <v>78</v>
      </c>
      <c r="C253" s="148" t="str">
        <f>'DATA (NAT)'!$J$45</f>
        <v>-</v>
      </c>
      <c r="D253" s="139"/>
    </row>
    <row r="254" spans="2:4" ht="13.2" x14ac:dyDescent="0.25">
      <c r="B254" s="160" t="s">
        <v>79</v>
      </c>
      <c r="C254" s="148" t="str">
        <f>'DATA (NAT)'!$K$45</f>
        <v>-</v>
      </c>
      <c r="D254" s="139"/>
    </row>
    <row r="255" spans="2:4" ht="13.2" x14ac:dyDescent="0.25">
      <c r="B255" s="161" t="s">
        <v>80</v>
      </c>
      <c r="C255" s="152" t="str">
        <f>'DATA (NAT)'!$L$45</f>
        <v>-</v>
      </c>
      <c r="D255" s="140"/>
    </row>
    <row r="256" spans="2:4" ht="13.2" x14ac:dyDescent="0.25">
      <c r="B256" s="159"/>
      <c r="C256" s="148"/>
      <c r="D256" s="28"/>
    </row>
    <row r="257" spans="2:4" ht="26.4" customHeight="1" x14ac:dyDescent="0.25">
      <c r="B257" s="129" t="str">
        <f>'DATA (NAT)'!$C$46</f>
        <v>EMFF_art 43.1 and art 43.3: Fishing ports, landing sites, auction halls, shelters, facilities for waste and marine litter collection - investments to increase the quality, control and traceability of the products landed, and the energy efficiency; to contribute to environmental protection and to improve safety and working conditions (Spain)</v>
      </c>
      <c r="C257" s="128"/>
      <c r="D257" s="133"/>
    </row>
    <row r="258" spans="2:4" ht="13.8" customHeight="1" x14ac:dyDescent="0.25">
      <c r="B258" s="130" t="str">
        <f>'DATA (NAT)'!$B$46</f>
        <v>GSINF_CAP_ESP2</v>
      </c>
      <c r="C258" s="126"/>
      <c r="D258" s="134"/>
    </row>
    <row r="259" spans="2:4" ht="118.8" customHeight="1" x14ac:dyDescent="0.25">
      <c r="B259" s="131" t="s">
        <v>181</v>
      </c>
      <c r="C259" s="127"/>
      <c r="D259" s="135"/>
    </row>
    <row r="260" spans="2:4" ht="13.2" x14ac:dyDescent="0.25">
      <c r="B260" s="132" t="s">
        <v>71</v>
      </c>
      <c r="C260" s="149" t="s">
        <v>72</v>
      </c>
      <c r="D260" s="136" t="s">
        <v>73</v>
      </c>
    </row>
    <row r="261" spans="2:4" ht="13.2" x14ac:dyDescent="0.25">
      <c r="B261" s="160" t="s">
        <v>74</v>
      </c>
      <c r="C261" s="148" t="str">
        <f>'DATA (NAT)'!$F$46</f>
        <v>-</v>
      </c>
      <c r="D261" s="139"/>
    </row>
    <row r="262" spans="2:4" ht="13.2" x14ac:dyDescent="0.25">
      <c r="B262" s="160" t="s">
        <v>75</v>
      </c>
      <c r="C262" s="148" t="str">
        <f>'DATA (NAT)'!$G$46</f>
        <v>-</v>
      </c>
      <c r="D262" s="139"/>
    </row>
    <row r="263" spans="2:4" ht="13.2" x14ac:dyDescent="0.25">
      <c r="B263" s="160" t="s">
        <v>76</v>
      </c>
      <c r="C263" s="148" t="str">
        <f>'DATA (NAT)'!$H$46</f>
        <v>-</v>
      </c>
      <c r="D263" s="139"/>
    </row>
    <row r="264" spans="2:4" ht="13.2" x14ac:dyDescent="0.25">
      <c r="B264" s="160" t="s">
        <v>77</v>
      </c>
      <c r="C264" s="148" t="str">
        <f>'DATA (NAT)'!$I$46</f>
        <v>-</v>
      </c>
      <c r="D264" s="139"/>
    </row>
    <row r="265" spans="2:4" ht="13.2" x14ac:dyDescent="0.25">
      <c r="B265" s="160" t="s">
        <v>78</v>
      </c>
      <c r="C265" s="148" t="str">
        <f>'DATA (NAT)'!$J$46</f>
        <v>-</v>
      </c>
      <c r="D265" s="139"/>
    </row>
    <row r="266" spans="2:4" ht="13.2" x14ac:dyDescent="0.25">
      <c r="B266" s="160" t="s">
        <v>79</v>
      </c>
      <c r="C266" s="148" t="str">
        <f>'DATA (NAT)'!$K$46</f>
        <v>-</v>
      </c>
      <c r="D266" s="139"/>
    </row>
    <row r="267" spans="2:4" ht="13.2" x14ac:dyDescent="0.25">
      <c r="B267" s="161" t="s">
        <v>80</v>
      </c>
      <c r="C267" s="152" t="str">
        <f>'DATA (NAT)'!$L$46</f>
        <v>-</v>
      </c>
      <c r="D267" s="140" t="s">
        <v>177</v>
      </c>
    </row>
    <row r="268" spans="2:4" ht="13.2" x14ac:dyDescent="0.25">
      <c r="B268" s="159"/>
      <c r="C268" s="148"/>
      <c r="D268" s="28"/>
    </row>
    <row r="269" spans="2:4" ht="13.2" customHeight="1" x14ac:dyDescent="0.25">
      <c r="B269" s="129" t="str">
        <f>'DATA (NAT)'!$C$47</f>
        <v>EMFF_art 43.2: Fishing ports, landing sites, auction halls and shelters – investments to facilitate compliance with the obligation to land all catches (Spain)</v>
      </c>
      <c r="C269" s="128"/>
      <c r="D269" s="133"/>
    </row>
    <row r="270" spans="2:4" ht="13.8" customHeight="1" x14ac:dyDescent="0.25">
      <c r="B270" s="130" t="str">
        <f>'DATA (NAT)'!$B$47</f>
        <v>GSINF_CAP_ESP3</v>
      </c>
      <c r="C270" s="126"/>
      <c r="D270" s="134"/>
    </row>
    <row r="271" spans="2:4" ht="118.8" customHeight="1" x14ac:dyDescent="0.25">
      <c r="B271" s="131" t="s">
        <v>181</v>
      </c>
      <c r="C271" s="127"/>
      <c r="D271" s="135"/>
    </row>
    <row r="272" spans="2:4" ht="13.2" x14ac:dyDescent="0.25">
      <c r="B272" s="132" t="s">
        <v>71</v>
      </c>
      <c r="C272" s="149" t="s">
        <v>72</v>
      </c>
      <c r="D272" s="136" t="s">
        <v>73</v>
      </c>
    </row>
    <row r="273" spans="2:4" ht="13.2" x14ac:dyDescent="0.25">
      <c r="B273" s="160" t="s">
        <v>74</v>
      </c>
      <c r="C273" s="148" t="str">
        <f>'DATA (NAT)'!$F$47</f>
        <v>-</v>
      </c>
      <c r="D273" s="139"/>
    </row>
    <row r="274" spans="2:4" ht="13.2" x14ac:dyDescent="0.25">
      <c r="B274" s="160" t="s">
        <v>75</v>
      </c>
      <c r="C274" s="148" t="str">
        <f>'DATA (NAT)'!$G$47</f>
        <v>-</v>
      </c>
      <c r="D274" s="139"/>
    </row>
    <row r="275" spans="2:4" ht="13.2" x14ac:dyDescent="0.25">
      <c r="B275" s="160" t="s">
        <v>76</v>
      </c>
      <c r="C275" s="148" t="str">
        <f>'DATA (NAT)'!$H$47</f>
        <v>-</v>
      </c>
      <c r="D275" s="139"/>
    </row>
    <row r="276" spans="2:4" ht="13.2" x14ac:dyDescent="0.25">
      <c r="B276" s="160" t="s">
        <v>77</v>
      </c>
      <c r="C276" s="148" t="str">
        <f>'DATA (NAT)'!$I$47</f>
        <v>-</v>
      </c>
      <c r="D276" s="139"/>
    </row>
    <row r="277" spans="2:4" ht="13.2" x14ac:dyDescent="0.25">
      <c r="B277" s="160" t="s">
        <v>78</v>
      </c>
      <c r="C277" s="148" t="str">
        <f>'DATA (NAT)'!$J$47</f>
        <v>-</v>
      </c>
      <c r="D277" s="139"/>
    </row>
    <row r="278" spans="2:4" ht="13.2" x14ac:dyDescent="0.25">
      <c r="B278" s="160" t="s">
        <v>79</v>
      </c>
      <c r="C278" s="148" t="str">
        <f>'DATA (NAT)'!$K$47</f>
        <v>-</v>
      </c>
      <c r="D278" s="139"/>
    </row>
    <row r="279" spans="2:4" ht="13.2" x14ac:dyDescent="0.25">
      <c r="B279" s="161" t="s">
        <v>80</v>
      </c>
      <c r="C279" s="152" t="str">
        <f>'DATA (NAT)'!$L$47</f>
        <v>-</v>
      </c>
      <c r="D279" s="140" t="s">
        <v>177</v>
      </c>
    </row>
    <row r="280" spans="2:4" ht="13.2" x14ac:dyDescent="0.25">
      <c r="B280" s="159"/>
      <c r="C280" s="148"/>
      <c r="D280" s="28"/>
    </row>
    <row r="281" spans="2:4" ht="13.2" customHeight="1" x14ac:dyDescent="0.25">
      <c r="B281" s="162" t="s">
        <v>19</v>
      </c>
      <c r="C281" s="163"/>
      <c r="D281" s="164"/>
    </row>
    <row r="282" spans="2:4" ht="13.2" customHeight="1" x14ac:dyDescent="0.25">
      <c r="B282" s="108" t="s">
        <v>21</v>
      </c>
      <c r="C282" s="109"/>
      <c r="D282" s="110"/>
    </row>
    <row r="283" spans="2:4" ht="13.2" x14ac:dyDescent="0.25">
      <c r="B283" s="147"/>
      <c r="C283" s="148"/>
      <c r="D283" s="28"/>
    </row>
    <row r="284" spans="2:4" ht="13.2" customHeight="1" x14ac:dyDescent="0.25">
      <c r="B284" s="129" t="str">
        <f>'DATA (NAT)'!$C$50</f>
        <v>EFF_axis3_art 40: Development of new markets and promotional campaigns (Spain)</v>
      </c>
      <c r="C284" s="128"/>
      <c r="D284" s="133"/>
    </row>
    <row r="285" spans="2:4" ht="13.8" customHeight="1" x14ac:dyDescent="0.25">
      <c r="B285" s="130" t="str">
        <f>'DATA (NAT)'!$B$50</f>
        <v>GSMKG_ESP1</v>
      </c>
      <c r="C285" s="126"/>
      <c r="D285" s="134"/>
    </row>
    <row r="286" spans="2:4" ht="145.19999999999999" customHeight="1" x14ac:dyDescent="0.25">
      <c r="B286" s="131" t="s">
        <v>182</v>
      </c>
      <c r="C286" s="127"/>
      <c r="D286" s="135"/>
    </row>
    <row r="287" spans="2:4" ht="13.2" x14ac:dyDescent="0.25">
      <c r="B287" s="132" t="s">
        <v>71</v>
      </c>
      <c r="C287" s="149" t="s">
        <v>72</v>
      </c>
      <c r="D287" s="136" t="s">
        <v>73</v>
      </c>
    </row>
    <row r="288" spans="2:4" ht="13.2" x14ac:dyDescent="0.25">
      <c r="B288" s="150" t="s">
        <v>74</v>
      </c>
      <c r="C288" s="148" t="str">
        <f>'DATA (NAT)'!$F$50</f>
        <v>-</v>
      </c>
      <c r="D288" s="139"/>
    </row>
    <row r="289" spans="2:4" ht="13.2" x14ac:dyDescent="0.25">
      <c r="B289" s="150" t="s">
        <v>75</v>
      </c>
      <c r="C289" s="148" t="str">
        <f>'DATA (NAT)'!$G$50</f>
        <v>-</v>
      </c>
      <c r="D289" s="139"/>
    </row>
    <row r="290" spans="2:4" ht="13.2" x14ac:dyDescent="0.25">
      <c r="B290" s="150" t="s">
        <v>76</v>
      </c>
      <c r="C290" s="148" t="str">
        <f>'DATA (NAT)'!$H$50</f>
        <v>-</v>
      </c>
      <c r="D290" s="139"/>
    </row>
    <row r="291" spans="2:4" ht="13.2" x14ac:dyDescent="0.25">
      <c r="B291" s="150" t="s">
        <v>77</v>
      </c>
      <c r="C291" s="148" t="str">
        <f>'DATA (NAT)'!$I$50</f>
        <v>-</v>
      </c>
      <c r="D291" s="139"/>
    </row>
    <row r="292" spans="2:4" ht="13.2" x14ac:dyDescent="0.25">
      <c r="B292" s="150" t="s">
        <v>78</v>
      </c>
      <c r="C292" s="148" t="str">
        <f>'DATA (NAT)'!$J$50</f>
        <v>-</v>
      </c>
      <c r="D292" s="139"/>
    </row>
    <row r="293" spans="2:4" ht="13.2" x14ac:dyDescent="0.25">
      <c r="B293" s="150" t="s">
        <v>79</v>
      </c>
      <c r="C293" s="148" t="str">
        <f>'DATA (NAT)'!$K$50</f>
        <v>-</v>
      </c>
      <c r="D293" s="139"/>
    </row>
    <row r="294" spans="2:4" ht="13.2" x14ac:dyDescent="0.25">
      <c r="B294" s="151" t="s">
        <v>80</v>
      </c>
      <c r="C294" s="152" t="str">
        <f>'DATA (NAT)'!$L$50</f>
        <v>-</v>
      </c>
      <c r="D294" s="140"/>
    </row>
    <row r="295" spans="2:4" ht="13.2" x14ac:dyDescent="0.25">
      <c r="B295" s="147"/>
      <c r="C295" s="148"/>
      <c r="D295" s="28"/>
    </row>
    <row r="296" spans="2:4" ht="13.2" customHeight="1" x14ac:dyDescent="0.25">
      <c r="B296" s="129" t="str">
        <f>'DATA (NAT)'!$C$51</f>
        <v>EMFF_art 68: Marketing measures (Spain)</v>
      </c>
      <c r="C296" s="128"/>
      <c r="D296" s="133"/>
    </row>
    <row r="297" spans="2:4" ht="13.8" customHeight="1" x14ac:dyDescent="0.25">
      <c r="B297" s="130" t="str">
        <f>'DATA (NAT)'!$B$51</f>
        <v>GSMKG_ESP2</v>
      </c>
      <c r="C297" s="126"/>
      <c r="D297" s="134"/>
    </row>
    <row r="298" spans="2:4" ht="92.4" customHeight="1" x14ac:dyDescent="0.25">
      <c r="B298" s="131" t="s">
        <v>174</v>
      </c>
      <c r="C298" s="127"/>
      <c r="D298" s="135"/>
    </row>
    <row r="299" spans="2:4" ht="13.2" x14ac:dyDescent="0.25">
      <c r="B299" s="132" t="s">
        <v>71</v>
      </c>
      <c r="C299" s="149" t="s">
        <v>72</v>
      </c>
      <c r="D299" s="136" t="s">
        <v>73</v>
      </c>
    </row>
    <row r="300" spans="2:4" ht="13.2" x14ac:dyDescent="0.25">
      <c r="B300" s="150" t="s">
        <v>74</v>
      </c>
      <c r="C300" s="148" t="str">
        <f>'DATA (NAT)'!$F$51</f>
        <v>-</v>
      </c>
      <c r="D300" s="139"/>
    </row>
    <row r="301" spans="2:4" ht="13.2" x14ac:dyDescent="0.25">
      <c r="B301" s="150" t="s">
        <v>75</v>
      </c>
      <c r="C301" s="148" t="str">
        <f>'DATA (NAT)'!$G$51</f>
        <v>-</v>
      </c>
      <c r="D301" s="139"/>
    </row>
    <row r="302" spans="2:4" ht="13.2" x14ac:dyDescent="0.25">
      <c r="B302" s="150" t="s">
        <v>76</v>
      </c>
      <c r="C302" s="148" t="str">
        <f>'DATA (NAT)'!$H$51</f>
        <v>-</v>
      </c>
      <c r="D302" s="139"/>
    </row>
    <row r="303" spans="2:4" ht="13.2" x14ac:dyDescent="0.25">
      <c r="B303" s="150" t="s">
        <v>77</v>
      </c>
      <c r="C303" s="148" t="str">
        <f>'DATA (NAT)'!$I$51</f>
        <v>-</v>
      </c>
      <c r="D303" s="139"/>
    </row>
    <row r="304" spans="2:4" ht="13.2" x14ac:dyDescent="0.25">
      <c r="B304" s="150" t="s">
        <v>78</v>
      </c>
      <c r="C304" s="148" t="str">
        <f>'DATA (NAT)'!$J$51</f>
        <v>-</v>
      </c>
      <c r="D304" s="139"/>
    </row>
    <row r="305" spans="2:4" ht="13.2" x14ac:dyDescent="0.25">
      <c r="B305" s="150" t="s">
        <v>79</v>
      </c>
      <c r="C305" s="148" t="str">
        <f>'DATA (NAT)'!$K$51</f>
        <v>-</v>
      </c>
      <c r="D305" s="139"/>
    </row>
    <row r="306" spans="2:4" ht="13.2" x14ac:dyDescent="0.25">
      <c r="B306" s="151" t="s">
        <v>80</v>
      </c>
      <c r="C306" s="152" t="str">
        <f>'DATA (NAT)'!$L$51</f>
        <v>-</v>
      </c>
      <c r="D306" s="140" t="s">
        <v>177</v>
      </c>
    </row>
    <row r="307" spans="2:4" ht="13.2" x14ac:dyDescent="0.25">
      <c r="B307" s="147"/>
      <c r="C307" s="148"/>
      <c r="D307" s="28"/>
    </row>
    <row r="308" spans="2:4" ht="13.2" customHeight="1" x14ac:dyDescent="0.25">
      <c r="B308" s="154" t="s">
        <v>23</v>
      </c>
      <c r="C308" s="155"/>
      <c r="D308" s="156"/>
    </row>
    <row r="309" spans="2:4" ht="13.2" x14ac:dyDescent="0.25">
      <c r="B309" s="147"/>
      <c r="C309" s="148"/>
      <c r="D309" s="28"/>
    </row>
    <row r="310" spans="2:4" ht="13.2" customHeight="1" x14ac:dyDescent="0.25">
      <c r="B310" s="129" t="str">
        <f>'DATA (NAT)'!$C$53</f>
        <v>EFF_axis4_art 45: Sustainable development of fishing areas (Spain)</v>
      </c>
      <c r="C310" s="128"/>
      <c r="D310" s="133"/>
    </row>
    <row r="311" spans="2:4" ht="13.8" customHeight="1" x14ac:dyDescent="0.25">
      <c r="B311" s="130" t="str">
        <f>'DATA (NAT)'!$B$53</f>
        <v>GSCOM_ESP1</v>
      </c>
      <c r="C311" s="126"/>
      <c r="D311" s="134"/>
    </row>
    <row r="312" spans="2:4" ht="145.19999999999999" customHeight="1" x14ac:dyDescent="0.25">
      <c r="B312" s="131" t="s">
        <v>183</v>
      </c>
      <c r="C312" s="127"/>
      <c r="D312" s="135"/>
    </row>
    <row r="313" spans="2:4" ht="13.2" x14ac:dyDescent="0.25">
      <c r="B313" s="132" t="s">
        <v>71</v>
      </c>
      <c r="C313" s="149" t="s">
        <v>72</v>
      </c>
      <c r="D313" s="136" t="s">
        <v>73</v>
      </c>
    </row>
    <row r="314" spans="2:4" ht="13.2" x14ac:dyDescent="0.25">
      <c r="B314" s="150" t="s">
        <v>74</v>
      </c>
      <c r="C314" s="148" t="str">
        <f>'DATA (NAT)'!$F$53</f>
        <v>-</v>
      </c>
      <c r="D314" s="139"/>
    </row>
    <row r="315" spans="2:4" ht="13.2" x14ac:dyDescent="0.25">
      <c r="B315" s="150" t="s">
        <v>75</v>
      </c>
      <c r="C315" s="148" t="str">
        <f>'DATA (NAT)'!$G$53</f>
        <v>-</v>
      </c>
      <c r="D315" s="139"/>
    </row>
    <row r="316" spans="2:4" ht="13.2" x14ac:dyDescent="0.25">
      <c r="B316" s="150" t="s">
        <v>76</v>
      </c>
      <c r="C316" s="148" t="str">
        <f>'DATA (NAT)'!$H$53</f>
        <v>-</v>
      </c>
      <c r="D316" s="139"/>
    </row>
    <row r="317" spans="2:4" ht="13.2" x14ac:dyDescent="0.25">
      <c r="B317" s="150" t="s">
        <v>77</v>
      </c>
      <c r="C317" s="148" t="str">
        <f>'DATA (NAT)'!$I$53</f>
        <v>-</v>
      </c>
      <c r="D317" s="139"/>
    </row>
    <row r="318" spans="2:4" ht="13.2" x14ac:dyDescent="0.25">
      <c r="B318" s="150" t="s">
        <v>78</v>
      </c>
      <c r="C318" s="148" t="str">
        <f>'DATA (NAT)'!$J$53</f>
        <v>-</v>
      </c>
      <c r="D318" s="139"/>
    </row>
    <row r="319" spans="2:4" ht="13.2" x14ac:dyDescent="0.25">
      <c r="B319" s="150" t="s">
        <v>79</v>
      </c>
      <c r="C319" s="148" t="str">
        <f>'DATA (NAT)'!$K$53</f>
        <v>-</v>
      </c>
      <c r="D319" s="139"/>
    </row>
    <row r="320" spans="2:4" ht="13.2" x14ac:dyDescent="0.25">
      <c r="B320" s="151" t="s">
        <v>80</v>
      </c>
      <c r="C320" s="152" t="str">
        <f>'DATA (NAT)'!$L$53</f>
        <v>-</v>
      </c>
      <c r="D320" s="140"/>
    </row>
    <row r="321" spans="2:4" ht="13.2" x14ac:dyDescent="0.25">
      <c r="B321" s="147"/>
      <c r="C321" s="148"/>
      <c r="D321" s="28"/>
    </row>
    <row r="322" spans="2:4" ht="13.2" customHeight="1" x14ac:dyDescent="0.25">
      <c r="B322" s="129" t="str">
        <f>'DATA (NAT)'!$C$54</f>
        <v>EMFF_art 62 to 64: Support to fishing communities (Spain)</v>
      </c>
      <c r="C322" s="128"/>
      <c r="D322" s="133"/>
    </row>
    <row r="323" spans="2:4" ht="13.8" customHeight="1" x14ac:dyDescent="0.25">
      <c r="B323" s="130" t="str">
        <f>'DATA (NAT)'!$B$54</f>
        <v>GSCOM_ESP2</v>
      </c>
      <c r="C323" s="126"/>
      <c r="D323" s="134"/>
    </row>
    <row r="324" spans="2:4" ht="145.19999999999999" customHeight="1" x14ac:dyDescent="0.25">
      <c r="B324" s="131" t="s">
        <v>184</v>
      </c>
      <c r="C324" s="127"/>
      <c r="D324" s="135"/>
    </row>
    <row r="325" spans="2:4" ht="13.2" x14ac:dyDescent="0.25">
      <c r="B325" s="132" t="s">
        <v>71</v>
      </c>
      <c r="C325" s="149" t="s">
        <v>72</v>
      </c>
      <c r="D325" s="136" t="s">
        <v>73</v>
      </c>
    </row>
    <row r="326" spans="2:4" ht="13.2" x14ac:dyDescent="0.25">
      <c r="B326" s="150" t="s">
        <v>74</v>
      </c>
      <c r="C326" s="148" t="str">
        <f>'DATA (NAT)'!$F$54</f>
        <v>-</v>
      </c>
      <c r="D326" s="139"/>
    </row>
    <row r="327" spans="2:4" ht="13.2" x14ac:dyDescent="0.25">
      <c r="B327" s="150" t="s">
        <v>75</v>
      </c>
      <c r="C327" s="148" t="str">
        <f>'DATA (NAT)'!$G$54</f>
        <v>-</v>
      </c>
      <c r="D327" s="139"/>
    </row>
    <row r="328" spans="2:4" ht="13.2" x14ac:dyDescent="0.25">
      <c r="B328" s="150" t="s">
        <v>76</v>
      </c>
      <c r="C328" s="148" t="str">
        <f>'DATA (NAT)'!$H$54</f>
        <v>-</v>
      </c>
      <c r="D328" s="139"/>
    </row>
    <row r="329" spans="2:4" ht="13.2" x14ac:dyDescent="0.25">
      <c r="B329" s="150" t="s">
        <v>77</v>
      </c>
      <c r="C329" s="148" t="str">
        <f>'DATA (NAT)'!$I$54</f>
        <v>-</v>
      </c>
      <c r="D329" s="139"/>
    </row>
    <row r="330" spans="2:4" ht="13.2" x14ac:dyDescent="0.25">
      <c r="B330" s="150" t="s">
        <v>78</v>
      </c>
      <c r="C330" s="148" t="str">
        <f>'DATA (NAT)'!$J$54</f>
        <v>-</v>
      </c>
      <c r="D330" s="139"/>
    </row>
    <row r="331" spans="2:4" ht="13.2" x14ac:dyDescent="0.25">
      <c r="B331" s="150" t="s">
        <v>79</v>
      </c>
      <c r="C331" s="148" t="str">
        <f>'DATA (NAT)'!$K$54</f>
        <v>-</v>
      </c>
      <c r="D331" s="139"/>
    </row>
    <row r="332" spans="2:4" ht="39.6" x14ac:dyDescent="0.25">
      <c r="B332" s="151" t="s">
        <v>80</v>
      </c>
      <c r="C332" s="152" t="str">
        <f>'DATA (NAT)'!$L$54</f>
        <v>-</v>
      </c>
      <c r="D332" s="140" t="s">
        <v>185</v>
      </c>
    </row>
    <row r="333" spans="2:4" ht="13.2" x14ac:dyDescent="0.25">
      <c r="B333" s="147"/>
      <c r="C333" s="148"/>
      <c r="D333" s="28"/>
    </row>
    <row r="334" spans="2:4" ht="13.2" customHeight="1" x14ac:dyDescent="0.25">
      <c r="B334" s="154" t="s">
        <v>25</v>
      </c>
      <c r="C334" s="155"/>
      <c r="D334" s="156"/>
    </row>
    <row r="335" spans="2:4" ht="13.2" x14ac:dyDescent="0.25">
      <c r="B335" s="147"/>
      <c r="C335" s="148"/>
      <c r="D335" s="28"/>
    </row>
    <row r="336" spans="2:4" ht="13.2" customHeight="1" x14ac:dyDescent="0.25">
      <c r="B336" s="129" t="str">
        <f>'DATA (NAT)'!$C$56</f>
        <v>EMFF_art 29.1 + 29.2: Promoting human capital and social dialogue - training, networking, social dialogue; support to spouses and life partners (Spain)</v>
      </c>
      <c r="C336" s="128"/>
      <c r="D336" s="133"/>
    </row>
    <row r="337" spans="2:4" ht="13.8" customHeight="1" x14ac:dyDescent="0.25">
      <c r="B337" s="130" t="str">
        <f>'DATA (NAT)'!$B$56</f>
        <v>GSEDU_ESP1</v>
      </c>
      <c r="C337" s="126"/>
      <c r="D337" s="134"/>
    </row>
    <row r="338" spans="2:4" ht="158.4" customHeight="1" x14ac:dyDescent="0.25">
      <c r="B338" s="131" t="s">
        <v>186</v>
      </c>
      <c r="C338" s="127"/>
      <c r="D338" s="135"/>
    </row>
    <row r="339" spans="2:4" ht="13.2" x14ac:dyDescent="0.25">
      <c r="B339" s="132" t="s">
        <v>71</v>
      </c>
      <c r="C339" s="149" t="s">
        <v>72</v>
      </c>
      <c r="D339" s="136" t="s">
        <v>73</v>
      </c>
    </row>
    <row r="340" spans="2:4" ht="13.2" x14ac:dyDescent="0.25">
      <c r="B340" s="150" t="s">
        <v>74</v>
      </c>
      <c r="C340" s="148" t="str">
        <f>'DATA (NAT)'!$F$56</f>
        <v>-</v>
      </c>
      <c r="D340" s="139"/>
    </row>
    <row r="341" spans="2:4" ht="13.2" x14ac:dyDescent="0.25">
      <c r="B341" s="150" t="s">
        <v>75</v>
      </c>
      <c r="C341" s="148" t="str">
        <f>'DATA (NAT)'!$G$56</f>
        <v>-</v>
      </c>
      <c r="D341" s="139"/>
    </row>
    <row r="342" spans="2:4" ht="13.2" x14ac:dyDescent="0.25">
      <c r="B342" s="150" t="s">
        <v>76</v>
      </c>
      <c r="C342" s="148" t="str">
        <f>'DATA (NAT)'!$H$56</f>
        <v>-</v>
      </c>
      <c r="D342" s="139"/>
    </row>
    <row r="343" spans="2:4" ht="13.2" x14ac:dyDescent="0.25">
      <c r="B343" s="150" t="s">
        <v>77</v>
      </c>
      <c r="C343" s="148" t="str">
        <f>'DATA (NAT)'!$I$56</f>
        <v>-</v>
      </c>
      <c r="D343" s="139"/>
    </row>
    <row r="344" spans="2:4" ht="13.2" x14ac:dyDescent="0.25">
      <c r="B344" s="150" t="s">
        <v>78</v>
      </c>
      <c r="C344" s="148" t="str">
        <f>'DATA (NAT)'!$J$56</f>
        <v>-</v>
      </c>
      <c r="D344" s="139"/>
    </row>
    <row r="345" spans="2:4" ht="13.2" x14ac:dyDescent="0.25">
      <c r="B345" s="150" t="s">
        <v>79</v>
      </c>
      <c r="C345" s="148" t="str">
        <f>'DATA (NAT)'!$K$56</f>
        <v>-</v>
      </c>
      <c r="D345" s="139"/>
    </row>
    <row r="346" spans="2:4" ht="39.6" x14ac:dyDescent="0.25">
      <c r="B346" s="151" t="s">
        <v>80</v>
      </c>
      <c r="C346" s="152" t="str">
        <f>'DATA (NAT)'!$L$56</f>
        <v>-</v>
      </c>
      <c r="D346" s="140" t="s">
        <v>187</v>
      </c>
    </row>
    <row r="347" spans="2:4" ht="13.2" x14ac:dyDescent="0.25">
      <c r="B347" s="147"/>
      <c r="C347" s="148"/>
      <c r="D347" s="28"/>
    </row>
    <row r="348" spans="2:4" ht="13.2" customHeight="1" x14ac:dyDescent="0.25">
      <c r="B348" s="154" t="s">
        <v>69</v>
      </c>
      <c r="C348" s="155"/>
      <c r="D348" s="156"/>
    </row>
    <row r="349" spans="2:4" ht="13.2" x14ac:dyDescent="0.25">
      <c r="B349" s="147"/>
      <c r="C349" s="138"/>
      <c r="D349" s="28"/>
    </row>
    <row r="350" spans="2:4" ht="13.2" customHeight="1" x14ac:dyDescent="0.25">
      <c r="B350" s="129" t="str">
        <f>'DATA (NAT)'!$C$58</f>
        <v>EFF_axis3_art 41: Pilot Projects (Spain)</v>
      </c>
      <c r="C350" s="128"/>
      <c r="D350" s="133"/>
    </row>
    <row r="351" spans="2:4" ht="13.8" customHeight="1" x14ac:dyDescent="0.25">
      <c r="B351" s="130" t="str">
        <f>'DATA (NAT)'!$B$58</f>
        <v>GSRND_ESP1</v>
      </c>
      <c r="C351" s="126"/>
      <c r="D351" s="134"/>
    </row>
    <row r="352" spans="2:4" ht="158.4" customHeight="1" x14ac:dyDescent="0.25">
      <c r="B352" s="131" t="s">
        <v>188</v>
      </c>
      <c r="C352" s="127"/>
      <c r="D352" s="135"/>
    </row>
    <row r="353" spans="2:4" ht="13.2" x14ac:dyDescent="0.25">
      <c r="B353" s="132" t="s">
        <v>71</v>
      </c>
      <c r="C353" s="125" t="s">
        <v>72</v>
      </c>
      <c r="D353" s="136" t="s">
        <v>73</v>
      </c>
    </row>
    <row r="354" spans="2:4" ht="13.2" x14ac:dyDescent="0.25">
      <c r="B354" s="150" t="s">
        <v>74</v>
      </c>
      <c r="C354" s="138" t="str">
        <f>'DATA (NAT)'!$F$58</f>
        <v>-</v>
      </c>
      <c r="D354" s="139"/>
    </row>
    <row r="355" spans="2:4" ht="13.2" x14ac:dyDescent="0.25">
      <c r="B355" s="150" t="s">
        <v>75</v>
      </c>
      <c r="C355" s="138" t="str">
        <f>'DATA (NAT)'!$G$58</f>
        <v>-</v>
      </c>
      <c r="D355" s="139"/>
    </row>
    <row r="356" spans="2:4" ht="13.2" x14ac:dyDescent="0.25">
      <c r="B356" s="150" t="s">
        <v>76</v>
      </c>
      <c r="C356" s="138" t="str">
        <f>'DATA (NAT)'!$H$58</f>
        <v>-</v>
      </c>
      <c r="D356" s="139"/>
    </row>
    <row r="357" spans="2:4" ht="13.2" x14ac:dyDescent="0.25">
      <c r="B357" s="150" t="s">
        <v>77</v>
      </c>
      <c r="C357" s="138" t="str">
        <f>'DATA (NAT)'!$I$58</f>
        <v>-</v>
      </c>
      <c r="D357" s="139"/>
    </row>
    <row r="358" spans="2:4" ht="13.2" x14ac:dyDescent="0.25">
      <c r="B358" s="150" t="s">
        <v>78</v>
      </c>
      <c r="C358" s="138" t="str">
        <f>'DATA (NAT)'!$J$58</f>
        <v>-</v>
      </c>
      <c r="D358" s="139"/>
    </row>
    <row r="359" spans="2:4" ht="13.2" x14ac:dyDescent="0.25">
      <c r="B359" s="150" t="s">
        <v>79</v>
      </c>
      <c r="C359" s="138" t="str">
        <f>'DATA (NAT)'!$K$58</f>
        <v>-</v>
      </c>
      <c r="D359" s="139"/>
    </row>
    <row r="360" spans="2:4" ht="13.2" x14ac:dyDescent="0.25">
      <c r="B360" s="151" t="s">
        <v>80</v>
      </c>
      <c r="C360" s="142" t="str">
        <f>'DATA (NAT)'!$L$58</f>
        <v>-</v>
      </c>
      <c r="D360" s="140"/>
    </row>
    <row r="361" spans="2:4" ht="13.2" x14ac:dyDescent="0.25">
      <c r="B361" s="147"/>
      <c r="C361" s="138"/>
      <c r="D361" s="28"/>
    </row>
    <row r="362" spans="2:4" ht="13.2" customHeight="1" x14ac:dyDescent="0.25">
      <c r="B362" s="129" t="str">
        <f>'DATA (NAT)'!$C$59</f>
        <v>EFF_axis3_art 42: Modification for reassignment of fishing vessels (Spain)</v>
      </c>
      <c r="C362" s="128"/>
      <c r="D362" s="133"/>
    </row>
    <row r="363" spans="2:4" ht="13.8" customHeight="1" x14ac:dyDescent="0.25">
      <c r="B363" s="130" t="str">
        <f>'DATA (NAT)'!$B$59</f>
        <v>GSRND_ESP2</v>
      </c>
      <c r="C363" s="126"/>
      <c r="D363" s="134"/>
    </row>
    <row r="364" spans="2:4" ht="132" customHeight="1" x14ac:dyDescent="0.25">
      <c r="B364" s="131" t="s">
        <v>171</v>
      </c>
      <c r="C364" s="127"/>
      <c r="D364" s="135"/>
    </row>
    <row r="365" spans="2:4" ht="13.2" x14ac:dyDescent="0.25">
      <c r="B365" s="132" t="s">
        <v>71</v>
      </c>
      <c r="C365" s="125" t="s">
        <v>72</v>
      </c>
      <c r="D365" s="136" t="s">
        <v>73</v>
      </c>
    </row>
    <row r="366" spans="2:4" ht="13.2" x14ac:dyDescent="0.25">
      <c r="B366" s="150" t="s">
        <v>74</v>
      </c>
      <c r="C366" s="138" t="str">
        <f>'DATA (NAT)'!$F$59</f>
        <v>-</v>
      </c>
      <c r="D366" s="139"/>
    </row>
    <row r="367" spans="2:4" ht="13.2" x14ac:dyDescent="0.25">
      <c r="B367" s="150" t="s">
        <v>75</v>
      </c>
      <c r="C367" s="138" t="str">
        <f>'DATA (NAT)'!$G$59</f>
        <v>-</v>
      </c>
      <c r="D367" s="139"/>
    </row>
    <row r="368" spans="2:4" ht="13.2" x14ac:dyDescent="0.25">
      <c r="B368" s="150" t="s">
        <v>76</v>
      </c>
      <c r="C368" s="138" t="str">
        <f>'DATA (NAT)'!$H$59</f>
        <v>-</v>
      </c>
      <c r="D368" s="139"/>
    </row>
    <row r="369" spans="2:4" ht="13.2" x14ac:dyDescent="0.25">
      <c r="B369" s="150" t="s">
        <v>77</v>
      </c>
      <c r="C369" s="138" t="str">
        <f>'DATA (NAT)'!$I$59</f>
        <v>-</v>
      </c>
      <c r="D369" s="139"/>
    </row>
    <row r="370" spans="2:4" ht="13.2" x14ac:dyDescent="0.25">
      <c r="B370" s="150" t="s">
        <v>78</v>
      </c>
      <c r="C370" s="138" t="str">
        <f>'DATA (NAT)'!$J$59</f>
        <v>-</v>
      </c>
      <c r="D370" s="139"/>
    </row>
    <row r="371" spans="2:4" ht="13.2" x14ac:dyDescent="0.25">
      <c r="B371" s="150" t="s">
        <v>79</v>
      </c>
      <c r="C371" s="138" t="str">
        <f>'DATA (NAT)'!$K$59</f>
        <v>-</v>
      </c>
      <c r="D371" s="139"/>
    </row>
    <row r="372" spans="2:4" ht="13.2" x14ac:dyDescent="0.25">
      <c r="B372" s="151" t="s">
        <v>80</v>
      </c>
      <c r="C372" s="142" t="str">
        <f>'DATA (NAT)'!$L$59</f>
        <v>No</v>
      </c>
      <c r="D372" s="140"/>
    </row>
    <row r="373" spans="2:4" ht="13.2" x14ac:dyDescent="0.25">
      <c r="B373" s="147"/>
      <c r="C373" s="138"/>
      <c r="D373" s="28"/>
    </row>
    <row r="374" spans="2:4" ht="13.2" customHeight="1" x14ac:dyDescent="0.25">
      <c r="B374" s="129" t="str">
        <f>'DATA (NAT)'!$C$60</f>
        <v>EMFF_art 39: Innovation linked to the conservation of marine biological resources (Spain)</v>
      </c>
      <c r="C374" s="128"/>
      <c r="D374" s="133"/>
    </row>
    <row r="375" spans="2:4" ht="13.8" customHeight="1" x14ac:dyDescent="0.25">
      <c r="B375" s="130" t="str">
        <f>'DATA (NAT)'!$B$60</f>
        <v>GSRND_ESP3</v>
      </c>
      <c r="C375" s="126"/>
      <c r="D375" s="134"/>
    </row>
    <row r="376" spans="2:4" ht="118.8" customHeight="1" x14ac:dyDescent="0.25">
      <c r="B376" s="131" t="s">
        <v>189</v>
      </c>
      <c r="C376" s="127"/>
      <c r="D376" s="135"/>
    </row>
    <row r="377" spans="2:4" ht="13.2" x14ac:dyDescent="0.25">
      <c r="B377" s="132" t="s">
        <v>71</v>
      </c>
      <c r="C377" s="125" t="s">
        <v>72</v>
      </c>
      <c r="D377" s="136" t="s">
        <v>73</v>
      </c>
    </row>
    <row r="378" spans="2:4" ht="13.2" x14ac:dyDescent="0.25">
      <c r="B378" s="150" t="s">
        <v>74</v>
      </c>
      <c r="C378" s="138" t="str">
        <f>'DATA (NAT)'!$F$60</f>
        <v>-</v>
      </c>
      <c r="D378" s="139"/>
    </row>
    <row r="379" spans="2:4" ht="13.2" x14ac:dyDescent="0.25">
      <c r="B379" s="150" t="s">
        <v>75</v>
      </c>
      <c r="C379" s="138" t="str">
        <f>'DATA (NAT)'!$G$60</f>
        <v>-</v>
      </c>
      <c r="D379" s="139"/>
    </row>
    <row r="380" spans="2:4" ht="13.2" x14ac:dyDescent="0.25">
      <c r="B380" s="150" t="s">
        <v>76</v>
      </c>
      <c r="C380" s="138" t="str">
        <f>'DATA (NAT)'!$H$60</f>
        <v>-</v>
      </c>
      <c r="D380" s="139"/>
    </row>
    <row r="381" spans="2:4" ht="13.2" x14ac:dyDescent="0.25">
      <c r="B381" s="150" t="s">
        <v>77</v>
      </c>
      <c r="C381" s="138" t="str">
        <f>'DATA (NAT)'!$I$60</f>
        <v>-</v>
      </c>
      <c r="D381" s="139"/>
    </row>
    <row r="382" spans="2:4" ht="13.2" x14ac:dyDescent="0.25">
      <c r="B382" s="150" t="s">
        <v>78</v>
      </c>
      <c r="C382" s="138" t="str">
        <f>'DATA (NAT)'!$J$60</f>
        <v>-</v>
      </c>
      <c r="D382" s="139"/>
    </row>
    <row r="383" spans="2:4" ht="13.2" x14ac:dyDescent="0.25">
      <c r="B383" s="150" t="s">
        <v>79</v>
      </c>
      <c r="C383" s="138" t="str">
        <f>'DATA (NAT)'!$K$60</f>
        <v>-</v>
      </c>
      <c r="D383" s="139"/>
    </row>
    <row r="384" spans="2:4" ht="13.2" x14ac:dyDescent="0.25">
      <c r="B384" s="151" t="s">
        <v>80</v>
      </c>
      <c r="C384" s="142" t="str">
        <f>'DATA (NAT)'!$L$60</f>
        <v>-</v>
      </c>
      <c r="D384" s="140" t="s">
        <v>177</v>
      </c>
    </row>
    <row r="385" spans="2:4" ht="13.2" x14ac:dyDescent="0.25">
      <c r="B385" s="147"/>
      <c r="C385" s="138"/>
      <c r="D385" s="28"/>
    </row>
    <row r="386" spans="2:4" ht="13.2" customHeight="1" x14ac:dyDescent="0.25">
      <c r="B386" s="129" t="str">
        <f>'DATA (NAT)'!$C$61</f>
        <v>EMFF_art 28: Partnerships between fishermen and scientists (Spain)</v>
      </c>
      <c r="C386" s="128"/>
      <c r="D386" s="133"/>
    </row>
    <row r="387" spans="2:4" ht="13.8" customHeight="1" x14ac:dyDescent="0.25">
      <c r="B387" s="130" t="str">
        <f>'DATA (NAT)'!$B$61</f>
        <v>GSRND_ESP4</v>
      </c>
      <c r="C387" s="126"/>
      <c r="D387" s="134"/>
    </row>
    <row r="388" spans="2:4" ht="92.4" customHeight="1" x14ac:dyDescent="0.25">
      <c r="B388" s="131" t="s">
        <v>172</v>
      </c>
      <c r="C388" s="127"/>
      <c r="D388" s="135"/>
    </row>
    <row r="389" spans="2:4" ht="13.2" x14ac:dyDescent="0.25">
      <c r="B389" s="132" t="s">
        <v>71</v>
      </c>
      <c r="C389" s="125" t="s">
        <v>72</v>
      </c>
      <c r="D389" s="136" t="s">
        <v>73</v>
      </c>
    </row>
    <row r="390" spans="2:4" ht="13.2" x14ac:dyDescent="0.25">
      <c r="B390" s="150" t="s">
        <v>74</v>
      </c>
      <c r="C390" s="138" t="str">
        <f>'DATA (NAT)'!$F$61</f>
        <v>-</v>
      </c>
      <c r="D390" s="139"/>
    </row>
    <row r="391" spans="2:4" ht="13.2" x14ac:dyDescent="0.25">
      <c r="B391" s="150" t="s">
        <v>75</v>
      </c>
      <c r="C391" s="138" t="str">
        <f>'DATA (NAT)'!$G$61</f>
        <v>-</v>
      </c>
      <c r="D391" s="139"/>
    </row>
    <row r="392" spans="2:4" ht="13.2" x14ac:dyDescent="0.25">
      <c r="B392" s="150" t="s">
        <v>76</v>
      </c>
      <c r="C392" s="138" t="str">
        <f>'DATA (NAT)'!$H$61</f>
        <v>-</v>
      </c>
      <c r="D392" s="139"/>
    </row>
    <row r="393" spans="2:4" ht="13.2" x14ac:dyDescent="0.25">
      <c r="B393" s="150" t="s">
        <v>77</v>
      </c>
      <c r="C393" s="138" t="str">
        <f>'DATA (NAT)'!$I$61</f>
        <v>-</v>
      </c>
      <c r="D393" s="139"/>
    </row>
    <row r="394" spans="2:4" ht="13.2" x14ac:dyDescent="0.25">
      <c r="B394" s="150" t="s">
        <v>78</v>
      </c>
      <c r="C394" s="138" t="str">
        <f>'DATA (NAT)'!$J$61</f>
        <v>-</v>
      </c>
      <c r="D394" s="139"/>
    </row>
    <row r="395" spans="2:4" ht="13.2" x14ac:dyDescent="0.25">
      <c r="B395" s="150" t="s">
        <v>79</v>
      </c>
      <c r="C395" s="138" t="str">
        <f>'DATA (NAT)'!$K$61</f>
        <v>-</v>
      </c>
      <c r="D395" s="139"/>
    </row>
    <row r="396" spans="2:4" ht="13.2" x14ac:dyDescent="0.25">
      <c r="B396" s="151" t="s">
        <v>80</v>
      </c>
      <c r="C396" s="142" t="str">
        <f>'DATA (NAT)'!$L$61</f>
        <v>-</v>
      </c>
      <c r="D396" s="140" t="s">
        <v>177</v>
      </c>
    </row>
    <row r="397" spans="2:4" ht="13.2" x14ac:dyDescent="0.25">
      <c r="B397" s="147"/>
      <c r="C397" s="138"/>
      <c r="D397" s="28"/>
    </row>
    <row r="398" spans="2:4" ht="13.2" customHeight="1" x14ac:dyDescent="0.25">
      <c r="B398" s="129" t="str">
        <f>'DATA (NAT)'!$C$62</f>
        <v>EMFF_art 26: Innovation (Spain)</v>
      </c>
      <c r="C398" s="128"/>
      <c r="D398" s="133"/>
    </row>
    <row r="399" spans="2:4" ht="13.8" customHeight="1" x14ac:dyDescent="0.25">
      <c r="B399" s="130" t="str">
        <f>'DATA (NAT)'!$B$62</f>
        <v>GSRND_ESP5</v>
      </c>
      <c r="C399" s="126"/>
      <c r="D399" s="134"/>
    </row>
    <row r="400" spans="2:4" ht="92.4" customHeight="1" x14ac:dyDescent="0.25">
      <c r="B400" s="131" t="s">
        <v>172</v>
      </c>
      <c r="C400" s="127"/>
      <c r="D400" s="135"/>
    </row>
    <row r="401" spans="2:4" ht="13.2" x14ac:dyDescent="0.25">
      <c r="B401" s="132" t="s">
        <v>71</v>
      </c>
      <c r="C401" s="125" t="s">
        <v>72</v>
      </c>
      <c r="D401" s="136" t="s">
        <v>73</v>
      </c>
    </row>
    <row r="402" spans="2:4" ht="13.2" x14ac:dyDescent="0.25">
      <c r="B402" s="150" t="s">
        <v>74</v>
      </c>
      <c r="C402" s="138" t="str">
        <f>'DATA (NAT)'!$F$62</f>
        <v>-</v>
      </c>
      <c r="D402" s="139"/>
    </row>
    <row r="403" spans="2:4" ht="13.2" x14ac:dyDescent="0.25">
      <c r="B403" s="150" t="s">
        <v>75</v>
      </c>
      <c r="C403" s="138" t="str">
        <f>'DATA (NAT)'!$G$62</f>
        <v>-</v>
      </c>
      <c r="D403" s="139"/>
    </row>
    <row r="404" spans="2:4" ht="13.2" x14ac:dyDescent="0.25">
      <c r="B404" s="150" t="s">
        <v>76</v>
      </c>
      <c r="C404" s="138" t="str">
        <f>'DATA (NAT)'!$H$62</f>
        <v>-</v>
      </c>
      <c r="D404" s="139"/>
    </row>
    <row r="405" spans="2:4" ht="13.2" x14ac:dyDescent="0.25">
      <c r="B405" s="150" t="s">
        <v>77</v>
      </c>
      <c r="C405" s="138" t="str">
        <f>'DATA (NAT)'!$I$62</f>
        <v>-</v>
      </c>
      <c r="D405" s="139"/>
    </row>
    <row r="406" spans="2:4" ht="13.2" x14ac:dyDescent="0.25">
      <c r="B406" s="150" t="s">
        <v>78</v>
      </c>
      <c r="C406" s="138" t="str">
        <f>'DATA (NAT)'!$J$62</f>
        <v>-</v>
      </c>
      <c r="D406" s="139"/>
    </row>
    <row r="407" spans="2:4" ht="13.2" x14ac:dyDescent="0.25">
      <c r="B407" s="150" t="s">
        <v>79</v>
      </c>
      <c r="C407" s="138" t="str">
        <f>'DATA (NAT)'!$K$62</f>
        <v>-</v>
      </c>
      <c r="D407" s="139"/>
    </row>
    <row r="408" spans="2:4" ht="13.2" x14ac:dyDescent="0.25">
      <c r="B408" s="151" t="s">
        <v>80</v>
      </c>
      <c r="C408" s="142" t="str">
        <f>'DATA (NAT)'!$L$62</f>
        <v>-</v>
      </c>
      <c r="D408" s="140" t="s">
        <v>177</v>
      </c>
    </row>
    <row r="409" spans="2:4" ht="13.2" x14ac:dyDescent="0.25">
      <c r="B409" s="147"/>
      <c r="C409" s="138"/>
      <c r="D409" s="28"/>
    </row>
    <row r="410" spans="2:4" ht="13.2" customHeight="1" x14ac:dyDescent="0.25">
      <c r="B410" s="154" t="s">
        <v>50</v>
      </c>
      <c r="C410" s="155"/>
      <c r="D410" s="156"/>
    </row>
    <row r="411" spans="2:4" ht="13.2" customHeight="1" x14ac:dyDescent="0.25">
      <c r="B411" s="119" t="s">
        <v>70</v>
      </c>
      <c r="C411" s="120"/>
      <c r="D411" s="121"/>
    </row>
    <row r="412" spans="2:4" ht="13.2" x14ac:dyDescent="0.25">
      <c r="B412" s="159"/>
      <c r="C412" s="138"/>
      <c r="D412" s="28"/>
    </row>
    <row r="413" spans="2:4" ht="13.2" customHeight="1" x14ac:dyDescent="0.25">
      <c r="B413" s="129" t="str">
        <f>'DATA (NAT)'!$C$65</f>
        <v>EMFF_art 37: Support for the design and implementation of conservation measures and regional cooperation (Spain)</v>
      </c>
      <c r="C413" s="128"/>
      <c r="D413" s="133"/>
    </row>
    <row r="414" spans="2:4" ht="13.8" customHeight="1" x14ac:dyDescent="0.25">
      <c r="B414" s="130" t="str">
        <f>'DATA (NAT)'!$B$65</f>
        <v>GSMNG_EXP_ESP1</v>
      </c>
      <c r="C414" s="126"/>
      <c r="D414" s="134"/>
    </row>
    <row r="415" spans="2:4" ht="92.4" customHeight="1" x14ac:dyDescent="0.25">
      <c r="B415" s="131" t="s">
        <v>172</v>
      </c>
      <c r="C415" s="127"/>
      <c r="D415" s="135"/>
    </row>
    <row r="416" spans="2:4" ht="13.2" x14ac:dyDescent="0.25">
      <c r="B416" s="132" t="s">
        <v>71</v>
      </c>
      <c r="C416" s="125" t="s">
        <v>72</v>
      </c>
      <c r="D416" s="136" t="s">
        <v>73</v>
      </c>
    </row>
    <row r="417" spans="2:4" ht="13.2" x14ac:dyDescent="0.25">
      <c r="B417" s="160" t="s">
        <v>74</v>
      </c>
      <c r="C417" s="138" t="str">
        <f>'DATA (NAT)'!$F$65</f>
        <v>-</v>
      </c>
      <c r="D417" s="139"/>
    </row>
    <row r="418" spans="2:4" ht="13.2" x14ac:dyDescent="0.25">
      <c r="B418" s="160" t="s">
        <v>75</v>
      </c>
      <c r="C418" s="138" t="str">
        <f>'DATA (NAT)'!$G$65</f>
        <v>-</v>
      </c>
      <c r="D418" s="139"/>
    </row>
    <row r="419" spans="2:4" ht="13.2" x14ac:dyDescent="0.25">
      <c r="B419" s="160" t="s">
        <v>76</v>
      </c>
      <c r="C419" s="138" t="str">
        <f>'DATA (NAT)'!$H$65</f>
        <v>-</v>
      </c>
      <c r="D419" s="139"/>
    </row>
    <row r="420" spans="2:4" ht="13.2" x14ac:dyDescent="0.25">
      <c r="B420" s="160" t="s">
        <v>77</v>
      </c>
      <c r="C420" s="138" t="str">
        <f>'DATA (NAT)'!$I$65</f>
        <v>-</v>
      </c>
      <c r="D420" s="139"/>
    </row>
    <row r="421" spans="2:4" ht="13.2" x14ac:dyDescent="0.25">
      <c r="B421" s="160" t="s">
        <v>78</v>
      </c>
      <c r="C421" s="138" t="str">
        <f>'DATA (NAT)'!$J$65</f>
        <v>-</v>
      </c>
      <c r="D421" s="139"/>
    </row>
    <row r="422" spans="2:4" ht="13.2" x14ac:dyDescent="0.25">
      <c r="B422" s="160" t="s">
        <v>79</v>
      </c>
      <c r="C422" s="138" t="str">
        <f>'DATA (NAT)'!$K$65</f>
        <v>-</v>
      </c>
      <c r="D422" s="139"/>
    </row>
    <row r="423" spans="2:4" ht="13.2" x14ac:dyDescent="0.25">
      <c r="B423" s="161" t="s">
        <v>80</v>
      </c>
      <c r="C423" s="142" t="str">
        <f>'DATA (NAT)'!$L$65</f>
        <v>-</v>
      </c>
      <c r="D423" s="140" t="s">
        <v>177</v>
      </c>
    </row>
    <row r="424" spans="2:4" ht="13.2" x14ac:dyDescent="0.25">
      <c r="B424" s="159"/>
      <c r="C424" s="138"/>
      <c r="D424" s="28"/>
    </row>
    <row r="425" spans="2:4" ht="13.2" customHeight="1" x14ac:dyDescent="0.25">
      <c r="B425" s="162" t="s">
        <v>30</v>
      </c>
      <c r="C425" s="163"/>
      <c r="D425" s="164"/>
    </row>
    <row r="426" spans="2:4" ht="13.2" x14ac:dyDescent="0.25">
      <c r="B426" s="159"/>
      <c r="C426" s="138"/>
      <c r="D426" s="28"/>
    </row>
    <row r="427" spans="2:4" ht="13.2" customHeight="1" x14ac:dyDescent="0.25">
      <c r="B427" s="129" t="str">
        <f>'DATA (NAT)'!$C$67</f>
        <v>EFF_axis3_art 38: Support to protect and develop aquatic fauna and flora (Spain)</v>
      </c>
      <c r="C427" s="128"/>
      <c r="D427" s="133"/>
    </row>
    <row r="428" spans="2:4" ht="13.8" customHeight="1" x14ac:dyDescent="0.25">
      <c r="B428" s="130" t="str">
        <f>'DATA (NAT)'!$B$67</f>
        <v>GSMNG_STK_ESP1</v>
      </c>
      <c r="C428" s="126"/>
      <c r="D428" s="134"/>
    </row>
    <row r="429" spans="2:4" ht="145.19999999999999" customHeight="1" x14ac:dyDescent="0.25">
      <c r="B429" s="131" t="s">
        <v>190</v>
      </c>
      <c r="C429" s="127"/>
      <c r="D429" s="135"/>
    </row>
    <row r="430" spans="2:4" ht="13.2" x14ac:dyDescent="0.25">
      <c r="B430" s="132" t="s">
        <v>71</v>
      </c>
      <c r="C430" s="125" t="s">
        <v>72</v>
      </c>
      <c r="D430" s="136" t="s">
        <v>73</v>
      </c>
    </row>
    <row r="431" spans="2:4" ht="13.2" x14ac:dyDescent="0.25">
      <c r="B431" s="160" t="s">
        <v>74</v>
      </c>
      <c r="C431" s="138" t="str">
        <f>'DATA (NAT)'!$F$67</f>
        <v>-</v>
      </c>
      <c r="D431" s="139"/>
    </row>
    <row r="432" spans="2:4" ht="13.2" x14ac:dyDescent="0.25">
      <c r="B432" s="160" t="s">
        <v>75</v>
      </c>
      <c r="C432" s="138" t="str">
        <f>'DATA (NAT)'!$G$67</f>
        <v>-</v>
      </c>
      <c r="D432" s="139"/>
    </row>
    <row r="433" spans="2:4" ht="13.2" x14ac:dyDescent="0.25">
      <c r="B433" s="160" t="s">
        <v>76</v>
      </c>
      <c r="C433" s="138" t="str">
        <f>'DATA (NAT)'!$H$67</f>
        <v>-</v>
      </c>
      <c r="D433" s="139"/>
    </row>
    <row r="434" spans="2:4" ht="13.2" x14ac:dyDescent="0.25">
      <c r="B434" s="160" t="s">
        <v>77</v>
      </c>
      <c r="C434" s="138" t="str">
        <f>'DATA (NAT)'!$I$67</f>
        <v>-</v>
      </c>
      <c r="D434" s="139"/>
    </row>
    <row r="435" spans="2:4" ht="13.2" x14ac:dyDescent="0.25">
      <c r="B435" s="160" t="s">
        <v>78</v>
      </c>
      <c r="C435" s="138" t="str">
        <f>'DATA (NAT)'!$J$67</f>
        <v>-</v>
      </c>
      <c r="D435" s="139"/>
    </row>
    <row r="436" spans="2:4" ht="13.2" x14ac:dyDescent="0.25">
      <c r="B436" s="160" t="s">
        <v>79</v>
      </c>
      <c r="C436" s="138" t="str">
        <f>'DATA (NAT)'!$K$67</f>
        <v>-</v>
      </c>
      <c r="D436" s="139"/>
    </row>
    <row r="437" spans="2:4" ht="13.2" x14ac:dyDescent="0.25">
      <c r="B437" s="161" t="s">
        <v>80</v>
      </c>
      <c r="C437" s="142" t="str">
        <f>'DATA (NAT)'!$L$67</f>
        <v>No</v>
      </c>
      <c r="D437" s="140"/>
    </row>
    <row r="438" spans="2:4" ht="13.2" x14ac:dyDescent="0.25">
      <c r="B438" s="159"/>
      <c r="C438" s="138"/>
      <c r="D438" s="28"/>
    </row>
    <row r="439" spans="2:4" ht="26.4" customHeight="1" x14ac:dyDescent="0.25">
      <c r="B439" s="129" t="str">
        <f>'DATA (NAT)'!$C$68</f>
        <v>EMFF_art 40.1.b: Protection and restoration of marine biodiversity – construction, installation or modernisation of static or movable facilities intended to protect and enhance marine fauna and flora (Spain)</v>
      </c>
      <c r="C439" s="128"/>
      <c r="D439" s="133"/>
    </row>
    <row r="440" spans="2:4" ht="13.8" customHeight="1" x14ac:dyDescent="0.25">
      <c r="B440" s="130" t="str">
        <f>'DATA (NAT)'!$B$68</f>
        <v>GSMNG_STK_ESP2</v>
      </c>
      <c r="C440" s="126"/>
      <c r="D440" s="134"/>
    </row>
    <row r="441" spans="2:4" ht="118.8" customHeight="1" x14ac:dyDescent="0.25">
      <c r="B441" s="131" t="s">
        <v>191</v>
      </c>
      <c r="C441" s="127"/>
      <c r="D441" s="135"/>
    </row>
    <row r="442" spans="2:4" ht="13.2" x14ac:dyDescent="0.25">
      <c r="B442" s="132" t="s">
        <v>71</v>
      </c>
      <c r="C442" s="125" t="s">
        <v>72</v>
      </c>
      <c r="D442" s="136" t="s">
        <v>73</v>
      </c>
    </row>
    <row r="443" spans="2:4" ht="13.2" x14ac:dyDescent="0.25">
      <c r="B443" s="160" t="s">
        <v>74</v>
      </c>
      <c r="C443" s="138" t="str">
        <f>'DATA (NAT)'!$F$68</f>
        <v>-</v>
      </c>
      <c r="D443" s="139"/>
    </row>
    <row r="444" spans="2:4" ht="13.2" x14ac:dyDescent="0.25">
      <c r="B444" s="160" t="s">
        <v>75</v>
      </c>
      <c r="C444" s="138" t="str">
        <f>'DATA (NAT)'!$G$68</f>
        <v>-</v>
      </c>
      <c r="D444" s="139"/>
    </row>
    <row r="445" spans="2:4" ht="13.2" x14ac:dyDescent="0.25">
      <c r="B445" s="160" t="s">
        <v>76</v>
      </c>
      <c r="C445" s="138" t="str">
        <f>'DATA (NAT)'!$H$68</f>
        <v>-</v>
      </c>
      <c r="D445" s="139"/>
    </row>
    <row r="446" spans="2:4" ht="13.2" x14ac:dyDescent="0.25">
      <c r="B446" s="160" t="s">
        <v>77</v>
      </c>
      <c r="C446" s="138" t="str">
        <f>'DATA (NAT)'!$I$68</f>
        <v>-</v>
      </c>
      <c r="D446" s="139"/>
    </row>
    <row r="447" spans="2:4" ht="13.2" x14ac:dyDescent="0.25">
      <c r="B447" s="160" t="s">
        <v>78</v>
      </c>
      <c r="C447" s="138" t="str">
        <f>'DATA (NAT)'!$J$68</f>
        <v>-</v>
      </c>
      <c r="D447" s="139"/>
    </row>
    <row r="448" spans="2:4" ht="13.2" x14ac:dyDescent="0.25">
      <c r="B448" s="160" t="s">
        <v>79</v>
      </c>
      <c r="C448" s="138" t="str">
        <f>'DATA (NAT)'!$K$68</f>
        <v>-</v>
      </c>
      <c r="D448" s="139"/>
    </row>
    <row r="449" spans="2:4" ht="13.2" x14ac:dyDescent="0.25">
      <c r="B449" s="161" t="s">
        <v>80</v>
      </c>
      <c r="C449" s="142" t="str">
        <f>'DATA (NAT)'!$L$68</f>
        <v>-</v>
      </c>
      <c r="D449" s="140" t="s">
        <v>192</v>
      </c>
    </row>
    <row r="450" spans="2:4" ht="13.2" x14ac:dyDescent="0.25">
      <c r="B450" s="159"/>
      <c r="C450" s="138"/>
      <c r="D450" s="28"/>
    </row>
    <row r="451" spans="2:4" ht="13.2" customHeight="1" x14ac:dyDescent="0.25">
      <c r="B451" s="162" t="s">
        <v>32</v>
      </c>
      <c r="C451" s="163"/>
      <c r="D451" s="164"/>
    </row>
    <row r="452" spans="2:4" ht="13.2" customHeight="1" x14ac:dyDescent="0.25">
      <c r="B452" s="108" t="s">
        <v>216</v>
      </c>
      <c r="C452" s="109"/>
      <c r="D452" s="110"/>
    </row>
    <row r="453" spans="2:4" ht="13.2" x14ac:dyDescent="0.25">
      <c r="B453" s="147"/>
      <c r="C453" s="138"/>
      <c r="D453" s="28"/>
    </row>
    <row r="454" spans="2:4" ht="13.2" customHeight="1" x14ac:dyDescent="0.25">
      <c r="B454" s="129" t="str">
        <f>'DATA (NAT)'!$C$71</f>
        <v>EFF_axis3_art 37: Collective actions (Spain)</v>
      </c>
      <c r="C454" s="128"/>
      <c r="D454" s="133"/>
    </row>
    <row r="455" spans="2:4" ht="13.8" customHeight="1" x14ac:dyDescent="0.25">
      <c r="B455" s="130" t="str">
        <f>'DATA (NAT)'!$B$71</f>
        <v>GSMSC_ESP1</v>
      </c>
      <c r="C455" s="126"/>
      <c r="D455" s="134"/>
    </row>
    <row r="456" spans="2:4" ht="145.19999999999999" customHeight="1" x14ac:dyDescent="0.25">
      <c r="B456" s="131" t="s">
        <v>193</v>
      </c>
      <c r="C456" s="127"/>
      <c r="D456" s="135"/>
    </row>
    <row r="457" spans="2:4" ht="13.2" x14ac:dyDescent="0.25">
      <c r="B457" s="132" t="s">
        <v>71</v>
      </c>
      <c r="C457" s="125" t="s">
        <v>72</v>
      </c>
      <c r="D457" s="136" t="s">
        <v>73</v>
      </c>
    </row>
    <row r="458" spans="2:4" ht="13.2" x14ac:dyDescent="0.25">
      <c r="B458" s="150" t="s">
        <v>74</v>
      </c>
      <c r="C458" s="138" t="str">
        <f>'DATA (NAT)'!$F$71</f>
        <v>-</v>
      </c>
      <c r="D458" s="139"/>
    </row>
    <row r="459" spans="2:4" ht="13.2" x14ac:dyDescent="0.25">
      <c r="B459" s="150" t="s">
        <v>75</v>
      </c>
      <c r="C459" s="138" t="str">
        <f>'DATA (NAT)'!$G$71</f>
        <v>-</v>
      </c>
      <c r="D459" s="139"/>
    </row>
    <row r="460" spans="2:4" ht="13.2" x14ac:dyDescent="0.25">
      <c r="B460" s="150" t="s">
        <v>76</v>
      </c>
      <c r="C460" s="138" t="str">
        <f>'DATA (NAT)'!$H$71</f>
        <v>-</v>
      </c>
      <c r="D460" s="139"/>
    </row>
    <row r="461" spans="2:4" ht="13.2" x14ac:dyDescent="0.25">
      <c r="B461" s="150" t="s">
        <v>77</v>
      </c>
      <c r="C461" s="138" t="str">
        <f>'DATA (NAT)'!$I$71</f>
        <v>-</v>
      </c>
      <c r="D461" s="139"/>
    </row>
    <row r="462" spans="2:4" ht="13.2" x14ac:dyDescent="0.25">
      <c r="B462" s="150" t="s">
        <v>78</v>
      </c>
      <c r="C462" s="138" t="str">
        <f>'DATA (NAT)'!$J$71</f>
        <v>-</v>
      </c>
      <c r="D462" s="139"/>
    </row>
    <row r="463" spans="2:4" ht="13.2" x14ac:dyDescent="0.25">
      <c r="B463" s="150" t="s">
        <v>79</v>
      </c>
      <c r="C463" s="138" t="str">
        <f>'DATA (NAT)'!$K$71</f>
        <v>-</v>
      </c>
      <c r="D463" s="139"/>
    </row>
    <row r="464" spans="2:4" ht="13.2" x14ac:dyDescent="0.25">
      <c r="B464" s="151" t="s">
        <v>80</v>
      </c>
      <c r="C464" s="142" t="str">
        <f>'DATA (NAT)'!$L$71</f>
        <v>-</v>
      </c>
      <c r="D464" s="140"/>
    </row>
    <row r="465" spans="2:4" ht="13.2" x14ac:dyDescent="0.25">
      <c r="B465" s="147"/>
      <c r="C465" s="138"/>
      <c r="D465" s="28"/>
    </row>
    <row r="466" spans="2:4" ht="13.2" customHeight="1" x14ac:dyDescent="0.25">
      <c r="B466" s="129" t="str">
        <f>'DATA (NAT)'!$C$72</f>
        <v>EMFF_art 40.1.a: Protection and restoration of marine biodiversity – collection of lost fishing gear and marine litter (Spain)</v>
      </c>
      <c r="C466" s="128"/>
      <c r="D466" s="133"/>
    </row>
    <row r="467" spans="2:4" ht="13.8" customHeight="1" x14ac:dyDescent="0.25">
      <c r="B467" s="130" t="str">
        <f>'DATA (NAT)'!$B$72</f>
        <v>GSMSC_ESP2</v>
      </c>
      <c r="C467" s="126"/>
      <c r="D467" s="134"/>
    </row>
    <row r="468" spans="2:4" ht="13.2" customHeight="1" x14ac:dyDescent="0.25">
      <c r="B468" s="131"/>
      <c r="C468" s="127"/>
      <c r="D468" s="135"/>
    </row>
    <row r="469" spans="2:4" ht="13.2" x14ac:dyDescent="0.25">
      <c r="B469" s="132" t="s">
        <v>71</v>
      </c>
      <c r="C469" s="125" t="s">
        <v>72</v>
      </c>
      <c r="D469" s="136" t="s">
        <v>73</v>
      </c>
    </row>
    <row r="470" spans="2:4" ht="13.2" x14ac:dyDescent="0.25">
      <c r="B470" s="150" t="s">
        <v>74</v>
      </c>
      <c r="C470" s="138" t="str">
        <f>'DATA (NAT)'!$F$72</f>
        <v>-</v>
      </c>
      <c r="D470" s="139"/>
    </row>
    <row r="471" spans="2:4" ht="13.2" x14ac:dyDescent="0.25">
      <c r="B471" s="150" t="s">
        <v>75</v>
      </c>
      <c r="C471" s="138" t="str">
        <f>'DATA (NAT)'!$G$72</f>
        <v>-</v>
      </c>
      <c r="D471" s="139"/>
    </row>
    <row r="472" spans="2:4" ht="13.2" x14ac:dyDescent="0.25">
      <c r="B472" s="150" t="s">
        <v>76</v>
      </c>
      <c r="C472" s="138" t="str">
        <f>'DATA (NAT)'!$H$72</f>
        <v>-</v>
      </c>
      <c r="D472" s="139"/>
    </row>
    <row r="473" spans="2:4" ht="13.2" x14ac:dyDescent="0.25">
      <c r="B473" s="150" t="s">
        <v>77</v>
      </c>
      <c r="C473" s="138" t="str">
        <f>'DATA (NAT)'!$I$72</f>
        <v>-</v>
      </c>
      <c r="D473" s="139"/>
    </row>
    <row r="474" spans="2:4" ht="13.2" x14ac:dyDescent="0.25">
      <c r="B474" s="150" t="s">
        <v>78</v>
      </c>
      <c r="C474" s="138" t="str">
        <f>'DATA (NAT)'!$J$72</f>
        <v>-</v>
      </c>
      <c r="D474" s="139"/>
    </row>
    <row r="475" spans="2:4" ht="13.2" x14ac:dyDescent="0.25">
      <c r="B475" s="150" t="s">
        <v>79</v>
      </c>
      <c r="C475" s="138" t="str">
        <f>'DATA (NAT)'!$K$72</f>
        <v>-</v>
      </c>
      <c r="D475" s="139"/>
    </row>
    <row r="476" spans="2:4" ht="13.2" x14ac:dyDescent="0.25">
      <c r="B476" s="151" t="s">
        <v>80</v>
      </c>
      <c r="C476" s="142" t="str">
        <f>'DATA (NAT)'!$L$72</f>
        <v>-</v>
      </c>
      <c r="D476" s="140"/>
    </row>
    <row r="477" spans="2:4" ht="13.2" x14ac:dyDescent="0.25">
      <c r="B477" s="147"/>
      <c r="C477" s="138"/>
      <c r="D477" s="28"/>
    </row>
    <row r="478" spans="2:4" ht="15" customHeight="1" x14ac:dyDescent="0.25">
      <c r="B478" s="113" t="s">
        <v>217</v>
      </c>
      <c r="C478" s="114"/>
      <c r="D478" s="115"/>
    </row>
    <row r="479" spans="2:4" ht="13.2" customHeight="1" x14ac:dyDescent="0.25">
      <c r="B479" s="154" t="s">
        <v>218</v>
      </c>
      <c r="C479" s="155"/>
      <c r="D479" s="156"/>
    </row>
    <row r="480" spans="2:4" ht="13.2" customHeight="1" x14ac:dyDescent="0.25">
      <c r="B480" s="108" t="s">
        <v>219</v>
      </c>
      <c r="C480" s="109"/>
      <c r="D480" s="110"/>
    </row>
    <row r="481" spans="2:4" ht="13.2" customHeight="1" x14ac:dyDescent="0.25">
      <c r="B481" s="108" t="s">
        <v>220</v>
      </c>
      <c r="C481" s="109"/>
      <c r="D481" s="110"/>
    </row>
    <row r="482" spans="2:4" ht="13.2" customHeight="1" x14ac:dyDescent="0.25">
      <c r="B482" s="108" t="s">
        <v>62</v>
      </c>
      <c r="C482" s="109"/>
      <c r="D482" s="110"/>
    </row>
    <row r="483" spans="2:4" ht="13.2" customHeight="1" x14ac:dyDescent="0.25">
      <c r="B483" s="108" t="s">
        <v>221</v>
      </c>
      <c r="C483" s="109"/>
      <c r="D483" s="110"/>
    </row>
    <row r="484" spans="2:4" ht="13.2" x14ac:dyDescent="0.25">
      <c r="B484" s="165"/>
      <c r="C484" s="166"/>
      <c r="D484" s="166"/>
    </row>
    <row r="485" spans="2:4" ht="12.75" customHeight="1" x14ac:dyDescent="0.25">
      <c r="B485" s="165"/>
      <c r="C485" s="166"/>
      <c r="D485" s="166"/>
    </row>
    <row r="486" spans="2:4" ht="12.75" customHeight="1" x14ac:dyDescent="0.25">
      <c r="B486" s="165"/>
      <c r="C486" s="166"/>
      <c r="D486" s="166"/>
    </row>
    <row r="487" spans="2:4" ht="12.75" customHeight="1" x14ac:dyDescent="0.25">
      <c r="B487" s="165"/>
      <c r="C487" s="166"/>
      <c r="D487" s="166"/>
    </row>
    <row r="488" spans="2:4" ht="12.75" customHeight="1" x14ac:dyDescent="0.25">
      <c r="B488" s="165"/>
      <c r="C488" s="166"/>
      <c r="D488" s="166"/>
    </row>
    <row r="489" spans="2:4" ht="12.75" customHeight="1" x14ac:dyDescent="0.25">
      <c r="B489" s="165"/>
      <c r="C489" s="166"/>
      <c r="D489" s="166"/>
    </row>
    <row r="490" spans="2:4" ht="12.75" customHeight="1" x14ac:dyDescent="0.25">
      <c r="B490" s="165"/>
      <c r="C490" s="166"/>
      <c r="D490" s="166"/>
    </row>
    <row r="491" spans="2:4" ht="12.75" customHeight="1" x14ac:dyDescent="0.25">
      <c r="B491" s="165"/>
      <c r="C491" s="166"/>
      <c r="D491" s="166"/>
    </row>
    <row r="492" spans="2:4" ht="12.75" customHeight="1" x14ac:dyDescent="0.25">
      <c r="B492" s="165"/>
      <c r="C492" s="166"/>
      <c r="D492" s="166"/>
    </row>
    <row r="493" spans="2:4" ht="12.75" customHeight="1" x14ac:dyDescent="0.25">
      <c r="B493" s="165"/>
      <c r="C493" s="166"/>
      <c r="D493" s="166"/>
    </row>
    <row r="494" spans="2:4" ht="12.75" customHeight="1" x14ac:dyDescent="0.25">
      <c r="B494" s="165"/>
      <c r="C494" s="166"/>
      <c r="D494" s="166"/>
    </row>
    <row r="495" spans="2:4" ht="12.75" customHeight="1" x14ac:dyDescent="0.25">
      <c r="B495" s="165"/>
      <c r="C495" s="166"/>
      <c r="D495" s="166"/>
    </row>
    <row r="496" spans="2:4" ht="12.75" customHeight="1" x14ac:dyDescent="0.25">
      <c r="B496" s="165"/>
      <c r="C496" s="166"/>
      <c r="D496" s="166"/>
    </row>
  </sheetData>
  <sheetProtection formatColumns="0" formatRows="0"/>
  <mergeCells count="142">
    <mergeCell ref="B236:D236"/>
    <mergeCell ref="B237:D237"/>
    <mergeCell ref="B58:D58"/>
    <mergeCell ref="B2:D2"/>
    <mergeCell ref="B3:D3"/>
    <mergeCell ref="B4:D4"/>
    <mergeCell ref="B5:D5"/>
    <mergeCell ref="B6:D6"/>
    <mergeCell ref="B32:D32"/>
    <mergeCell ref="B60:D60"/>
    <mergeCell ref="B61:D61"/>
    <mergeCell ref="B62:D62"/>
    <mergeCell ref="B34:D34"/>
    <mergeCell ref="B35:D35"/>
    <mergeCell ref="B36:D36"/>
    <mergeCell ref="B21:D21"/>
    <mergeCell ref="B22:D22"/>
    <mergeCell ref="B8:D8"/>
    <mergeCell ref="B9:D9"/>
    <mergeCell ref="B10:D10"/>
    <mergeCell ref="B20:D20"/>
    <mergeCell ref="B46:D46"/>
    <mergeCell ref="B47:D47"/>
    <mergeCell ref="B48:D48"/>
    <mergeCell ref="B111:D111"/>
    <mergeCell ref="B112:D112"/>
    <mergeCell ref="B86:D86"/>
    <mergeCell ref="B96:D96"/>
    <mergeCell ref="B97:D97"/>
    <mergeCell ref="B98:D98"/>
    <mergeCell ref="B72:D72"/>
    <mergeCell ref="B73:D73"/>
    <mergeCell ref="B74:D74"/>
    <mergeCell ref="B84:D84"/>
    <mergeCell ref="B85:D85"/>
    <mergeCell ref="B108:D108"/>
    <mergeCell ref="B109:D109"/>
    <mergeCell ref="B162:D162"/>
    <mergeCell ref="B136:D136"/>
    <mergeCell ref="B137:D137"/>
    <mergeCell ref="B147:D147"/>
    <mergeCell ref="B148:D148"/>
    <mergeCell ref="B149:D149"/>
    <mergeCell ref="B113:D113"/>
    <mergeCell ref="B123:D123"/>
    <mergeCell ref="B124:D124"/>
    <mergeCell ref="B125:D125"/>
    <mergeCell ref="B135:D135"/>
    <mergeCell ref="B160:D160"/>
    <mergeCell ref="B159:D159"/>
    <mergeCell ref="B186:D186"/>
    <mergeCell ref="B187:D187"/>
    <mergeCell ref="B188:D188"/>
    <mergeCell ref="B198:D198"/>
    <mergeCell ref="B199:D199"/>
    <mergeCell ref="B163:D163"/>
    <mergeCell ref="B164:D164"/>
    <mergeCell ref="B174:D174"/>
    <mergeCell ref="B175:D175"/>
    <mergeCell ref="B176:D176"/>
    <mergeCell ref="B245:D245"/>
    <mergeCell ref="B246:D246"/>
    <mergeCell ref="B247:D247"/>
    <mergeCell ref="B257:D257"/>
    <mergeCell ref="B226:D226"/>
    <mergeCell ref="B224:D224"/>
    <mergeCell ref="B225:D225"/>
    <mergeCell ref="B200:D200"/>
    <mergeCell ref="B210:D210"/>
    <mergeCell ref="B211:D211"/>
    <mergeCell ref="B212:D212"/>
    <mergeCell ref="B243:D243"/>
    <mergeCell ref="B222:D222"/>
    <mergeCell ref="B240:D240"/>
    <mergeCell ref="B241:D241"/>
    <mergeCell ref="B242:D242"/>
    <mergeCell ref="B284:D284"/>
    <mergeCell ref="B285:D285"/>
    <mergeCell ref="B286:D286"/>
    <mergeCell ref="B296:D296"/>
    <mergeCell ref="B258:D258"/>
    <mergeCell ref="B259:D259"/>
    <mergeCell ref="B269:D269"/>
    <mergeCell ref="B270:D270"/>
    <mergeCell ref="B271:D271"/>
    <mergeCell ref="B282:D282"/>
    <mergeCell ref="B281:D281"/>
    <mergeCell ref="B336:D336"/>
    <mergeCell ref="B323:D323"/>
    <mergeCell ref="B324:D324"/>
    <mergeCell ref="B310:D310"/>
    <mergeCell ref="B311:D311"/>
    <mergeCell ref="B312:D312"/>
    <mergeCell ref="B322:D322"/>
    <mergeCell ref="B297:D297"/>
    <mergeCell ref="B298:D298"/>
    <mergeCell ref="B308:D308"/>
    <mergeCell ref="B334:D334"/>
    <mergeCell ref="B362:D362"/>
    <mergeCell ref="B363:D363"/>
    <mergeCell ref="B364:D364"/>
    <mergeCell ref="B374:D374"/>
    <mergeCell ref="B375:D375"/>
    <mergeCell ref="B350:D350"/>
    <mergeCell ref="B351:D351"/>
    <mergeCell ref="B352:D352"/>
    <mergeCell ref="B337:D337"/>
    <mergeCell ref="B338:D338"/>
    <mergeCell ref="B348:D348"/>
    <mergeCell ref="B413:D413"/>
    <mergeCell ref="B414:D414"/>
    <mergeCell ref="B425:D425"/>
    <mergeCell ref="B411:D411"/>
    <mergeCell ref="B399:D399"/>
    <mergeCell ref="B400:D400"/>
    <mergeCell ref="B376:D376"/>
    <mergeCell ref="B386:D386"/>
    <mergeCell ref="B387:D387"/>
    <mergeCell ref="B388:D388"/>
    <mergeCell ref="B398:D398"/>
    <mergeCell ref="B410:D410"/>
    <mergeCell ref="B452:D452"/>
    <mergeCell ref="B451:D451"/>
    <mergeCell ref="B428:D428"/>
    <mergeCell ref="B429:D429"/>
    <mergeCell ref="B439:D439"/>
    <mergeCell ref="B440:D440"/>
    <mergeCell ref="B441:D441"/>
    <mergeCell ref="B427:D427"/>
    <mergeCell ref="B415:D415"/>
    <mergeCell ref="B482:D482"/>
    <mergeCell ref="B483:D483"/>
    <mergeCell ref="B481:D481"/>
    <mergeCell ref="B480:D480"/>
    <mergeCell ref="B478:D478"/>
    <mergeCell ref="B479:D479"/>
    <mergeCell ref="B468:D468"/>
    <mergeCell ref="B454:D454"/>
    <mergeCell ref="B455:D455"/>
    <mergeCell ref="B456:D456"/>
    <mergeCell ref="B466:D466"/>
    <mergeCell ref="B467:D46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ACDD6-BA6B-4BBC-A861-BFD698EBCD0C}">
  <dimension ref="A1:W2"/>
  <sheetViews>
    <sheetView workbookViewId="0"/>
  </sheetViews>
  <sheetFormatPr defaultRowHeight="13.2" x14ac:dyDescent="0.25"/>
  <cols>
    <col min="1" max="1" width="23.21875" style="102" bestFit="1" customWidth="1"/>
    <col min="2" max="16384" width="8.88671875" style="102"/>
  </cols>
  <sheetData>
    <row r="1" spans="1:23" x14ac:dyDescent="0.25">
      <c r="A1" s="103"/>
      <c r="B1" s="103">
        <v>2000</v>
      </c>
      <c r="C1" s="103">
        <v>2001</v>
      </c>
      <c r="D1" s="103">
        <v>2002</v>
      </c>
      <c r="E1" s="103">
        <v>2003</v>
      </c>
      <c r="F1" s="103">
        <v>2004</v>
      </c>
      <c r="G1" s="103">
        <v>2005</v>
      </c>
      <c r="H1" s="103">
        <v>2006</v>
      </c>
      <c r="I1" s="103">
        <v>2007</v>
      </c>
      <c r="J1" s="103">
        <v>2008</v>
      </c>
      <c r="K1" s="103">
        <v>2009</v>
      </c>
      <c r="L1" s="103">
        <v>2010</v>
      </c>
      <c r="M1" s="103">
        <v>2011</v>
      </c>
      <c r="N1" s="103">
        <v>2012</v>
      </c>
      <c r="O1" s="103">
        <v>2013</v>
      </c>
      <c r="P1" s="103">
        <v>2014</v>
      </c>
      <c r="Q1" s="103">
        <v>2015</v>
      </c>
      <c r="R1" s="103">
        <v>2016</v>
      </c>
      <c r="S1" s="103">
        <v>2017</v>
      </c>
      <c r="T1" s="103">
        <v>2018</v>
      </c>
      <c r="U1" s="103">
        <v>2019</v>
      </c>
      <c r="V1" s="103">
        <v>2020</v>
      </c>
      <c r="W1" s="103">
        <v>2021</v>
      </c>
    </row>
    <row r="2" spans="1:23" x14ac:dyDescent="0.25">
      <c r="A2" s="104" t="s">
        <v>222</v>
      </c>
      <c r="B2" s="104">
        <v>1.0850960701301999</v>
      </c>
      <c r="C2" s="104">
        <v>1.1166310883363599</v>
      </c>
      <c r="D2" s="104">
        <v>1.06106513282084</v>
      </c>
      <c r="E2" s="104">
        <v>0.88516321672731002</v>
      </c>
      <c r="F2" s="104">
        <v>0.80486209423484001</v>
      </c>
      <c r="G2" s="104">
        <v>0.80461941507706003</v>
      </c>
      <c r="H2" s="104">
        <v>0.79669722076023997</v>
      </c>
      <c r="I2" s="104">
        <v>0.73048542714672005</v>
      </c>
      <c r="J2" s="104">
        <v>0.68398233982267997</v>
      </c>
      <c r="K2" s="104">
        <v>0.71980042348954998</v>
      </c>
      <c r="L2" s="104">
        <v>0.75504351825711002</v>
      </c>
      <c r="M2" s="104">
        <v>0.71915875447016997</v>
      </c>
      <c r="N2" s="104">
        <v>0.77800621039588003</v>
      </c>
      <c r="O2" s="104">
        <v>0.75329765830666995</v>
      </c>
      <c r="P2" s="104">
        <v>0.75369514064558996</v>
      </c>
      <c r="Q2" s="104">
        <v>0.90145164390802002</v>
      </c>
      <c r="R2" s="104">
        <v>0.90428152691510999</v>
      </c>
      <c r="S2" s="104">
        <v>0.88710717388951998</v>
      </c>
      <c r="T2" s="104">
        <v>0.84732448514650005</v>
      </c>
      <c r="U2" s="104">
        <v>0.89334837118859001</v>
      </c>
      <c r="V2" s="104">
        <v>0.87754157044043002</v>
      </c>
      <c r="W2" s="104">
        <v>0.84555339273165997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DATA (NAT)</vt:lpstr>
      <vt:lpstr>DATA (USD)</vt:lpstr>
      <vt:lpstr>METADATA</vt:lpstr>
      <vt:lpstr>Exchange rates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CERASA Fabiana</dc:creator>
  <cp:lastModifiedBy>CERASA Fabiana</cp:lastModifiedBy>
  <cp:lastPrinted>2021-08-18T08:45:22Z</cp:lastPrinted>
  <dcterms:created xsi:type="dcterms:W3CDTF">2015-11-27T14:28:43Z</dcterms:created>
  <dcterms:modified xsi:type="dcterms:W3CDTF">2022-10-25T13:43:25Z</dcterms:modified>
</cp:coreProperties>
</file>