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Data\Mon2019\Online_products\Pivots\"/>
    </mc:Choice>
  </mc:AlternateContent>
  <bookViews>
    <workbookView xWindow="1200" yWindow="570" windowWidth="15480" windowHeight="11460" tabRatio="786"/>
  </bookViews>
  <sheets>
    <sheet name="Read Me" sheetId="17" r:id="rId1"/>
    <sheet name="TCT Nat" sheetId="11" r:id="rId2"/>
    <sheet name="TCT EUR" sheetId="12" r:id="rId3"/>
    <sheet name="TCT USD" sheetId="13" r:id="rId4"/>
    <sheet name="TCTDataNat" sheetId="1" r:id="rId5"/>
    <sheet name="TCTDataEur" sheetId="2" r:id="rId6"/>
    <sheet name="TCTDataUsd" sheetId="3" r:id="rId7"/>
  </sheets>
  <definedNames>
    <definedName name="_xlnm._FilterDatabase" localSheetId="5" hidden="1">TCTDataEur!$A$1:$AJ$476</definedName>
    <definedName name="_xlnm._FilterDatabase" localSheetId="4" hidden="1">TCTDataNat!$A$1:$AJ$247</definedName>
    <definedName name="_xlnm._FilterDatabase" localSheetId="6" hidden="1">TCTDataUsd!$A$1:$AO$1022</definedName>
  </definedNames>
  <calcPr calcId="162913"/>
  <pivotCaches>
    <pivotCache cacheId="0" r:id="rId8"/>
    <pivotCache cacheId="1" r:id="rId9"/>
    <pivotCache cacheId="2" r:id="rId10"/>
  </pivotCaches>
</workbook>
</file>

<file path=xl/sharedStrings.xml><?xml version="1.0" encoding="utf-8"?>
<sst xmlns="http://schemas.openxmlformats.org/spreadsheetml/2006/main" count="18357" uniqueCount="1223">
  <si>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</si>
  <si>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</si>
  <si>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</si>
  <si>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</si>
  <si>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</si>
  <si>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</si>
  <si>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</si>
  <si>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</si>
  <si>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</si>
  <si>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</si>
  <si>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</si>
  <si>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</si>
  <si>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</si>
  <si>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</si>
  <si>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</si>
  <si>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</si>
  <si>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</si>
  <si>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</si>
  <si>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</si>
  <si>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</si>
  <si>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</si>
  <si>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</si>
  <si>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</si>
  <si>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</si>
  <si>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</si>
  <si>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</si>
  <si>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</si>
  <si>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</si>
  <si>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</si>
  <si>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</si>
  <si>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</si>
  <si>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</si>
  <si>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</si>
  <si>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</si>
  <si>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</si>
  <si>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</si>
  <si>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</si>
  <si>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</si>
  <si>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</si>
  <si>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</si>
  <si>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</si>
  <si>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</si>
  <si>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</si>
  <si>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</si>
  <si>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Transfers to consumers from taxpayers, USD</t>
  </si>
  <si>
    <t>Transfers to consumers from taxpayers, national currency</t>
  </si>
  <si>
    <t>Transfers to consumers from taxpayers, Euros</t>
  </si>
  <si>
    <t>Note on the European Union (EU) and its Member States:</t>
  </si>
  <si>
    <t>y2009</t>
  </si>
  <si>
    <t>Switzerland (EUR)</t>
  </si>
  <si>
    <t>Switzerland</t>
  </si>
  <si>
    <t>Canada (USD)</t>
  </si>
  <si>
    <t>Canada</t>
  </si>
  <si>
    <t>Canada (EUR)</t>
  </si>
  <si>
    <t>y2007</t>
  </si>
  <si>
    <t>y2010</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</si>
  <si>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</si>
  <si>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</si>
  <si>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</si>
  <si>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</si>
  <si>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</si>
  <si>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</si>
  <si>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</si>
  <si>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</si>
  <si>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Switzerland (USD)</t>
  </si>
  <si>
    <t>Iceland (EUR)</t>
  </si>
  <si>
    <t xml:space="preserve">For several EU Member States, the PSE is reported for the period prior to their accession to the EU, including: </t>
  </si>
  <si>
    <t>Austria, Finland and Sweden (for 1986-1994); the Czech Republic, Estonia, Hungary, Poland and Slovakia (for 1986-2003); Slovenia (1992-2003).</t>
  </si>
  <si>
    <t>China</t>
  </si>
  <si>
    <t>Ukraine</t>
  </si>
  <si>
    <t>Russia</t>
  </si>
  <si>
    <t>Brazil</t>
  </si>
  <si>
    <t>China (EUR)</t>
  </si>
  <si>
    <t>Ukraine (EUR)</t>
  </si>
  <si>
    <t>Russia (EUR)</t>
  </si>
  <si>
    <t>Brazil (EUR)</t>
  </si>
  <si>
    <t>China (USD)</t>
  </si>
  <si>
    <t>Ukraine (USD)</t>
  </si>
  <si>
    <t>Russia (USD)</t>
  </si>
  <si>
    <t>Brazil (USD)</t>
  </si>
  <si>
    <t>For Chile, the database starts in 1990.</t>
  </si>
  <si>
    <t>Kazakhstan</t>
  </si>
  <si>
    <t>Kazakhstan (EUR)</t>
  </si>
  <si>
    <t>y2014</t>
  </si>
  <si>
    <t>Kazakhstan (USD)</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</si>
  <si>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</si>
  <si>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</si>
  <si>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</si>
  <si>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</si>
  <si>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</si>
  <si>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</si>
  <si>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</si>
  <si>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</si>
  <si>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</si>
  <si>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</si>
  <si>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</si>
  <si>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</si>
  <si>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</si>
  <si>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</si>
  <si>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</si>
  <si>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</si>
  <si>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</si>
  <si>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</si>
  <si>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</si>
  <si>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</si>
  <si>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</si>
  <si>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</si>
  <si>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</si>
  <si>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</si>
  <si>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</si>
  <si>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</si>
  <si>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</si>
  <si>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</si>
  <si>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</si>
  <si>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</si>
  <si>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(XE - Non MPS commodities)  Agricultural Products Board deficits  -  TCTC2</t>
  </si>
  <si>
    <t>CAN - (XE - Non MPS commodities)  Agricultural Products Board deficits  -  TCTC2</t>
  </si>
  <si>
    <t>(MK - Milk)  Consumer aids(milk)  -  TCTC1</t>
  </si>
  <si>
    <t>ISL - (MK - Milk)  Consumer aids(milk)  -  TCTC1</t>
  </si>
  <si>
    <t>(MK - Milk)  Consumer levy and refunds (milk)  -  TCTC2</t>
  </si>
  <si>
    <t>ISL - (MK - Milk)  Consumer levy and refunds (milk)  -  TCTC2</t>
  </si>
  <si>
    <t>(MK - Milk)  Price support (milk)  -  TCTC3</t>
  </si>
  <si>
    <t>ISL - (MK - Milk)  Price support (milk)  -  TCTC3</t>
  </si>
  <si>
    <t>I. BF - Beef and veal</t>
  </si>
  <si>
    <t>(BF - Beef and veal)  Consumer AidsTransfer to consumers (beef&amp;veal)  -  TCTC4</t>
  </si>
  <si>
    <t>ISL - (BF - Beef and veal)  Consumer AidsTransfer to consumers (beef&amp;veal)  -  TCTC4</t>
  </si>
  <si>
    <t>(BF - Beef and veal)  Consumer levy and refunds (beef&amp;veal)  -  TCTC5</t>
  </si>
  <si>
    <t>ISL - (BF - Beef and veal)  Consumer levy and refunds (beef&amp;veal)  -  TCTC5</t>
  </si>
  <si>
    <t>(BF - Beef and veal)  Price support (beef&amp;veal)  -  TCTC6</t>
  </si>
  <si>
    <t>ISL - (BF - Beef and veal)  Price support (beef&amp;veal)  -  TCTC6</t>
  </si>
  <si>
    <t>I. PK - Pig meat</t>
  </si>
  <si>
    <t>(PK - Pig meat)  Consumer levy (pigmeat)  -  TCTC7</t>
  </si>
  <si>
    <t>ISL - (PK - Pig meat)  Consumer levy (pigmeat)  -  TCTC7</t>
  </si>
  <si>
    <t>I. SH - Sheep meat</t>
  </si>
  <si>
    <t>(SH - Sheep meat)  Consumer aids(sheepmeat)  -  TCTC11</t>
  </si>
  <si>
    <t>ISL - (SH - Sheep meat)  Consumer aids(sheepmeat)  -  TCTC11</t>
  </si>
  <si>
    <t>(SH - Sheep meat)  Marketing effort(sheepmeat)  -  TCTC12</t>
  </si>
  <si>
    <t>ISL - (SH - Sheep meat)  Marketing effort(sheepmeat)  -  TCTC12</t>
  </si>
  <si>
    <t>(SH - Sheep meat)  Consumer levy(sheepmeat)  -  TCTC13</t>
  </si>
  <si>
    <t>ISL - (SH - Sheep meat)  Consumer levy(sheepmeat)  -  TCTC13</t>
  </si>
  <si>
    <t>(SH - Sheep meat)  Price support(sheepmeat)  -  TCTC14</t>
  </si>
  <si>
    <t>ISL - (SH - Sheep meat)  Price support(sheepmeat)  -  TCTC14</t>
  </si>
  <si>
    <t>I. PT - Poultry meat</t>
  </si>
  <si>
    <t>(PT - Poultry meat)  Consumer levy (poultry)  -  TCTC8</t>
  </si>
  <si>
    <t>ISL - (PT - Poultry meat)  Consumer levy (poultry)  -  TCTC8</t>
  </si>
  <si>
    <t>(PT - Poultry meat)  Consumer aids (poultry)  -  TCTC9</t>
  </si>
  <si>
    <t>ISL - (PT - Poultry meat)  Consumer aids (poultry)  -  TCTC9</t>
  </si>
  <si>
    <t>I. WL - Wool</t>
  </si>
  <si>
    <t>(WL - Wool)  Consumer aids (wool)  -  TCTC15</t>
  </si>
  <si>
    <t>ISL - (WL - Wool)  Consumer aids (wool)  -  TCTC15</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</si>
  <si>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</si>
  <si>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</si>
  <si>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</si>
  <si>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</si>
  <si>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</si>
  <si>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</si>
  <si>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</si>
  <si>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OECD - Transfers to consumers from taxpayers,  for commodities - TCTC52</t>
  </si>
  <si>
    <t>OECD - Non-commodity specific transfers to consumers - TCTN13</t>
  </si>
  <si>
    <t>OECD - Transfers to consumers from taxpayers,  for commodities - TCTC53</t>
  </si>
  <si>
    <t>I. RI - Rice</t>
  </si>
  <si>
    <t>OECD - Transfers to consumers from taxpayers,  for commodities - TCTC54</t>
  </si>
  <si>
    <t>OECD - Transfers to consumers from taxpayers,  for commodities - TCTC55</t>
  </si>
  <si>
    <t>I. MA - Maize</t>
  </si>
  <si>
    <t>OECD - Transfers to consumers from taxpayers,  for commodities - TCTC56</t>
  </si>
  <si>
    <t>OECD - Transfers to consumers from taxpayers,  for commodities - TCTC57</t>
  </si>
  <si>
    <t>I. (OG) - SO - Sorghum</t>
  </si>
  <si>
    <t>OECD - Transfers to consumers from taxpayers,  for commodities - TCTC58</t>
  </si>
  <si>
    <t>I. SB - Soybeans</t>
  </si>
  <si>
    <t>OECD - Transfers to consumers from taxpayers,  for commodities - TCTC59</t>
  </si>
  <si>
    <t>OECD - Non-commodity specific transfers to consumers - TCTN14</t>
  </si>
  <si>
    <t>OECD - Transfers to consumers from taxpayers,  for commodities - TCTC60</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</si>
  <si>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</si>
  <si>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</si>
  <si>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</si>
  <si>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</si>
  <si>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</si>
  <si>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</si>
  <si>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</si>
  <si>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</si>
  <si>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</si>
  <si>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</si>
  <si>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</si>
  <si>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</si>
  <si>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(BF - Beef and veal)  Beef and veal transfers  -  TCTC10</t>
  </si>
  <si>
    <t>NOR - (BF - Beef and veal)  Beef and veal transfers  -  TCTC10</t>
  </si>
  <si>
    <t>(PK - Pig meat)  Pork =0  -  TCTC11</t>
  </si>
  <si>
    <t>NOR - (PK - Pig meat)  Pork =0  -  TCTC11</t>
  </si>
  <si>
    <t>(SH - Sheep meat)  Sheepmeat transfers  -  TCTC13</t>
  </si>
  <si>
    <t>NOR - (SH - Sheep meat)  Sheepmeat transfers  -  TCTC13</t>
  </si>
  <si>
    <t>(PT - Poultry meat)  Poultry =0  -  TCTC12</t>
  </si>
  <si>
    <t>NOR - (PT - Poultry meat)  Poultry =0  -  TCTC12</t>
  </si>
  <si>
    <t>(WL - Wool)  Wool =0  -  TCTC14</t>
  </si>
  <si>
    <t>NOR - (WL - Wool)  Wool =0  -  TCTC14</t>
  </si>
  <si>
    <t>(EG - Eggs)  Eggs =0  -  TCTC15</t>
  </si>
  <si>
    <t>NOR - (EG - Eggs)  Eggs =0  -  TCTC15</t>
  </si>
  <si>
    <t>(BA - Barley)  Barley subsidy to grain food   73.19  -  TCTC4</t>
  </si>
  <si>
    <t>NOR - (BA - Barley)  Barley subsidy to grain food   73.19  -  TCTC4</t>
  </si>
  <si>
    <t>I. (OG) - OA - Oats</t>
  </si>
  <si>
    <t>(OA - Oats)  Oats subsidy to grain food   73.19  -  TCTC5</t>
  </si>
  <si>
    <t>NOR - (OA - Oats)  Oats subsidy to grain food   73.19  -  TCTC5</t>
  </si>
  <si>
    <t>(XE - Non MPS commodities)  Rye subsidy to grain food   73.19  -  TCTC3</t>
  </si>
  <si>
    <t>NOR - (XE - Non MPS commodities)  Rye subsidy to grain food   73.19  -  TCTC3</t>
  </si>
  <si>
    <t>(XE - Non MPS commodities)  Support to production of potato spirit  -  TCTC7</t>
  </si>
  <si>
    <t>NOR - (XE - Non MPS commodities)  Support to production of potato spirit  -  TCTC7</t>
  </si>
  <si>
    <t>(XE - Non MPS commodities)  Oilseeds subsidy to grain food   73.19  -  TCTC8</t>
  </si>
  <si>
    <t>NOR - (XE - Non MPS commodities)  Oilseeds subsidy to grain food   73.19  -  TCTC8</t>
  </si>
  <si>
    <t>(WT - Wheat)  Réduction du prix des céréales panifiable à l aide de recettes douanière  -  TCTC1</t>
  </si>
  <si>
    <t>CHE - (WT - Wheat)  Réduction du prix des céréales panifiable à l aide de recettes douanière  -  TCTC1</t>
  </si>
  <si>
    <t>(WT - Wheat)  Mesures concernant la répartition des moulins à blé tendre  -  TCTC2</t>
  </si>
  <si>
    <t>CHE - (WT - Wheat)  Mesures concernant la répartition des moulins à blé tendre  -  TCTC2</t>
  </si>
  <si>
    <t>(WT - Wheat)  Provisions issues des droits de douane sur blé importé  -  TCTC3</t>
  </si>
  <si>
    <t>CHE - (WT - Wheat)  Provisions issues des droits de douane sur blé importé  -  TCTC3</t>
  </si>
  <si>
    <t>(WT - Wheat)  Droits d entrées (céréales panifiables)  -  TCTC4</t>
  </si>
  <si>
    <t>CHE - (WT - Wheat)  Droits d entrées (céréales panifiables)  -  TCTC4</t>
  </si>
  <si>
    <t>(MK - Milk)  Supplément de prix versé sur le lait transformé en fromage (payé à la fromagerie)  -  TCTC8</t>
  </si>
  <si>
    <t>CHE - (MK - Milk)  Supplément de prix versé sur le lait transformé en fromage (payé à la fromagerie)  -  TCTC8</t>
  </si>
  <si>
    <t>(MK - Milk)  Placement du beurre  -  TCTC9</t>
  </si>
  <si>
    <t>CHE - (MK - Milk)  Placement du beurre  -  TCTC9</t>
  </si>
  <si>
    <t>(MK - Milk)  Promotion des ventes de beure dans le pays  -  TCTC10</t>
  </si>
  <si>
    <t>CHE - (MK - Milk)  Promotion des ventes de beure dans le pays  -  TCTC10</t>
  </si>
  <si>
    <t>(MK - Milk)  Taxe sur le beurre importé (BUTYRA)  -  TCTC11</t>
  </si>
  <si>
    <t>CHE - (MK - Milk)  Taxe sur le beurre importé (BUTYRA)  -  TCTC11</t>
  </si>
  <si>
    <t>(MK - Milk)  Placement du fromage  -  TCTC12</t>
  </si>
  <si>
    <t>CHE - (MK - Milk)  Placement du fromage  -  TCTC12</t>
  </si>
  <si>
    <t>(MK - Milk)  Suppléments de prix sur le fromage et le poudre de lait importé  -  TCTC13</t>
  </si>
  <si>
    <t>CHE - (MK - Milk)  Suppléments de prix sur le fromage et le poudre de lait importé  -  TCTC13</t>
  </si>
  <si>
    <t>(MK - Milk)  Taxe sur la crème  -  TCTC15</t>
  </si>
  <si>
    <t>CHE - (MK - Milk)  Taxe sur la crème  -  TCTC15</t>
  </si>
  <si>
    <t>(MK - Milk)  Taxe sur le lait de consommation et lait de cons. partiellement écrémé  -  TCTC17</t>
  </si>
  <si>
    <t>CHE - (MK - Milk)  Taxe sur le lait de consommation et lait de cons. partiellement écrémé  -  TCTC17</t>
  </si>
  <si>
    <t>(MK - Milk)  Réduction spéciale des prix des fromages à pâte molle et à pâte midure indigènes  -  TCTC18</t>
  </si>
  <si>
    <t>CHE - (MK - Milk)  Réduction spéciale des prix des fromages à pâte molle et à pâte midure indigènes  -  TCTC18</t>
  </si>
  <si>
    <t>(MK - Milk)  Supplément pour la fabrication des fromages à pâte dure dans la zone d ensilage  -  TCTC19</t>
  </si>
  <si>
    <t>CHE - (MK - Milk)  Supplément pour la fabrication des fromages à pâte dure dans la zone d ensilage  -  TCTC19</t>
  </si>
  <si>
    <t>(MK - Milk)  Prime de regroupement en économie fromagère  -  TCTC20</t>
  </si>
  <si>
    <t>CHE - (MK - Milk)  Prime de regroupement en économie fromagère  -  TCTC20</t>
  </si>
  <si>
    <t>(MK - Milk)  Mésures propres à alléger le marché du lait  -  TCTC21</t>
  </si>
  <si>
    <t>CHE - (MK - Milk)  Mésures propres à alléger le marché du lait  -  TCTC21</t>
  </si>
  <si>
    <t>(MK - Milk)  Autres mesures d économie laitière  -  TCTC22</t>
  </si>
  <si>
    <t>CHE - (MK - Milk)  Autres mesures d économie laitière  -  TCTC22</t>
  </si>
  <si>
    <t>(MK - Milk)  Promotion des ventes dans le pays  lait écrémé et poudre de lait concentré  -  TCTC23</t>
  </si>
  <si>
    <t>CHE - (MK - Milk)  Promotion des ventes dans le pays  lait écrémé et poudre de lait concentré  -  TCTC23</t>
  </si>
  <si>
    <t>(MK - Milk)  Promotion du lait et des produits laitiers  -  TCTC24</t>
  </si>
  <si>
    <t>CHE - (MK - Milk)  Promotion du lait et des produits laitiers  -  TCTC24</t>
  </si>
  <si>
    <t>(MK - Milk)  Amélioration des structures des fromageries artisanales  -  TCTC30</t>
  </si>
  <si>
    <t>CHE - (MK - Milk)  Amélioration des structures des fromageries artisanales  -  TCTC30</t>
  </si>
  <si>
    <t>(EG - Eggs)  Dépenses de la caisse de compensation des prix des oeufs et des produits à base d oeufs (PAKE)  -  TCTC25</t>
  </si>
  <si>
    <t>CHE - (EG - Eggs)  Dépenses de la caisse de compensation des prix des oeufs et des produits à base d oeufs (PAKE)  -  TCTC25</t>
  </si>
  <si>
    <t>I. RS - Refined sugar</t>
  </si>
  <si>
    <t>(RS - Refined sugar)  Utilisation des betteraves sucrière indigènes  -  TCTC6</t>
  </si>
  <si>
    <t>CHE - (RS - Refined sugar)  Utilisation des betteraves sucrière indigènes  -  TCTC6</t>
  </si>
  <si>
    <t>(RS - Refined sugar)  Imdemnité forfaitaire pour le mandat (sucre)  -  TCTC7</t>
  </si>
  <si>
    <t>CHE - (RS - Refined sugar)  Imdemnité forfaitaire pour le mandat (sucre)  -  TCTC7</t>
  </si>
  <si>
    <t>I. RP - Rapeseed</t>
  </si>
  <si>
    <t>(RP - Rapeseed)  Placement des récoltes de colza et de soja  -  TCTC5</t>
  </si>
  <si>
    <t>CHE - (RP - Rapeseed)  Placement des récoltes de colza et de soja  -  TCTC5</t>
  </si>
  <si>
    <t>(TO - TOTAL)  Encouragement de la vente du bétail  -  TCTN1</t>
  </si>
  <si>
    <t>CHE - (TO - TOTAL)  Encouragement de la vente du bétail  -  TCTN1</t>
  </si>
  <si>
    <t>(TO - TOTAL)  Garantie de placement du bétail de boucherie  -  TCTN2</t>
  </si>
  <si>
    <t>CHE - (TO - TOTAL)  Garantie de placement du bétail de boucherie  -  TCTN2</t>
  </si>
  <si>
    <t>(TO - TOTAL)  Contributions frais de stockage et de ventes à prix réduits (Viande)  -  TCTN3</t>
  </si>
  <si>
    <t>CHE - (TO - TOTAL)  Contributions frais de stockage et de ventes à prix réduits (Viande)  -  TCTN3</t>
  </si>
  <si>
    <t>(TO - TOTAL)  Contribution achats d allégement du marché du bétail  -  TCTN4</t>
  </si>
  <si>
    <t>CHE - (TO - TOTAL)  Contribution achats d allégement du marché du bétail  -  TCTN4</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</si>
  <si>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</si>
  <si>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</si>
  <si>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(TO - TOTAL)  Placement des céréales indigènes de moindre qualité  -  TCTN6</t>
  </si>
  <si>
    <t>CHE - (TO - TOTAL)  Placement des céréales indigènes de moindre qualité  -  TCTN6</t>
  </si>
  <si>
    <t>(TO - TOTAL)  Egalisation de la marge de mouture  -  TCTN7</t>
  </si>
  <si>
    <t>CHE - (TO - TOTAL)  Egalisation de la marge de mouture  -  TCTN7</t>
  </si>
  <si>
    <t>(TO - TOTAL)  Suppléments de prix sur les huiles et graisses comestibles  -  TCTN8</t>
  </si>
  <si>
    <t>CHE - (TO - TOTAL)  Suppléments de prix sur les huiles et graisses comestibles  -  TCTN8</t>
  </si>
  <si>
    <t>(TO - TOTAL)  Suppléments de prix sur les légumes congelés  -  TCTN9</t>
  </si>
  <si>
    <t>CHE - (TO - TOTAL)  Suppléments de prix sur les légumes congelés  -  TCTN9</t>
  </si>
  <si>
    <t>(TO - TOTAL)  Ventes à prix réduites de fruits en faveur de personnes nécessiteuses    (1) 01.07.96-31.12.97  -  TCTN10</t>
  </si>
  <si>
    <t>CHE - (TO - TOTAL)  Ventes à prix réduites de fruits en faveur de personnes nécessiteuses    (1) 01.07.96-31.12.97  -  TCTN10</t>
  </si>
  <si>
    <t>(TO - TOTAL)  Mesures en faveur de la culture fruitière  -  TCTN11</t>
  </si>
  <si>
    <t>CHE - (TO - TOTAL)  Mesures en faveur de la culture fruitière  -  TCTN11</t>
  </si>
  <si>
    <t>(TO - TOTAL)  Écoulement des abricots du Valais  -  TCTN12</t>
  </si>
  <si>
    <t>CHE - (TO - TOTAL)  Écoulement des abricots du Valais  -  TCTN12</t>
  </si>
  <si>
    <t>(TO - TOTAL)  Contribution aux installations pilotes et aux installations de démonstration (matière renouvable)  -  TCTN13</t>
  </si>
  <si>
    <t>CHE - (TO - TOTAL)  Contribution aux installations pilotes et aux installations de démonstration (matière renouvable)  -  TCTN13</t>
  </si>
  <si>
    <t>(XE - Non MPS commodities)  Placement de pomme de terre  -  TCTC26</t>
  </si>
  <si>
    <t>CHE - (XE - Non MPS commodities)  Placement de pomme de terre  -  TCTC26</t>
  </si>
  <si>
    <t>(XE - Non MPS commodities)  Placement de vin  -  TCTC27</t>
  </si>
  <si>
    <t>CHE - (XE - Non MPS commodities)  Placement de vin  -  TCTC27</t>
  </si>
  <si>
    <t>(XE - Non MPS commodities)  Droits suppléments sur le vin  -  TCTC28</t>
  </si>
  <si>
    <t>CHE - (XE - Non MPS commodities)  Droits suppléments sur le vin  -  TCTC28</t>
  </si>
  <si>
    <t>(XE - Non MPS commodities)  Écoulement du tabac indigène  -  TCTC29</t>
  </si>
  <si>
    <t>CHE - (XE - Non MPS commodities)  Écoulement du tabac indigène  -  TCTC29</t>
  </si>
  <si>
    <t>(WT - Wheat)  Wheat  -  TCTC9</t>
  </si>
  <si>
    <t>USA - (WT - Wheat)  Wheat  -  TCTC9</t>
  </si>
  <si>
    <t>(MK - Milk)  Special Milk Program  12-3502-0-1-605  -  TCTC16</t>
  </si>
  <si>
    <t>USA - (MK - Milk)  Special Milk Program  12-3502-0-1-605  -  TCTC16</t>
  </si>
  <si>
    <t>(MA - Maize)  Maize  -  TCTC8</t>
  </si>
  <si>
    <t>USA - (MA - Maize)  Maize  -  TCTC8</t>
  </si>
  <si>
    <t>(SO - Sorghum)  Sorghum  -  TCTC10</t>
  </si>
  <si>
    <t>USA - (SO - Sorghum)  Sorghum  -  TCTC10</t>
  </si>
  <si>
    <t>(RS - Refined sugar)  Sugar loan interest subsidy (processor share)  -  TCTC1</t>
  </si>
  <si>
    <t>USA - (RS - Refined sugar)  Sugar loan interest subsidy (processor share)  -  TCTC1</t>
  </si>
  <si>
    <t>(RS - Refined sugar)  Sugar loan forfeit subsidy (processor share)  -  TCTC2</t>
  </si>
  <si>
    <t>USA - (RS - Refined sugar)  Sugar loan forfeit subsidy (processor share)  -  TCTC2</t>
  </si>
  <si>
    <t>(RS - Refined sugar)  Sugar Payments in Kind (processor share)  -  TCTC3</t>
  </si>
  <si>
    <t>USA - (RS - Refined sugar)  Sugar Payments in Kind (processor share)  -  TCTC3</t>
  </si>
  <si>
    <t>(RS - Refined sugar)  Sugar production levy (processor share) (-)  -  TCTC4</t>
  </si>
  <si>
    <t>USA - (RS - Refined sugar)  Sugar production levy (processor share) (-)  -  TCTC4</t>
  </si>
  <si>
    <t>(SB - Soybeans)  Soybean oil  -  TCTC11</t>
  </si>
  <si>
    <t>USA - (SB - Soybeans)  Soybean oil  -  TCTC11</t>
  </si>
  <si>
    <t>(TO - TOTAL)  Tax relief on vegetable ethanol  -  TCTN1</t>
  </si>
  <si>
    <t>USA - (TO - TOTAL)  Tax relief on vegetable ethanol  -  TCTN1</t>
  </si>
  <si>
    <t>(TO - TOTAL)  Supplemental Nutrition Assistance Program (SNAP) (previous Food Stamp Program)  -  TCTN2</t>
  </si>
  <si>
    <t>USA - (TO - TOTAL)  Supplemental Nutrition Assistance Program (SNAP) (previous Food Stamp Program)  -  TCTN2</t>
  </si>
  <si>
    <t>(TO - TOTAL)  Nutrition Assistance for Puerto Rico  12-3550-0-1-605  -  TCTN3</t>
  </si>
  <si>
    <t>USA - (TO - TOTAL)  Nutrition Assistance for Puerto Rico  12-3550-0-1-605  -  TCTN3</t>
  </si>
  <si>
    <t>(TO - TOTAL)  State Child Nutrition Programs  12-3539-0-1-605  -  TCTN4</t>
  </si>
  <si>
    <t>USA - (TO - TOTAL)  State Child Nutrition Programs  12-3539-0-1-605  -  TCTN4</t>
  </si>
  <si>
    <t>(TO - TOTAL)  WIC nutrition programs  12-3510-0-1-605  -  TCTN5</t>
  </si>
  <si>
    <t>USA - (TO - TOTAL)  WIC nutrition programs  12-3510-0-1-605  -  TCTN5</t>
  </si>
  <si>
    <t>(TO - TOTAL)  Commodity assistance program  12-3507-0-1-605  -  TCTN6</t>
  </si>
  <si>
    <t>USA - (TO - TOTAL)  Commodity assistance program  12-3507-0-1-605  -  TCTN6</t>
  </si>
  <si>
    <t>(TO - TOTAL)  Donation Program for Selected Groups  12-3503-0-1-605  -  TCTN7</t>
  </si>
  <si>
    <t>USA - (TO - TOTAL)  Donation Program for Selected Groups  12-3503-0-1-605  -  TCTN7</t>
  </si>
  <si>
    <t>(TO - TOTAL)  Commodity Supplemental Food Program  12-3512-0-1-605  -  TCTN8</t>
  </si>
  <si>
    <t>USA - (TO - TOTAL)  Commodity Supplemental Food Program  12-3512-0-1-605  -  TCTN8</t>
  </si>
  <si>
    <t>(TO - TOTAL)  Temporary assistance  12-3513-0-1-351  -  TCTN9</t>
  </si>
  <si>
    <t>USA - (TO - TOTAL)  Temporary assistance  12-3513-0-1-351  -  TCTN9</t>
  </si>
  <si>
    <t>(TO - TOTAL)  Emergency Food Assistance Program. (I-E39)  12-3635-0-1-351  -  TCTN10</t>
  </si>
  <si>
    <t>USA - (TO - TOTAL)  Emergency Food Assistance Program. (I-E39)  12-3635-0-1-351  -  TCTN10</t>
  </si>
  <si>
    <t>(TO - TOTAL)  Energy Assistance payments (Bioenergy Program for Advanced Biofuels)  -  TCTN11</t>
  </si>
  <si>
    <t>USA - (TO - TOTAL)  Energy Assistance payments (Bioenergy Program for Advanced Biofuels)  -  TCTN11</t>
  </si>
  <si>
    <t>(TO - TOTAL)  Alternative Agricultural Research &amp; Commercialization Corporation Revolving Fund  -  TCTN12</t>
  </si>
  <si>
    <t>USA - (TO - TOTAL)  Alternative Agricultural Research &amp; Commercialization Corporation Revolving Fund  -  TCTN12</t>
  </si>
  <si>
    <t>OECD - Non-commodity specific transfers to consumers - TCTN40</t>
  </si>
  <si>
    <t>(XE - Non MPS commodities)  Animal fats/oils  -  TCTC12</t>
  </si>
  <si>
    <t>USA - (XE - Non MPS commodities)  Animal fats/oils  -  TCTC12</t>
  </si>
  <si>
    <t>(XE - Non MPS commodities)  Mustardseed  -  TCTC13</t>
  </si>
  <si>
    <t>USA - (XE - Non MPS commodities)  Mustardseed  -  TCTC13</t>
  </si>
  <si>
    <t>(XE - Non MPS commodities)  Canola oil  -  TCTC14</t>
  </si>
  <si>
    <t>USA - (XE - Non MPS commodities)  Canola oil  -  TCTC14</t>
  </si>
  <si>
    <t>(XE - Non MPS commodities)  Sunflower oil  -  TCTC15</t>
  </si>
  <si>
    <t>USA - (XE - Non MPS commodities)  Sunflower oil  -  TCTC15</t>
  </si>
  <si>
    <t>I. y_Other Commodities</t>
  </si>
  <si>
    <t>I. y_CT - Cotton</t>
  </si>
  <si>
    <t>(CT - Cotton)  Uppland Cotton User Marketing certificates (step 2 payments)  -  TCTC5</t>
  </si>
  <si>
    <t>USA - (CT - Cotton)  Uppland Cotton User Marketing certificates (step 2 payments)  -  TCTC5</t>
  </si>
  <si>
    <t>(CT - Cotton)  Extra Long Staple (ELS) Cotton Competitiveness Program  -  TCTC6</t>
  </si>
  <si>
    <t>USA - (CT - Cotton)  Extra Long Staple (ELS) Cotton Competitiveness Program  -  TCTC6</t>
  </si>
  <si>
    <t>(CT - Cotton)  Upland Cotton Economic Adjustment Assistance Program  -  TCTC7</t>
  </si>
  <si>
    <t>USA - (CT - Cotton)  Upland Cotton Economic Adjustment Assistance Program  -  TCTC7</t>
  </si>
  <si>
    <t>EU28 (EUR)</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</si>
  <si>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</si>
  <si>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</si>
  <si>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</si>
  <si>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</si>
  <si>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</si>
  <si>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</si>
  <si>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</si>
  <si>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</si>
  <si>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</si>
  <si>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</si>
  <si>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</si>
  <si>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</si>
  <si>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</si>
  <si>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(RS - Refined sugar)  Refunds on sugar used in the chemical industry  -  TCTC2</t>
  </si>
  <si>
    <t>(RS - Refined sugar)  Measures to aid the disposal of raw sugar  -  TCTC3</t>
  </si>
  <si>
    <t>(RS - Refined sugar)  Other intervention for sugar  -  TCTC4</t>
  </si>
  <si>
    <t>(RS - Refined sugar)  Sugar production levies  -  TCTC5</t>
  </si>
  <si>
    <t>(RS - Refined sugar)  Sugar storage levies (net)  -  TCTC6</t>
  </si>
  <si>
    <t>(RS - Refined sugar)  Sugar chemical industry levies (net)  -  TCTC7</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</si>
  <si>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</si>
  <si>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</si>
  <si>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</si>
  <si>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</si>
  <si>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</si>
  <si>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</si>
  <si>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</si>
  <si>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</si>
  <si>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</si>
  <si>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</si>
  <si>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</si>
  <si>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</si>
  <si>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</si>
  <si>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</si>
  <si>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</si>
  <si>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</si>
  <si>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</si>
  <si>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</si>
  <si>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</si>
  <si>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</si>
  <si>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</si>
  <si>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</si>
  <si>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</si>
  <si>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</si>
  <si>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</si>
  <si>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</si>
  <si>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</si>
  <si>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</si>
  <si>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</si>
  <si>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</si>
  <si>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</si>
  <si>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</si>
  <si>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</si>
  <si>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(RS - Refined sugar)  Price difference compensation to processors (1986-1991)  Sugar beet  -  TCTC3</t>
  </si>
  <si>
    <t>RUS - (RS - Refined sugar)  Price difference compensation to processors (1986-1991)  Sugar beet  -  TCTC3</t>
  </si>
  <si>
    <t>I. SF - Sunflower</t>
  </si>
  <si>
    <t>(TO - TOTAL)  Interest rate subsidy to downstream industries (from 2013)  Short-term loans for crop industry  -  TCTN1</t>
  </si>
  <si>
    <t>RUS - (TO - TOTAL)  Interest rate subsidy to downstream industries (from 2013)  Short-term loans for crop industry  -  TCTN1</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</si>
  <si>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</si>
  <si>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</si>
  <si>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</si>
  <si>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</si>
  <si>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</si>
  <si>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</si>
  <si>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</si>
  <si>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</si>
  <si>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</si>
  <si>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</si>
  <si>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</si>
  <si>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</si>
  <si>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</si>
  <si>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</si>
  <si>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</si>
  <si>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</si>
  <si>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</si>
  <si>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</si>
  <si>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</si>
  <si>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</si>
  <si>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</si>
  <si>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</si>
  <si>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</si>
  <si>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</si>
  <si>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</si>
  <si>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</si>
  <si>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</si>
  <si>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</si>
  <si>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</si>
  <si>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</si>
  <si>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</si>
  <si>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</si>
  <si>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</si>
  <si>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</si>
  <si>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</si>
  <si>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</si>
  <si>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</si>
  <si>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</si>
  <si>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</si>
  <si>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</si>
  <si>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</si>
  <si>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</si>
  <si>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</si>
  <si>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</si>
  <si>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</si>
  <si>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</si>
  <si>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</si>
  <si>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</si>
  <si>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</si>
  <si>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</si>
  <si>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</si>
  <si>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</si>
  <si>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</si>
  <si>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</si>
  <si>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</si>
  <si>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</si>
  <si>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</si>
  <si>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</si>
  <si>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</si>
  <si>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</si>
  <si>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</si>
  <si>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</si>
  <si>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</si>
  <si>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</si>
  <si>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</si>
  <si>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</si>
  <si>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</si>
  <si>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</si>
  <si>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EU28 (USD)</t>
  </si>
  <si>
    <t>in Nat currency</t>
  </si>
  <si>
    <t>EU28</t>
  </si>
  <si>
    <t>y2016</t>
  </si>
  <si>
    <t>Austria (USD)</t>
  </si>
  <si>
    <t>(WT - Wheat)  TCTC for wheat  -  TCTC1</t>
  </si>
  <si>
    <t>AUT - (WT - Wheat)  TCTC for wheat  -  TCTC1</t>
  </si>
  <si>
    <t>(MK - Milk)  TCTC for milk  -  TCTC4</t>
  </si>
  <si>
    <t>AUT - (MK - Milk)  TCTC for milk  -  TCTC4</t>
  </si>
  <si>
    <t>(MA - Maize)  TCTC for maize  -  TCTC2</t>
  </si>
  <si>
    <t>AUT - (MA - Maize)  TCTC for maize  -  TCTC2</t>
  </si>
  <si>
    <t>(XE - Non MPS commodities)  TCTC for other grain  -  TCTC3</t>
  </si>
  <si>
    <t>AUT - (XE - Non MPS commodities)  TCTC for other grain  -  TCTC3</t>
  </si>
  <si>
    <t>OECD - Transfers to consumers from taxpayers,  for commodities - TCTC7</t>
  </si>
  <si>
    <t>OECD - Transfers to consumers from taxpayers,  for commodities - TCTC8</t>
  </si>
  <si>
    <t>Czech Republic (USD)</t>
  </si>
  <si>
    <t>(WT - Wheat)  Negative turnower tax - wheat  -  TCTC1</t>
  </si>
  <si>
    <t>CZE - (WT - Wheat)  Negative turnower tax - wheat  -  TCTC1</t>
  </si>
  <si>
    <t>OECD - Transfers to consumers from taxpayers,  for commodities - TCTC9</t>
  </si>
  <si>
    <t>(MK - Milk)  Negative turnower tax - milk  -  TCTC5</t>
  </si>
  <si>
    <t>CZE - (MK - Milk)  Negative turnower tax - milk  -  TCTC5</t>
  </si>
  <si>
    <t>OECD - Transfers to consumers from taxpayers,  for commodities - TCTC10</t>
  </si>
  <si>
    <t>(MK - Milk)  School milk subsidies  -  TCTC6</t>
  </si>
  <si>
    <t>CZE - (MK - Milk)  School milk subsidies  -  TCTC6</t>
  </si>
  <si>
    <t>OECD - Transfers to consumers from taxpayers,  for commodities - TCTC11</t>
  </si>
  <si>
    <t>(BF - Beef and veal)  Negative turnower tax - beef&amp;veal  -  TCTC7</t>
  </si>
  <si>
    <t>CZE - (BF - Beef and veal)  Negative turnower tax - beef&amp;veal  -  TCTC7</t>
  </si>
  <si>
    <t>(PK - Pig meat)  Negative turnower tax - pigmeat  -  TCTC8</t>
  </si>
  <si>
    <t>CZE - (PK - Pig meat)  Negative turnower tax - pigmeat  -  TCTC8</t>
  </si>
  <si>
    <t>(PT - Poultry meat)  Negative turnower tax - poultry  -  TCTC9</t>
  </si>
  <si>
    <t>CZE - (PT - Poultry meat)  Negative turnower tax - poultry  -  TCTC9</t>
  </si>
  <si>
    <t>(EG - Eggs)  Negative turnower tax - eggs  -  TCTC10</t>
  </si>
  <si>
    <t>CZE - (EG - Eggs)  Negative turnower tax - eggs  -  TCTC10</t>
  </si>
  <si>
    <t>(BA - Barley)  Negative turnower tax - barley  -  TCTC2</t>
  </si>
  <si>
    <t>CZE - (BA - Barley)  Negative turnower tax - barley  -  TCTC2</t>
  </si>
  <si>
    <t>(RS - Refined sugar)  Negative turnower tax - sugar  -  TCTC4</t>
  </si>
  <si>
    <t>CZE - (RS - Refined sugar)  Negative turnower tax - sugar  -  TCTC4</t>
  </si>
  <si>
    <t>(RP - Rapeseed)  Negative turnower tax - rapeseed  -  TCTC3</t>
  </si>
  <si>
    <t>CZE - (RP - Rapeseed)  Negative turnower tax - rapeseed  -  TCTC3</t>
  </si>
  <si>
    <t>Finland (USD)</t>
  </si>
  <si>
    <t>(WT - Wheat)  Consumer subsidies for wheat  -  TCTC1</t>
  </si>
  <si>
    <t>FIN - (WT - Wheat)  Consumer subsidies for wheat  -  TCTC1</t>
  </si>
  <si>
    <t>(MK - Milk)  Consumer subsidies for milk  -  TCTC3</t>
  </si>
  <si>
    <t>FIN - (MK - Milk)  Consumer subsidies for milk  -  TCTC3</t>
  </si>
  <si>
    <t>(XE - Non MPS commodities)  Consumer subsidies for other grains  -  TCTC2</t>
  </si>
  <si>
    <t>FIN - (XE - Non MPS commodities)  Consumer subsidies for other grains  -  TCTC2</t>
  </si>
  <si>
    <t>Hungary (USD)</t>
  </si>
  <si>
    <t>(WT - Wheat)  Consumer subsidies - wheat  -  TCTC1</t>
  </si>
  <si>
    <t>HUN - (WT - Wheat)  Consumer subsidies - wheat  -  TCTC1</t>
  </si>
  <si>
    <t>(MK - Milk)  Consumer subsidies - milk  -  TCTC6</t>
  </si>
  <si>
    <t>HUN - (MK - Milk)  Consumer subsidies - milk  -  TCTC6</t>
  </si>
  <si>
    <t>(BF - Beef and veal)  Consumer subsidies - beef  -  TCTC7</t>
  </si>
  <si>
    <t>HUN - (BF - Beef and veal)  Consumer subsidies - beef  -  TCTC7</t>
  </si>
  <si>
    <t>(PK - Pig meat)  Consumer subsidies - pigmeat  -  TCTC8</t>
  </si>
  <si>
    <t>HUN - (PK - Pig meat)  Consumer subsidies - pigmeat  -  TCTC8</t>
  </si>
  <si>
    <t>(SH - Sheep meat)  Consumer subsidies - sheepmeat  -  TCTC10</t>
  </si>
  <si>
    <t>HUN - (SH - Sheep meat)  Consumer subsidies - sheepmeat  -  TCTC10</t>
  </si>
  <si>
    <t>(PT - Poultry meat)  Consumer subsidies - poultry  -  TCTC9</t>
  </si>
  <si>
    <t>HUN - (PT - Poultry meat)  Consumer subsidies - poultry  -  TCTC9</t>
  </si>
  <si>
    <t>(EG - Eggs)  Consumer subsidies - eggs  -  TCTC11</t>
  </si>
  <si>
    <t>HUN - (EG - Eggs)  Consumer subsidies - eggs  -  TCTC11</t>
  </si>
  <si>
    <t>(BA - Barley)  Consumer subsidies - barley  -  TCTC3</t>
  </si>
  <si>
    <t>HUN - (BA - Barley)  Consumer subsidies - barley  -  TCTC3</t>
  </si>
  <si>
    <t>(MA - Maize)  Consumer subsidies - maize  -  TCTC2</t>
  </si>
  <si>
    <t>HUN - (MA - Maize)  Consumer subsidies - maize  -  TCTC2</t>
  </si>
  <si>
    <t>(RS - Refined sugar)  Consumer subsidies - sugar  -  TCTC5</t>
  </si>
  <si>
    <t>HUN - (RS - Refined sugar)  Consumer subsidies - sugar  -  TCTC5</t>
  </si>
  <si>
    <t>(SF - Sunflower)  Consumer subsidies - sunflower  -  TCTC4</t>
  </si>
  <si>
    <t>HUN - (SF - Sunflower)  Consumer subsidies - sunflower  -  TCTC4</t>
  </si>
  <si>
    <t>(PO - Potatoes)  Consumer subsidies - potatoes  -  TCTC12</t>
  </si>
  <si>
    <t>HUN - (PO - Potatoes)  Consumer subsidies - potatoes  -  TCTC12</t>
  </si>
  <si>
    <t>(RI - Rice)  Compensation for losses incurred during rice purchase by the NACF  -  TCTC12</t>
  </si>
  <si>
    <t>KOR - (RI - Rice)  Compensation for losses incurred during rice purchase by the NACF  -  TCTC12</t>
  </si>
  <si>
    <t>(MK - Milk)  Dairy products storage programme  -  TCTC5</t>
  </si>
  <si>
    <t>KOR - (MK - Milk)  Dairy products storage programme  -  TCTC5</t>
  </si>
  <si>
    <t>(MK - Milk)  Milk purchase  -  TCTC8</t>
  </si>
  <si>
    <t>KOR - (MK - Milk)  Milk purchase  -  TCTC8</t>
  </si>
  <si>
    <t>(BF - Beef and veal)  Beef Price Stabilisation Programme  -  TCTC3</t>
  </si>
  <si>
    <t>KOR - (BF - Beef and veal)  Beef Price Stabilisation Programme  -  TCTC3</t>
  </si>
  <si>
    <t>(BF - Beef and veal)  NLCF Hanwoo marketing enhancement programme  -  TCTC6</t>
  </si>
  <si>
    <t>KOR - (BF - Beef and veal)  NLCF Hanwoo marketing enhancement programme  -  TCTC6</t>
  </si>
  <si>
    <t>(PK - Pig meat)  Pigmeat reserve programme  -  TCTC4</t>
  </si>
  <si>
    <t>KOR - (PK - Pig meat)  Pigmeat reserve programme  -  TCTC4</t>
  </si>
  <si>
    <t>(PK - Pig meat)  Pig purchase  -  TCTC7</t>
  </si>
  <si>
    <t>KOR - (PK - Pig meat)  Pig purchase  -  TCTC7</t>
  </si>
  <si>
    <t>(SB - Soybeans)  Soybeans  -  TCTC2</t>
  </si>
  <si>
    <t>KOR - (SB - Soybeans)  Soybeans  -  TCTC2</t>
  </si>
  <si>
    <t>(XE - Non MPS commodities)  Compensation for corn purchase  -  TCTC9</t>
  </si>
  <si>
    <t>KOR - (XE - Non MPS commodities)  Compensation for corn purchase  -  TCTC9</t>
  </si>
  <si>
    <t>(XE - Non MPS commodities)  Compensation for feed corn purchase  -  TCTC10</t>
  </si>
  <si>
    <t>KOR - (XE - Non MPS commodities)  Compensation for feed corn purchase  -  TCTC10</t>
  </si>
  <si>
    <t>(XE - Non MPS commodities)  Compensation for rapeseed purchase  -  TCTC11</t>
  </si>
  <si>
    <t>KOR - (XE - Non MPS commodities)  Compensation for rapeseed purchase  -  TCTC11</t>
  </si>
  <si>
    <t>(WT - Wheat)  Payments to grain processors / Exports and freight  wheat  -  TCTC3</t>
  </si>
  <si>
    <t>MEX - (WT - Wheat)  Payments to grain processors / Exports and freight  wheat  -  TCTC3</t>
  </si>
  <si>
    <t>(RI - Rice)  Payments to grain processors  rice  -  TCTC6</t>
  </si>
  <si>
    <t>MEX - (RI - Rice)  Payments to grain processors  rice  -  TCTC6</t>
  </si>
  <si>
    <t>(MK - Milk)  Social Programme for Milk Supply  -  TCTC2</t>
  </si>
  <si>
    <t>MEX - (MK - Milk)  Social Programme for Milk Supply  -  TCTC2</t>
  </si>
  <si>
    <t>(MA - Maize)  Trust Fund for Tortilla Subsidy Payments – FIDELIST  -  TCTC1</t>
  </si>
  <si>
    <t>MEX - (MA - Maize)  Trust Fund for Tortilla Subsidy Payments – FIDELIST  -  TCTC1</t>
  </si>
  <si>
    <t>(MA - Maize)  Payments to grain processors / Exports and freight  maize  -  TCTC7</t>
  </si>
  <si>
    <t>MEX - (MA - Maize)  Payments to grain processors / Exports and freight  maize  -  TCTC7</t>
  </si>
  <si>
    <t>(SO - Sorghum)  Payments to grain processors / Exports and freight  sorghum  -  TCTC4</t>
  </si>
  <si>
    <t>MEX - (SO - Sorghum)  Payments to grain processors / Exports and freight  sorghum  -  TCTC4</t>
  </si>
  <si>
    <t>(SB - Soybeans)  Payments to grain processors  soya beans  -  TCTC5</t>
  </si>
  <si>
    <t>MEX - (SB - Soybeans)  Payments to grain processors  soya beans  -  TCTC5</t>
  </si>
  <si>
    <t>(TO - TOTAL)  Supply of Basic Foodstuffs Programme  -  TCTN1</t>
  </si>
  <si>
    <t>MEX - (TO - TOTAL)  Supply of Basic Foodstuffs Programme  -  TCTN1</t>
  </si>
  <si>
    <t>(TO - TOTAL)  SEDESOL s Food Programme  -  TCTN2</t>
  </si>
  <si>
    <t>MEX - (TO - TOTAL)  SEDESOL s Food Programme  -  TCTN2</t>
  </si>
  <si>
    <t>(XE - Non MPS commodities)  Payments to grain processors  cotton  -  TCTC8</t>
  </si>
  <si>
    <t>MEX - (XE - Non MPS commodities)  Payments to grain processors  cotton  -  TCTC8</t>
  </si>
  <si>
    <t>(XE - Non MPS commodities)  Payments to grain processors  other  -  TCTC9</t>
  </si>
  <si>
    <t>MEX - (XE - Non MPS commodities)  Payments to grain processors  other  -  TCTC9</t>
  </si>
  <si>
    <t>Poland (USD)</t>
  </si>
  <si>
    <t>(TO - TOTAL)  Price compensatory payments  -  TCTN1</t>
  </si>
  <si>
    <t>POL - (TO - TOTAL)  Price compensatory payments  -  TCTN1</t>
  </si>
  <si>
    <t>(TO - TOTAL)  Domestic consumption aid  -  TCTN2</t>
  </si>
  <si>
    <t>POL - (TO - TOTAL)  Domestic consumption aid  -  TCTN2</t>
  </si>
  <si>
    <t>Sweden (USD)</t>
  </si>
  <si>
    <t>(WT - Wheat)  TCTC1 for wheat  -  TCTC1</t>
  </si>
  <si>
    <t>SWE - (WT - Wheat)  TCTC1 for wheat  -  TCTC1</t>
  </si>
  <si>
    <t>(MK - Milk)  TCTC3 for milk  -  TCTC3</t>
  </si>
  <si>
    <t>SWE - (MK - Milk)  TCTC3 for milk  -  TCTC3</t>
  </si>
  <si>
    <t>(BF - Beef and veal)  TCTC4 for beef  -  TCTC4</t>
  </si>
  <si>
    <t>SWE - (BF - Beef and veal)  TCTC4 for beef  -  TCTC4</t>
  </si>
  <si>
    <t>(PK - Pig meat)  TCTC5 for pork  -  TCTC5</t>
  </si>
  <si>
    <t>SWE - (PK - Pig meat)  TCTC5 for pork  -  TCTC5</t>
  </si>
  <si>
    <t>(PT - Poultry meat)  TCTC6 for poultry  -  TCTC6</t>
  </si>
  <si>
    <t>SWE - (PT - Poultry meat)  TCTC6 for poultry  -  TCTC6</t>
  </si>
  <si>
    <t>(XE - Non MPS commodities)  TCTC2 for other grains  -  TCTC2</t>
  </si>
  <si>
    <t>SWE - (XE - Non MPS commodities)  TCTC2 for other grains  -  TCTC2</t>
  </si>
  <si>
    <t>OECD - Transfers to consumers from taxpayers,  for commodities - TCTC127</t>
  </si>
  <si>
    <t>OECD - Transfers to consumers from taxpayers,  for commodities - TCTC128</t>
  </si>
  <si>
    <t>OECD - Transfers to consumers from taxpayers,  for commodities - TCTC129</t>
  </si>
  <si>
    <t>OECD - Transfers to consumers from taxpayers,  for commodities - TCTC130</t>
  </si>
  <si>
    <t>OECD - Transfers to consumers from taxpayers,  for commodities - TCTC131</t>
  </si>
  <si>
    <t>OECD - Transfers to consumers from taxpayers,  for commodities - TCTC132</t>
  </si>
  <si>
    <t>OECD - Transfers to consumers from taxpayers,  for commodities - TCTC133</t>
  </si>
  <si>
    <t>OECD - Transfers to consumers from taxpayers,  for commodities - TCTC134</t>
  </si>
  <si>
    <t>OECD - Transfers to consumers from taxpayers,  for commodities - TCTC135</t>
  </si>
  <si>
    <t>OECD - Transfers to consumers from taxpayers,  for commodities - TCTC136</t>
  </si>
  <si>
    <t>OECD - Transfers to consumers from taxpayers,  for commodities - TCTC137</t>
  </si>
  <si>
    <t>OECD - Transfers to consumers from taxpayers,  for commodities - TCTC138</t>
  </si>
  <si>
    <t>OECD - Transfers to consumers from taxpayers,  for commodities - TCTC139</t>
  </si>
  <si>
    <t>OECD - Transfers to consumers from taxpayers,  for commodities - TCTC140</t>
  </si>
  <si>
    <t>OECD - Transfers to consumers from taxpayers,  for commodities - TCTC141</t>
  </si>
  <si>
    <t>OECD - Transfers to consumers from taxpayers,  for commodities - TCTC142</t>
  </si>
  <si>
    <t>OECD - Transfers to consumers from taxpayers,  for commodities - TCTC143</t>
  </si>
  <si>
    <t>OECD - Transfers to consumers from taxpayers,  for commodities - TCTC144</t>
  </si>
  <si>
    <t>OECD - Transfers to consumers from taxpayers,  for commodities - TCTC145</t>
  </si>
  <si>
    <t>OECD - Transfers to consumers from taxpayers,  for commodities - TCTC146</t>
  </si>
  <si>
    <t>OECD - Transfers to consumers from taxpayers,  for commodities - TCTC147</t>
  </si>
  <si>
    <t>OECD - Transfers to consumers from taxpayers,  for commodities - TCTC148</t>
  </si>
  <si>
    <t>OECD - Transfers to consumers from taxpayers,  for commodities - TCTC149</t>
  </si>
  <si>
    <t>OECD - Transfers to consumers from taxpayers,  for commodities - TCTC150</t>
  </si>
  <si>
    <t>OECD - Transfers to consumers from taxpayers,  for commodities - TCTC151</t>
  </si>
  <si>
    <t>OECD - Transfers to consumers from taxpayers,  for commodities - TCTC152</t>
  </si>
  <si>
    <t>OECD - Transfers to consumers from taxpayers,  for commodities - TCTC153</t>
  </si>
  <si>
    <t>OECD - Transfers to consumers from taxpayers,  for commodities - TCTC154</t>
  </si>
  <si>
    <t>OECD - Transfers to consumers from taxpayers,  for commodities - TCTC155</t>
  </si>
  <si>
    <t>OECD - Transfers to consumers from taxpayers,  for commodities - TCTC156</t>
  </si>
  <si>
    <t>OECD - Transfers to consumers from taxpayers,  for commodities - TCTC157</t>
  </si>
  <si>
    <t>OECD - Transfers to consumers from taxpayers,  for commodities - TCTC158</t>
  </si>
  <si>
    <t>OECD - Transfers to consumers from taxpayers,  for commodities - TCTC159</t>
  </si>
  <si>
    <t>OECD - Non-commodity specific transfers to consumers - TCTN41</t>
  </si>
  <si>
    <t>OECD - Transfers to consumers from taxpayers,  for commodities - TCTC160</t>
  </si>
  <si>
    <t>OECD - Transfers to consumers from taxpayers,  for commodities - TCTC161</t>
  </si>
  <si>
    <t>OECD - Transfers to consumers from taxpayers,  for commodities - TCTC162</t>
  </si>
  <si>
    <t>OECD - Transfers to consumers from taxpayers,  for commodities - TCTC163</t>
  </si>
  <si>
    <t>OECD - Transfers to consumers from taxpayers,  for commodities - TCTC164</t>
  </si>
  <si>
    <t>OECD - Transfers to consumers from taxpayers,  for commodities - TCTC165</t>
  </si>
  <si>
    <t>OECD - Transfers to consumers from taxpayers,  for commodities - TCTC166</t>
  </si>
  <si>
    <t>Slovakia (USD)</t>
  </si>
  <si>
    <t>(WT - Wheat)  Consumer subsidy (negative turnover tax) Wheat  -  TCTC1</t>
  </si>
  <si>
    <t>SVK - (WT - Wheat)  Consumer subsidy (negative turnover tax) Wheat  -  TCTC1</t>
  </si>
  <si>
    <t>OECD - Transfers to consumers from taxpayers,  for commodities - TCTC167</t>
  </si>
  <si>
    <t>(MK - Milk)  Consumer subsidy (negative turnover tax) Milk  -  TCTC7</t>
  </si>
  <si>
    <t>SVK - (MK - Milk)  Consumer subsidy (negative turnover tax) Milk  -  TCTC7</t>
  </si>
  <si>
    <t>OECD - Transfers to consumers from taxpayers,  for commodities - TCTC168</t>
  </si>
  <si>
    <t>(MK - Milk)  Milk school subsidies  -  TCTC8</t>
  </si>
  <si>
    <t>SVK - (MK - Milk)  Milk school subsidies  -  TCTC8</t>
  </si>
  <si>
    <t>OECD - Transfers to consumers from taxpayers,  for commodities - TCTC169</t>
  </si>
  <si>
    <t>(BF - Beef and veal)  Consumer subsidy (negative turnover tax) Beef  -  TCTC9</t>
  </si>
  <si>
    <t>SVK - (BF - Beef and veal)  Consumer subsidy (negative turnover tax) Beef  -  TCTC9</t>
  </si>
  <si>
    <t>OECD - Transfers to consumers from taxpayers,  for commodities - TCTC170</t>
  </si>
  <si>
    <t>(PK - Pig meat)  Consumer subsidy (negative turnover tax) Pigmeat  -  TCTC10</t>
  </si>
  <si>
    <t>SVK - (PK - Pig meat)  Consumer subsidy (negative turnover tax) Pigmeat  -  TCTC10</t>
  </si>
  <si>
    <t>OECD - Transfers to consumers from taxpayers,  for commodities - TCTC171</t>
  </si>
  <si>
    <t>(PT - Poultry meat)  Consumer subsidy (negative turnover tax) Poultry  -  TCTC11</t>
  </si>
  <si>
    <t>SVK - (PT - Poultry meat)  Consumer subsidy (negative turnover tax) Poultry  -  TCTC11</t>
  </si>
  <si>
    <t>OECD - Transfers to consumers from taxpayers,  for commodities - TCTC172</t>
  </si>
  <si>
    <t>(EG - Eggs)  Consumer subsidy (negative turnover tax) Eggs  -  TCTC12</t>
  </si>
  <si>
    <t>SVK - (EG - Eggs)  Consumer subsidy (negative turnover tax) Eggs  -  TCTC12</t>
  </si>
  <si>
    <t>OECD - Transfers to consumers from taxpayers,  for commodities - TCTC173</t>
  </si>
  <si>
    <t>(MA - Maize)  Consumer subsidy (negative turnover tax) Maize  -  TCTC2</t>
  </si>
  <si>
    <t>SVK - (MA - Maize)  Consumer subsidy (negative turnover tax) Maize  -  TCTC2</t>
  </si>
  <si>
    <t>OECD - Transfers to consumers from taxpayers,  for commodities - TCTC174</t>
  </si>
  <si>
    <t>(RS - Refined sugar)  Consumer subsidy (negative turnover tax) Refine Sugar  -  TCTC6</t>
  </si>
  <si>
    <t>SVK - (RS - Refined sugar)  Consumer subsidy (negative turnover tax) Refine Sugar  -  TCTC6</t>
  </si>
  <si>
    <t>OECD - Transfers to consumers from taxpayers,  for commodities - TCTC175</t>
  </si>
  <si>
    <t>(RP - Rapeseed)  Consumer subsidy (negative turnover tax) Rapeseed  -  TCTC5</t>
  </si>
  <si>
    <t>SVK - (RP - Rapeseed)  Consumer subsidy (negative turnover tax) Rapeseed  -  TCTC5</t>
  </si>
  <si>
    <t>OECD - Transfers to consumers from taxpayers,  for commodities - TCTC176</t>
  </si>
  <si>
    <t>(SF - Sunflower)  Consumer subsidy (negative turnover tax) Sunflower  -  TCTC4</t>
  </si>
  <si>
    <t>SVK - (SF - Sunflower)  Consumer subsidy (negative turnover tax) Sunflower  -  TCTC4</t>
  </si>
  <si>
    <t>OECD - Transfers to consumers from taxpayers,  for commodities - TCTC177</t>
  </si>
  <si>
    <t>(XE - Non MPS commodities)  Consumer subsidy (negative turnover tax) Other Grains  -  TCTC3</t>
  </si>
  <si>
    <t>SVK - (XE - Non MPS commodities)  Consumer subsidy (negative turnover tax) Other Grains  -  TCTC3</t>
  </si>
  <si>
    <t>OECD - Transfers to consumers from taxpayers,  for commodities - TCTC178</t>
  </si>
  <si>
    <t>Estonia (USD)</t>
  </si>
  <si>
    <t>EST - (TO - TOTAL)  Price compensatory payments  -  TCTN1</t>
  </si>
  <si>
    <t>EST - (TO - TOTAL)  Domestic consumption aid  -  TCTN2</t>
  </si>
  <si>
    <t>Slovenia (USD)</t>
  </si>
  <si>
    <t>(WT - Wheat)  Refunds for costs related to wheat purchase  -  TCTC7</t>
  </si>
  <si>
    <t>SVN - (WT - Wheat)  Refunds for costs related to wheat purchase  -  TCTC7</t>
  </si>
  <si>
    <t>OECD - Transfers to consumers from taxpayers,  for commodities - TCTC179</t>
  </si>
  <si>
    <t>(MK - Milk)  School milk  -  TCTC3</t>
  </si>
  <si>
    <t>SVN - (MK - Milk)  School milk  -  TCTC3</t>
  </si>
  <si>
    <t>OECD - Transfers to consumers from taxpayers,  for commodities - TCTC180</t>
  </si>
  <si>
    <t>(BF - Beef and veal)  Refunds for BSE testing  -  TCTC8</t>
  </si>
  <si>
    <t>SVN - (BF - Beef and veal)  Refunds for BSE testing  -  TCTC8</t>
  </si>
  <si>
    <t>OECD - Transfers to consumers from taxpayers,  for commodities - TCTC181</t>
  </si>
  <si>
    <t>(RS - Refined sugar)  Compensation for sugar used in chemical industry  -  TCTC4</t>
  </si>
  <si>
    <t>SVN - (RS - Refined sugar)  Compensation for sugar used in chemical industry  -  TCTC4</t>
  </si>
  <si>
    <t>OECD - Transfers to consumers from taxpayers,  for commodities - TCTC182</t>
  </si>
  <si>
    <t>(RS - Refined sugar)  Refunds to processors - sugar beet  -  TCTC5</t>
  </si>
  <si>
    <t>SVN - (RS - Refined sugar)  Refunds to processors - sugar beet  -  TCTC5</t>
  </si>
  <si>
    <t>OECD - Transfers to consumers from taxpayers,  for commodities - TCTC183</t>
  </si>
  <si>
    <t>(XE - Non MPS commodities)  Other - School fruit  -  TCTC1</t>
  </si>
  <si>
    <t>SVN - (XE - Non MPS commodities)  Other - School fruit  -  TCTC1</t>
  </si>
  <si>
    <t>OECD - Transfers to consumers from taxpayers,  for commodities - TCTC184</t>
  </si>
  <si>
    <t>(XE - Non MPS commodities)  Concentrated must used in wine industry  -  TCTC2</t>
  </si>
  <si>
    <t>SVN - (XE - Non MPS commodities)  Concentrated must used in wine industry  -  TCTC2</t>
  </si>
  <si>
    <t>OECD - Transfers to consumers from taxpayers,  for commodities - TCTC185</t>
  </si>
  <si>
    <t>(XE - Non MPS commodities)  Refunds to processors - apples  -  TCTC6</t>
  </si>
  <si>
    <t>SVN - (XE - Non MPS commodities)  Refunds to processors - apples  -  TCTC6</t>
  </si>
  <si>
    <t>OECD - Transfers to consumers from taxpayers,  for commodities - TCTC186</t>
  </si>
  <si>
    <t>OECD - Transfers to consumers from taxpayers,  for commodities - TCTC187</t>
  </si>
  <si>
    <t>OECD - Transfers to consumers from taxpayers,  for commodities - TCTC188</t>
  </si>
  <si>
    <t>OECD - Transfers to consumers from taxpayers,  for commodities - TCTC189</t>
  </si>
  <si>
    <t>(SF - Sunflower)  Price difference compensation to processors (1986-1991)  Oilseeds  -  TCTC2</t>
  </si>
  <si>
    <t>RUS - (SF - Sunflower)  Price difference compensation to processors (1986-1991)  Oilseeds  -  TCTC2</t>
  </si>
  <si>
    <t>Austria (EUR)</t>
  </si>
  <si>
    <t>Czech Republic (EUR)</t>
  </si>
  <si>
    <t>Finland (EUR)</t>
  </si>
  <si>
    <t>Hungary (EUR)</t>
  </si>
  <si>
    <t>Poland (EUR)</t>
  </si>
  <si>
    <t>Sweden (EUR)</t>
  </si>
  <si>
    <t>Slovakia (EUR)</t>
  </si>
  <si>
    <t>Estonia (EUR)</t>
  </si>
  <si>
    <t>Slovenia (EUR)</t>
  </si>
  <si>
    <t>Austria</t>
  </si>
  <si>
    <t>Czech Republic</t>
  </si>
  <si>
    <t>Finland</t>
  </si>
  <si>
    <t>Hungary</t>
  </si>
  <si>
    <t>Poland</t>
  </si>
  <si>
    <t>Sweden</t>
  </si>
  <si>
    <t>Slovakia</t>
  </si>
  <si>
    <t>Estonia</t>
  </si>
  <si>
    <t>Slovenia</t>
  </si>
  <si>
    <t>y2017</t>
  </si>
  <si>
    <t>Japan (EUR)</t>
  </si>
  <si>
    <t>(WT - Wheat)  Wheat  -  TCTC18</t>
  </si>
  <si>
    <t>JPN - (WT - Wheat)  Wheat  -  TCTC18</t>
  </si>
  <si>
    <t>(RI - Rice)  Rice  -  TCTC13</t>
  </si>
  <si>
    <t>JPN - (RI - Rice)  Rice  -  TCTC13</t>
  </si>
  <si>
    <t>(MK - Milk)  Milk  -  TCTC9</t>
  </si>
  <si>
    <t>JPN - (MK - Milk)  Milk  -  TCTC9</t>
  </si>
  <si>
    <t>(BF - Beef and veal)  Beef and veal  -  TCTC3</t>
  </si>
  <si>
    <t>JPN - (BF - Beef and veal)  Beef and veal  -  TCTC3</t>
  </si>
  <si>
    <t>(PK - Pig meat)  Pigmeat  -  TCTC10</t>
  </si>
  <si>
    <t>JPN - (PK - Pig meat)  Pigmeat  -  TCTC10</t>
  </si>
  <si>
    <t>(PT - Poultry meat)  Poultry Meat  -  TCTC12</t>
  </si>
  <si>
    <t>JPN - (PT - Poultry meat)  Poultry Meat  -  TCTC12</t>
  </si>
  <si>
    <t>(EG - Eggs)  Eggs  -  TCTC6</t>
  </si>
  <si>
    <t>JPN - (EG - Eggs)  Eggs  -  TCTC6</t>
  </si>
  <si>
    <t>(BA - Barley)  Bareley  -  TCTC2</t>
  </si>
  <si>
    <t>JPN - (BA - Barley)  Bareley  -  TCTC2</t>
  </si>
  <si>
    <t>(RS - Refined sugar)  Refined sugar  -  TCTC14</t>
  </si>
  <si>
    <t>JPN - (RS - Refined sugar)  Refined sugar  -  TCTC14</t>
  </si>
  <si>
    <t>(SB - Soybeans)  Soybean  -  TCTC15</t>
  </si>
  <si>
    <t>JPN - (SB - Soybeans)  Soybean  -  TCTC15</t>
  </si>
  <si>
    <t>I. y_CC - Chinese cabbage</t>
  </si>
  <si>
    <t>(CC - Chinese cabbage)  Cabbage  -  TCTC4</t>
  </si>
  <si>
    <t>JPN - (CC - Chinese cabbage)  Cabbage  -  TCTC4</t>
  </si>
  <si>
    <t>I. y_GR - Grapes</t>
  </si>
  <si>
    <t>(GR - Grapes)  Grapes  -  TCTC7</t>
  </si>
  <si>
    <t>JPN - (GR - Grapes)  Grapes  -  TCTC7</t>
  </si>
  <si>
    <t>I. y_AP - Apples</t>
  </si>
  <si>
    <t>(AP - Apples)  Apple  -  TCTC1</t>
  </si>
  <si>
    <t>JPN - (AP - Apples)  Apple  -  TCTC1</t>
  </si>
  <si>
    <t>I. y_CU - Cucumber</t>
  </si>
  <si>
    <t>(CU - Cucumber)  Cucumber  -  TCTC5</t>
  </si>
  <si>
    <t>JPN - (CU - Cucumber)  Cucumber  -  TCTC5</t>
  </si>
  <si>
    <t>I. y_MN - Mandarin</t>
  </si>
  <si>
    <t>(MN - Mandarin)  Mandarin  -  TCTC8</t>
  </si>
  <si>
    <t>JPN - (MN - Mandarin)  Mandarin  -  TCTC8</t>
  </si>
  <si>
    <t>I. y_PR - Pears</t>
  </si>
  <si>
    <t>(PR - Pears)  Pears  -  TCTC11</t>
  </si>
  <si>
    <t>JPN - (PR - Pears)  Pears  -  TCTC11</t>
  </si>
  <si>
    <t>I. y_SP - Spinaches</t>
  </si>
  <si>
    <t>(SP - Spinaches)  Spinaches  -  TCTC16</t>
  </si>
  <si>
    <t>JPN - (SP - Spinaches)  Spinaches  -  TCTC16</t>
  </si>
  <si>
    <t>I. y_SW - Strawberries</t>
  </si>
  <si>
    <t>(SW - Strawberries)  Strawberries  -  TCTC17</t>
  </si>
  <si>
    <t>JPN - (SW - Strawberries)  Strawberries  -  TCTC17</t>
  </si>
  <si>
    <t>I. y_WO - Welsh Onion</t>
  </si>
  <si>
    <t>(WO - Welsh Onion)  Welsh Onion  -  TCTC19</t>
  </si>
  <si>
    <t>JPN - (WO - Welsh Onion)  Welsh Onion  -  TCTC19</t>
  </si>
  <si>
    <t>OECD - Transfers to consumers from taxpayers,  for commodities - TCTC195</t>
  </si>
  <si>
    <t>OECD - Transfers to consumers from taxpayers,  for commodities - TCTC196</t>
  </si>
  <si>
    <t>OECD - Transfers to consumers from taxpayers,  for commodities - TCTC197</t>
  </si>
  <si>
    <t>(WT - Wheat)  Wheat  -  TCTC1</t>
  </si>
  <si>
    <t>EST - (WT - Wheat)  Wheat  -  TCTC1</t>
  </si>
  <si>
    <t>OECD - Transfers to consumers from taxpayers,  for commodities - TCTC198</t>
  </si>
  <si>
    <t>(MK - Milk)  Milk  -  TCTC8</t>
  </si>
  <si>
    <t>EST - (MK - Milk)  Milk  -  TCTC8</t>
  </si>
  <si>
    <t>OECD - Transfers to consumers from taxpayers,  for commodities - TCTC199</t>
  </si>
  <si>
    <t>(BF - Beef and veal)  Beef  -  TCTC9</t>
  </si>
  <si>
    <t>EST - (BF - Beef and veal)  Beef  -  TCTC9</t>
  </si>
  <si>
    <t>OECD - Transfers to consumers from taxpayers,  for commodities - TCTC200</t>
  </si>
  <si>
    <t>(PK - Pig meat)  Pig meat  -  TCTC10</t>
  </si>
  <si>
    <t>EST - (PK - Pig meat)  Pig meat  -  TCTC10</t>
  </si>
  <si>
    <t>OECD - Transfers to consumers from taxpayers,  for commodities - TCTC201</t>
  </si>
  <si>
    <t>(PT - Poultry meat)  Poultry  -  TCTC11</t>
  </si>
  <si>
    <t>EST - (PT - Poultry meat)  Poultry  -  TCTC11</t>
  </si>
  <si>
    <t>OECD - Transfers to consumers from taxpayers,  for commodities - TCTC202</t>
  </si>
  <si>
    <t>(EG - Eggs)  Eggs  -  TCTC12</t>
  </si>
  <si>
    <t>EST - (EG - Eggs)  Eggs  -  TCTC12</t>
  </si>
  <si>
    <t>OECD - Transfers to consumers from taxpayers,  for commodities - TCTC203</t>
  </si>
  <si>
    <t>(BA - Barley)  Barley  -  TCTC2</t>
  </si>
  <si>
    <t>EST - (BA - Barley)  Barley  -  TCTC2</t>
  </si>
  <si>
    <t>OECD - Transfers to consumers from taxpayers,  for commodities - TCTC204</t>
  </si>
  <si>
    <t>(OA - Oats)  Oats  -  TCTC3</t>
  </si>
  <si>
    <t>EST - (OA - Oats)  Oats  -  TCTC3</t>
  </si>
  <si>
    <t>OECD - Transfers to consumers from taxpayers,  for commodities - TCTC205</t>
  </si>
  <si>
    <t>(RS - Refined sugar)  Sugar  -  TCTC7</t>
  </si>
  <si>
    <t>EST - (RS - Refined sugar)  Sugar  -  TCTC7</t>
  </si>
  <si>
    <t>OECD - Transfers to consumers from taxpayers,  for commodities - TCTC206</t>
  </si>
  <si>
    <t>(SB - Soybeans)  Soybeans  -  TCTC6</t>
  </si>
  <si>
    <t>EST - (SB - Soybeans)  Soybeans  -  TCTC6</t>
  </si>
  <si>
    <t>OECD - Transfers to consumers from taxpayers,  for commodities - TCTC207</t>
  </si>
  <si>
    <t>(XE - Non MPS commodities)  Others  -  TCTC13</t>
  </si>
  <si>
    <t>EST - (XE - Non MPS commodities)  Others  -  TCTC13</t>
  </si>
  <si>
    <t>OECD - Transfers to consumers from taxpayers,  for commodities - TCTC208</t>
  </si>
  <si>
    <t>(PO - Potatoes)  Potatoe  -  TCTC5</t>
  </si>
  <si>
    <t>EST - (PO - Potatoes)  Potatoe  -  TCTC5</t>
  </si>
  <si>
    <t>OECD - Transfers to consumers from taxpayers,  for commodities - TCTC209</t>
  </si>
  <si>
    <t>I. RY - Rye</t>
  </si>
  <si>
    <t>(RY - Rye)  Rye  -  TCTC4</t>
  </si>
  <si>
    <t>EST - (RY - Rye)  Rye  -  TCTC4</t>
  </si>
  <si>
    <t>OECD - Transfers to consumers from taxpayers,  for commodities - TCTC210</t>
  </si>
  <si>
    <t>OECD - Transfers to consumers from taxpayers,  for commodities - TCTC211</t>
  </si>
  <si>
    <t>OECD - Transfers to consumers from taxpayers,  for commodities - TCTC212</t>
  </si>
  <si>
    <t>OECD - Transfers to consumers from taxpayers,  for commodities - TCTC213</t>
  </si>
  <si>
    <t>OECD - Transfers to consumers from taxpayers,  for commodities - TCTC214</t>
  </si>
  <si>
    <t>OECD - Transfers to consumers from taxpayers,  for commodities - TCTC215</t>
  </si>
  <si>
    <t>(TO - TOTAL)  Improving the processing and marketing of agricultural products  SAPARD and RDR  -  TCTN1</t>
  </si>
  <si>
    <t>SVN - (TO - TOTAL)  Improving the processing and marketing of agricultural products  SAPARD and RDR  -  TCTN1</t>
  </si>
  <si>
    <t>(TO - TOTAL)  Improving processing and marketing  - national  -  TCTN2</t>
  </si>
  <si>
    <t>SVN - (TO - TOTAL)  Improving processing and marketing  - national  -  TCTN2</t>
  </si>
  <si>
    <t>(TO - TOTAL)  Support for purchase and storage of agricultural products  -  TCTN3</t>
  </si>
  <si>
    <t>SVN - (TO - TOTAL)  Support for purchase and storage of agricultural products  -  TCTN3</t>
  </si>
  <si>
    <t>OECD - Transfers to consumers from taxpayers,  for commodities - TCTC216</t>
  </si>
  <si>
    <t>OECD - Transfers to consumers from taxpayers,  for commodities - TCTC217</t>
  </si>
  <si>
    <t>OECD - Transfers to consumers from taxpayers,  for commodities - TCTC218</t>
  </si>
  <si>
    <t>(TO - TOTAL)  Meals for children in public schools  -  TCTN1</t>
  </si>
  <si>
    <t>BRA - (TO - TOTAL)  Meals for children in public schools  -  TCTN1</t>
  </si>
  <si>
    <t>Japan (USD)</t>
  </si>
  <si>
    <t>Japan</t>
  </si>
  <si>
    <t>OECD - Transfers to consumers from taxpayers,  for commodities - TCTC23</t>
  </si>
  <si>
    <t>OECD - Transfers to consumers from taxpayers,  for commodities - TCTC24</t>
  </si>
  <si>
    <t>OECD - Transfers to consumers from taxpayers,  for commodities - TCTC25</t>
  </si>
  <si>
    <t>OECD - Transfers to consumers from taxpayers,  for commodities - TCTC26</t>
  </si>
  <si>
    <t>OECD - Transfers to consumers from taxpayers,  for commodities - TCTC27</t>
  </si>
  <si>
    <t>OECD - Transfers to consumers from taxpayers,  for commodities - TCTC28</t>
  </si>
  <si>
    <t>OECD - Transfers to consumers from taxpayers,  for commodities - TCTC29</t>
  </si>
  <si>
    <t>OECD - Transfers to consumers from taxpayers,  for commodities - TCTC30</t>
  </si>
  <si>
    <t>OECD - Transfers to consumers from taxpayers,  for commodities - TCTC31</t>
  </si>
  <si>
    <t>OECD - Transfers to consumers from taxpayers,  for commodities - TCTC32</t>
  </si>
  <si>
    <t>OECD - Transfers to consumers from taxpayers,  for commodities - TCTC33</t>
  </si>
  <si>
    <t>OECD - Transfers to consumers from taxpayers,  for commodities - TCTC34</t>
  </si>
  <si>
    <t>OECD - Transfers to consumers from taxpayers,  for commodities - TCTC35</t>
  </si>
  <si>
    <t>OECD - Transfers to consumers from taxpayers,  for commodities - TCTC36</t>
  </si>
  <si>
    <t>OECD - Transfers to consumers from taxpayers,  for commodities - TCTC37</t>
  </si>
  <si>
    <t>OECD - Non-commodity specific transfers to consumers - TCTN2</t>
  </si>
  <si>
    <t>OECD - Non-commodity specific transfers to consumers - TCTN3</t>
  </si>
  <si>
    <t>OECD - Non-commodity specific transfers to consumers - TCTN4</t>
  </si>
  <si>
    <t>OECD - Non-commodity specific transfers to consumers - TCTN5</t>
  </si>
  <si>
    <t>OECD - Non-commodity specific transfers to consumers - TCTN6</t>
  </si>
  <si>
    <t>OECD - Non-commodity specific transfers to consumers - TCTN7</t>
  </si>
  <si>
    <t>OECD - Non-commodity specific transfers to consumers - TCTN8</t>
  </si>
  <si>
    <t>OECD - Non-commodity specific transfers to consumers - TCTN9</t>
  </si>
  <si>
    <t>OECD - Non-commodity specific transfers to consumers - TCTN10</t>
  </si>
  <si>
    <t>OECD - Non-commodity specific transfers to consumers - TCTN11</t>
  </si>
  <si>
    <t>OECD - Non-commodity specific transfers to consumers - TCTN12</t>
  </si>
  <si>
    <t>OECD - Transfers to consumers from taxpayers,  for commodities - TCTC38</t>
  </si>
  <si>
    <t>OECD - Transfers to consumers from taxpayers,  for commodities - TCTC39</t>
  </si>
  <si>
    <t>OECD - Transfers to consumers from taxpayers,  for commodities - TCTC40</t>
  </si>
  <si>
    <t>OECD - Transfers to consumers from taxpayers,  for commodities - TCTC41</t>
  </si>
  <si>
    <t>OECD - Transfers to consumers from taxpayers,  for commodities - TCTC42</t>
  </si>
  <si>
    <t>OECD - Transfers to consumers from taxpayers,  for commodities - TCTC43</t>
  </si>
  <si>
    <t>OECD - Transfers to consumers from taxpayers,  for commodities - TCTC44</t>
  </si>
  <si>
    <t>OECD - Transfers to consumers from taxpayers,  for commodities - TCTC45</t>
  </si>
  <si>
    <t>OECD - Transfers to consumers from taxpayers,  for commodities - TCTC46</t>
  </si>
  <si>
    <t>OECD - Transfers to consumers from taxpayers,  for commodities - TCTC47</t>
  </si>
  <si>
    <t>OECD - Transfers to consumers from taxpayers,  for commodities - TCTC48</t>
  </si>
  <si>
    <t>OECD - Transfers to consumers from taxpayers,  for commodities - TCTC49</t>
  </si>
  <si>
    <t>Argentina</t>
  </si>
  <si>
    <t>(WT - Wheat)  ONCA - Wheat  -  TCTC1</t>
  </si>
  <si>
    <t>(MA - Maize)  ONCA - Maize  -  TCTC2</t>
  </si>
  <si>
    <t>(SB - Soybeans)  ONCA - Soybean  -  TCTC3</t>
  </si>
  <si>
    <t>(MK - Milk)  ONCA - Milk  -  TCTC4</t>
  </si>
  <si>
    <t>(BF - Beef and veal)  ONCA - Bovine meat  -  TCTC5</t>
  </si>
  <si>
    <t>(PK - Pig meat)  ONCA - Pigmeat  -  TCTC6</t>
  </si>
  <si>
    <t>(PT - Poultry meat)  ONCA - Poultry  -  TCTC7</t>
  </si>
  <si>
    <t>(TO - TOTAL)  Consumption aid (pilot F&amp;V=0  school schemes from 2017?)  -  TCTN11</t>
  </si>
  <si>
    <t>India</t>
  </si>
  <si>
    <t>(TO - TOTAL)  Total Central Food Subsidy  -  TCTN1</t>
  </si>
  <si>
    <t>(TO - TOTAL)  Total State Food Subsidy  -  TCTN2</t>
  </si>
  <si>
    <t>(MK - Milk)  School milk scheme  -  TCTC1</t>
  </si>
  <si>
    <t>(MK - Milk)  Support for the business fund of regional livestock co-operatives- milk  -  TCTC13</t>
  </si>
  <si>
    <t>(BF - Beef and veal)  Support for the business fund of regional livestock co-operatives- beef  -  TCTC14</t>
  </si>
  <si>
    <t>(PK - Pig meat)  Support for the business fund of regional livestock co-operatives- pigmeat  -  TCTC15</t>
  </si>
  <si>
    <t>(PT - Poultry meat)  Support for the business fund of regional livestock co-operatives- poultrymeat  -  TCTC16</t>
  </si>
  <si>
    <t>(EG - Eggs)  Support for the business fund of regional livestock co-operatives- eggs  -  TCTC17</t>
  </si>
  <si>
    <t>(XE - Non MPS commodities)  Support for the business fund of regional livestock co-operatives- Other  -  TCTC18</t>
  </si>
  <si>
    <t>(PK - Pig meat)  Loans for livestock products marketing- pigmeat  -  TCTC19</t>
  </si>
  <si>
    <t>(PT - Poultry meat)  Loans for livestock products marketing- poultrymeat  -  TCTC20</t>
  </si>
  <si>
    <t>(EG - Eggs)  Loans for livestock products marketing- eggs  -  TCTC21</t>
  </si>
  <si>
    <t>(XE - Non MPS commodities)  Loans for livestock products marketing- other  -  TCTC22</t>
  </si>
  <si>
    <t>(MK - Milk)  NLCF s livestock products marketing fund-MK  -  TCTC23</t>
  </si>
  <si>
    <t>(BF - Beef and veal)  NLCF s livestock products marketing fund-BF  -  TCTC24</t>
  </si>
  <si>
    <t>(PK - Pig meat)  NLCF s livestock products marketing fund-PK  -  TCTC25</t>
  </si>
  <si>
    <t>(PT - Poultry meat)  NLCF s livestock products marketing fund-PT  -  TCTC26</t>
  </si>
  <si>
    <t>(EG - Eggs)  NLCF s livestock products marketing fund-EG  -  TCTC27</t>
  </si>
  <si>
    <t>(XE - Non MPS commodities)  NLCF s livestock products marketing fund-Other  -  TCTC28</t>
  </si>
  <si>
    <t>I. y_GA - Garlic</t>
  </si>
  <si>
    <t>(GA - Garlic)  Vegetable marketing facilitation- Garlic  -  TCTC29</t>
  </si>
  <si>
    <t>I. y_PP - Red pepper</t>
  </si>
  <si>
    <t>(PP - Red pepper)  Vegetable marketing facilitation- Red pepper  -  TCTC30</t>
  </si>
  <si>
    <t>(CC - Chinese cabbage)  Vegetable marketing facilitation- Chinese cabbage  -  TCTC31</t>
  </si>
  <si>
    <t>(XE - Non MPS commodities)  Vegetable marketing facilitation- Other  -  TCTC32</t>
  </si>
  <si>
    <t>(SB - Soybeans)  Agricultural products marketing support-Soybean  -  TCTC33</t>
  </si>
  <si>
    <t>(GA - Garlic)  Agricultural products marketing support- Garlic  -  TCTC34</t>
  </si>
  <si>
    <t>(PP - Red pepper)  Agricultural products marketing support- Red pepper  -  TCTC35</t>
  </si>
  <si>
    <t>(CC - Chinese cabbage)  Agricultural products marketing support- Chinese cabbage  -  TCTC36</t>
  </si>
  <si>
    <t>(XE - Non MPS commodities)  Agricultural products marketing support-Other  -  TCTC37</t>
  </si>
  <si>
    <t>New Zealand</t>
  </si>
  <si>
    <t>(MA - Maize)  Maize  -  TCTC2</t>
  </si>
  <si>
    <t>(BA - Barley)  Barley  -  TCTC4</t>
  </si>
  <si>
    <t>(MK - Milk)  Milk  -  TCTC5</t>
  </si>
  <si>
    <t>(BF - Beef and veal)  Beef and veal  -  TCTC6</t>
  </si>
  <si>
    <t>(PK - Pig meat)  Pigmeat  -  TCTC7</t>
  </si>
  <si>
    <t>(PT - Poultry meat)  Poultry  -  TCTC8</t>
  </si>
  <si>
    <t>(SH - Sheep meat)  Sheepmeat  -  TCTC9</t>
  </si>
  <si>
    <t>(WL - Wool)  Wool  -  TCTC10</t>
  </si>
  <si>
    <t>(EG - Eggs)  Eggs  -  TCTC11</t>
  </si>
  <si>
    <t>(TO - TOTAL)  Interest rate subsidy to downstream industries (from 2013)  Short-term loans for livestock industry  -  TCTN2</t>
  </si>
  <si>
    <t>(TO - TOTAL)  Interest rate subsidy to downstream industries (from 2013)  Short-term loans for other activities  -  TCTN3</t>
  </si>
  <si>
    <t>(TO - TOTAL)  Interest rate subsidy to downstream industries (from 2013)  Investment loans for crop industry  -  TCTN4</t>
  </si>
  <si>
    <t>(TO - TOTAL)  Interest rate subsidy to downstream industries (from 2013)  Investment loans for livestock industry  -  TCTN5</t>
  </si>
  <si>
    <t>(TO - TOTAL)  Interest rate subsidy to downstream industries (from 2013)  Investment loans for other activities  -  TCTN6</t>
  </si>
  <si>
    <t>(TO - TOTAL)  Leasing of food processing equipment - implicit subsidy from reduced leasing payment rate  -  TCTN7</t>
  </si>
  <si>
    <t>(TO - TOTAL)  Non-specified subsidies to processors  -  TCTN8</t>
  </si>
  <si>
    <t>(TO - TOTAL)  Subsidy for transportation of agricultural goods -- wholesalers  -  TCTN9</t>
  </si>
  <si>
    <t>(TO - TOTAL)  Subsidy for transportation of grain -- wholesalers  -  TCTN10</t>
  </si>
  <si>
    <t>(TO - TOTAL)  Interest rate subsidy  General programme (from 1992 to 2012) - short-term loans to processors and other downstream agents  -  TCTN11</t>
  </si>
  <si>
    <t>(TO - TOTAL)  Interest rate subsidy    General programme (from 1992 to 2012) - long-term loans to processors other downstream agents  -  TCTN12</t>
  </si>
  <si>
    <t>(TO - TOTAL)  Price difference compensation to processors (1986-1991)  Livestock products and poultry  -  TCTN13</t>
  </si>
  <si>
    <t>(TO - TOTAL)  Price difference compensation to processors (1986-1991)  Grains  -  TCTN14</t>
  </si>
  <si>
    <t>(TO - TOTAL)  Compensation of difference between retail and processor prices (1986-1991)  -  TCTN15</t>
  </si>
  <si>
    <t>(TO - TOTAL)  Compensation of difference between agricultural producer and retail price (1986-1991)  -  TCTN16</t>
  </si>
  <si>
    <t>(TO - TOTAL)  Food price subsidies (1992-1994)  -  TCTN17</t>
  </si>
  <si>
    <t>Argentina (EUR)</t>
  </si>
  <si>
    <t>EMERGING ECONOMIES (EUR)</t>
  </si>
  <si>
    <t>ARG - (WT - Wheat)  ONCA - Wheat  -  TCTC1</t>
  </si>
  <si>
    <t>ARG - (MA - Maize)  ONCA - Maize  -  TCTC2</t>
  </si>
  <si>
    <t>ARG - (SB - Soybeans)  ONCA - Soybean  -  TCTC3</t>
  </si>
  <si>
    <t>ARG - (MK - Milk)  ONCA - Milk  -  TCTC4</t>
  </si>
  <si>
    <t>ARG - (BF - Beef and veal)  ONCA - Bovine meat  -  TCTC5</t>
  </si>
  <si>
    <t>ARG - (PK - Pig meat)  ONCA - Pigmeat  -  TCTC6</t>
  </si>
  <si>
    <t>ARG - (PT - Poultry meat)  ONCA - Poultry  -  TCTC7</t>
  </si>
  <si>
    <t>India (EUR)</t>
  </si>
  <si>
    <t>IND - (TO - TOTAL)  Total Central Food Subsidy  -  TCTN1</t>
  </si>
  <si>
    <t>IND - (TO - TOTAL)  Total State Food Subsidy  -  TCTN2</t>
  </si>
  <si>
    <t>KOR - (MK - Milk)  School milk scheme  -  TCTC1</t>
  </si>
  <si>
    <t>KOR - (MK - Milk)  Support for the business fund of regional livestock co-operatives- milk  -  TCTC13</t>
  </si>
  <si>
    <t>KOR - (BF - Beef and veal)  Support for the business fund of regional livestock co-operatives- beef  -  TCTC14</t>
  </si>
  <si>
    <t>KOR - (PK - Pig meat)  Support for the business fund of regional livestock co-operatives- pigmeat  -  TCTC15</t>
  </si>
  <si>
    <t>KOR - (PT - Poultry meat)  Support for the business fund of regional livestock co-operatives- poultrymeat  -  TCTC16</t>
  </si>
  <si>
    <t>KOR - (EG - Eggs)  Support for the business fund of regional livestock co-operatives- eggs  -  TCTC17</t>
  </si>
  <si>
    <t>KOR - (XE - Non MPS commodities)  Support for the business fund of regional livestock co-operatives- Other  -  TCTC18</t>
  </si>
  <si>
    <t>KOR - (PK - Pig meat)  Loans for livestock products marketing- pigmeat  -  TCTC19</t>
  </si>
  <si>
    <t>KOR - (PT - Poultry meat)  Loans for livestock products marketing- poultrymeat  -  TCTC20</t>
  </si>
  <si>
    <t>KOR - (EG - Eggs)  Loans for livestock products marketing- eggs  -  TCTC21</t>
  </si>
  <si>
    <t>KOR - (XE - Non MPS commodities)  Loans for livestock products marketing- other  -  TCTC22</t>
  </si>
  <si>
    <t>KOR - (MK - Milk)  NLCF s livestock products marketing fund-MK  -  TCTC23</t>
  </si>
  <si>
    <t>KOR - (BF - Beef and veal)  NLCF s livestock products marketing fund-BF  -  TCTC24</t>
  </si>
  <si>
    <t>KOR - (PK - Pig meat)  NLCF s livestock products marketing fund-PK  -  TCTC25</t>
  </si>
  <si>
    <t>OECD - Transfers to consumers from taxpayers,  for commodities - TCTC219</t>
  </si>
  <si>
    <t>KOR - (PT - Poultry meat)  NLCF s livestock products marketing fund-PT  -  TCTC26</t>
  </si>
  <si>
    <t>OECD - Transfers to consumers from taxpayers,  for commodities - TCTC220</t>
  </si>
  <si>
    <t>KOR - (EG - Eggs)  NLCF s livestock products marketing fund-EG  -  TCTC27</t>
  </si>
  <si>
    <t>OECD - Transfers to consumers from taxpayers,  for commodities - TCTC221</t>
  </si>
  <si>
    <t>KOR - (XE - Non MPS commodities)  NLCF s livestock products marketing fund-Other  -  TCTC28</t>
  </si>
  <si>
    <t>OECD - Transfers to consumers from taxpayers,  for commodities - TCTC222</t>
  </si>
  <si>
    <t>KOR - (GA - Garlic)  Vegetable marketing facilitation- Garlic  -  TCTC29</t>
  </si>
  <si>
    <t>OECD - Transfers to consumers from taxpayers,  for commodities - TCTC223</t>
  </si>
  <si>
    <t>KOR - (PP - Red pepper)  Vegetable marketing facilitation- Red pepper  -  TCTC30</t>
  </si>
  <si>
    <t>OECD - Transfers to consumers from taxpayers,  for commodities - TCTC224</t>
  </si>
  <si>
    <t>KOR - (CC - Chinese cabbage)  Vegetable marketing facilitation- Chinese cabbage  -  TCTC31</t>
  </si>
  <si>
    <t>OECD - Transfers to consumers from taxpayers,  for commodities - TCTC225</t>
  </si>
  <si>
    <t>KOR - (XE - Non MPS commodities)  Vegetable marketing facilitation- Other  -  TCTC32</t>
  </si>
  <si>
    <t>OECD - Transfers to consumers from taxpayers,  for commodities - TCTC226</t>
  </si>
  <si>
    <t>KOR - (SB - Soybeans)  Agricultural products marketing support-Soybean  -  TCTC33</t>
  </si>
  <si>
    <t>OECD - Transfers to consumers from taxpayers,  for commodities - TCTC227</t>
  </si>
  <si>
    <t>KOR - (GA - Garlic)  Agricultural products marketing support- Garlic  -  TCTC34</t>
  </si>
  <si>
    <t>OECD - Transfers to consumers from taxpayers,  for commodities - TCTC228</t>
  </si>
  <si>
    <t>KOR - (PP - Red pepper)  Agricultural products marketing support- Red pepper  -  TCTC35</t>
  </si>
  <si>
    <t>OECD - Transfers to consumers from taxpayers,  for commodities - TCTC229</t>
  </si>
  <si>
    <t>KOR - (CC - Chinese cabbage)  Agricultural products marketing support- Chinese cabbage  -  TCTC36</t>
  </si>
  <si>
    <t>OECD - Transfers to consumers from taxpayers,  for commodities - TCTC230</t>
  </si>
  <si>
    <t>KOR - (XE - Non MPS commodities)  Agricultural products marketing support-Other  -  TCTC37</t>
  </si>
  <si>
    <t>OECD - Transfers to consumers from taxpayers,  for commodities - TCTC231</t>
  </si>
  <si>
    <t>OECD - Transfers to consumers from taxpayers,  for commodities - TCTC232</t>
  </si>
  <si>
    <t>OECD - Transfers to consumers from taxpayers,  for commodities - TCTC233</t>
  </si>
  <si>
    <t>OECD - Transfers to consumers from taxpayers,  for commodities - TCTC234</t>
  </si>
  <si>
    <t>OECD - Transfers to consumers from taxpayers,  for commodities - TCTC235</t>
  </si>
  <si>
    <t>OECD - Transfers to consumers from taxpayers,  for commodities - TCTC236</t>
  </si>
  <si>
    <t>OECD - Transfers to consumers from taxpayers,  for commodities - TCTC237</t>
  </si>
  <si>
    <t>OECD - Transfers to consumers from taxpayers,  for commodities - TCTC238</t>
  </si>
  <si>
    <t>OECD - Transfers to consumers from taxpayers,  for commodities - TCTC239</t>
  </si>
  <si>
    <t>OECD - Transfers to consumers from taxpayers,  for commodities - TCTC240</t>
  </si>
  <si>
    <t>OECD - Non-commodity specific transfers to consumers - TCTN60</t>
  </si>
  <si>
    <t>OECD - Non-commodity specific transfers to consumers - TCTN61</t>
  </si>
  <si>
    <t>OECD - Transfers to consumers from taxpayers,  for commodities - TCTC241</t>
  </si>
  <si>
    <t>OECD - Transfers to consumers from taxpayers,  for commodities - TCTC242</t>
  </si>
  <si>
    <t>OECD - Transfers to consumers from taxpayers,  for commodities - TCTC243</t>
  </si>
  <si>
    <t>OECD - Transfers to consumers from taxpayers,  for commodities - TCTC244</t>
  </si>
  <si>
    <t>OECD - Transfers to consumers from taxpayers,  for commodities - TCTC245</t>
  </si>
  <si>
    <t>OECD - Transfers to consumers from taxpayers,  for commodities - TCTC246</t>
  </si>
  <si>
    <t>OECD - Transfers to consumers from taxpayers,  for commodities - TCTC247</t>
  </si>
  <si>
    <t>OECD - Transfers to consumers from taxpayers,  for commodities - TCTC248</t>
  </si>
  <si>
    <t>OECD - Transfers to consumers from taxpayers,  for commodities - TCTC249</t>
  </si>
  <si>
    <t>OECD - Transfers to consumers from taxpayers,  for commodities - TCTC250</t>
  </si>
  <si>
    <t>OECD - Transfers to consumers from taxpayers,  for commodities - TCTC251</t>
  </si>
  <si>
    <t>OECD - Transfers to consumers from taxpayers,  for commodities - TCTC252</t>
  </si>
  <si>
    <t>OECD - Transfers to consumers from taxpayers,  for commodities - TCTC253</t>
  </si>
  <si>
    <t>OECD - Transfers to consumers from taxpayers,  for commodities - TCTC254</t>
  </si>
  <si>
    <t>OECD - Transfers to consumers from taxpayers,  for commodities - TCTC255</t>
  </si>
  <si>
    <t>New Zealand (EUR)</t>
  </si>
  <si>
    <t>NZL - (WT - Wheat)  Wheat  -  TCTC1</t>
  </si>
  <si>
    <t>OECD - Transfers to consumers from taxpayers,  for commodities - TCTC256</t>
  </si>
  <si>
    <t>NZL - (MA - Maize)  Maize  -  TCTC2</t>
  </si>
  <si>
    <t>OECD - Transfers to consumers from taxpayers,  for commodities - TCTC257</t>
  </si>
  <si>
    <t>NZL - (OA - Oats)  Oats  -  TCTC3</t>
  </si>
  <si>
    <t>OECD - Transfers to consumers from taxpayers,  for commodities - TCTC258</t>
  </si>
  <si>
    <t>NZL - (BA - Barley)  Barley  -  TCTC4</t>
  </si>
  <si>
    <t>OECD - Transfers to consumers from taxpayers,  for commodities - TCTC259</t>
  </si>
  <si>
    <t>NZL - (MK - Milk)  Milk  -  TCTC5</t>
  </si>
  <si>
    <t>OECD - Transfers to consumers from taxpayers,  for commodities - TCTC260</t>
  </si>
  <si>
    <t>NZL - (BF - Beef and veal)  Beef and veal  -  TCTC6</t>
  </si>
  <si>
    <t>OECD - Transfers to consumers from taxpayers,  for commodities - TCTC261</t>
  </si>
  <si>
    <t>NZL - (PK - Pig meat)  Pigmeat  -  TCTC7</t>
  </si>
  <si>
    <t>OECD - Transfers to consumers from taxpayers,  for commodities - TCTC262</t>
  </si>
  <si>
    <t>NZL - (PT - Poultry meat)  Poultry  -  TCTC8</t>
  </si>
  <si>
    <t>OECD - Transfers to consumers from taxpayers,  for commodities - TCTC263</t>
  </si>
  <si>
    <t>NZL - (SH - Sheep meat)  Sheepmeat  -  TCTC9</t>
  </si>
  <si>
    <t>OECD - Transfers to consumers from taxpayers,  for commodities - TCTC264</t>
  </si>
  <si>
    <t>NZL - (WL - Wool)  Wool  -  TCTC10</t>
  </si>
  <si>
    <t>OECD - Transfers to consumers from taxpayers,  for commodities - TCTC265</t>
  </si>
  <si>
    <t>NZL - (EG - Eggs)  Eggs  -  TCTC11</t>
  </si>
  <si>
    <t>OECD - Transfers to consumers from taxpayers,  for commodities - TCTC266</t>
  </si>
  <si>
    <t>OECD - Non-commodity specific transfers to consumers - TCTN62</t>
  </si>
  <si>
    <t>OECD - Non-commodity specific transfers to consumers - TCTN63</t>
  </si>
  <si>
    <t>RUS - (TO - TOTAL)  Interest rate subsidy to downstream industries (from 2013)  Short-term loans for livestock industry  -  TCTN2</t>
  </si>
  <si>
    <t>RUS - (TO - TOTAL)  Interest rate subsidy to downstream industries (from 2013)  Short-term loans for other activities  -  TCTN3</t>
  </si>
  <si>
    <t>RUS - (TO - TOTAL)  Interest rate subsidy to downstream industries (from 2013)  Investment loans for crop industry  -  TCTN4</t>
  </si>
  <si>
    <t>RUS - (TO - TOTAL)  Interest rate subsidy to downstream industries (from 2013)  Investment loans for livestock industry  -  TCTN5</t>
  </si>
  <si>
    <t>RUS - (TO - TOTAL)  Interest rate subsidy to downstream industries (from 2013)  Investment loans for other activities  -  TCTN6</t>
  </si>
  <si>
    <t>RUS - (TO - TOTAL)  Leasing of food processing equipment - implicit subsidy from reduced leasing payment rate  -  TCTN7</t>
  </si>
  <si>
    <t>RUS - (TO - TOTAL)  Non-specified subsidies to processors  -  TCTN8</t>
  </si>
  <si>
    <t>RUS - (TO - TOTAL)  Subsidy for transportation of agricultural goods -- wholesalers  -  TCTN9</t>
  </si>
  <si>
    <t>RUS - (TO - TOTAL)  Subsidy for transportation of grain -- wholesalers  -  TCTN10</t>
  </si>
  <si>
    <t>RUS - (TO - TOTAL)  Interest rate subsidy  General programme (from 1992 to 2012) - short-term loans to processors and other downstream agents  -  TCTN11</t>
  </si>
  <si>
    <t>RUS - (TO - TOTAL)  Interest rate subsidy    General programme (from 1992 to 2012) - long-term loans to processors other downstream agents  -  TCTN12</t>
  </si>
  <si>
    <t>RUS - (TO - TOTAL)  Price difference compensation to processors (1986-1991)  Livestock products and poultry  -  TCTN13</t>
  </si>
  <si>
    <t>RUS - (TO - TOTAL)  Price difference compensation to processors (1986-1991)  Grains  -  TCTN14</t>
  </si>
  <si>
    <t>RUS - (TO - TOTAL)  Compensation of difference between retail and processor prices (1986-1991)  -  TCTN15</t>
  </si>
  <si>
    <t>RUS - (TO - TOTAL)  Compensation of difference between agricultural producer and retail price (1986-1991)  -  TCTN16</t>
  </si>
  <si>
    <t>RUS - (TO - TOTAL)  Food price subsidies (1992-1994)  -  TCTN17</t>
  </si>
  <si>
    <t>OECD - Transfers to consumers from taxpayers,  for commodities - TCTC272</t>
  </si>
  <si>
    <t>OECD - Transfers to consumers from taxpayers,  for commodities - TCTC273</t>
  </si>
  <si>
    <t>OECD - Transfers to consumers from taxpayers,  for commodities - TCTC274</t>
  </si>
  <si>
    <t>OECD - Transfers to consumers from taxpayers,  for commodities - TCTC275</t>
  </si>
  <si>
    <t>OECD - Transfers to consumers from taxpayers,  for commodities - TCTC276</t>
  </si>
  <si>
    <t>OECD - Transfers to consumers from taxpayers,  for commodities - TCTC277</t>
  </si>
  <si>
    <t>OECD - Transfers to consumers from taxpayers,  for commodities - TCTC278</t>
  </si>
  <si>
    <t>OECD - Transfers to consumers from taxpayers,  for commodities - TCTC279</t>
  </si>
  <si>
    <t>OECD - Transfers to consumers from taxpayers,  for commodities - TCTC280</t>
  </si>
  <si>
    <t>OECD - Transfers to consumers from taxpayers,  for commodities - TCTC281</t>
  </si>
  <si>
    <t>OECD - Transfers to consumers from taxpayers,  for commodities - TCTC282</t>
  </si>
  <si>
    <t>OECD - Transfers to consumers from taxpayers,  for commodities - TCTC283</t>
  </si>
  <si>
    <t>OECD - Transfers to consumers from taxpayers,  for commodities - TCTC284</t>
  </si>
  <si>
    <t>OECD - Transfers to consumers from taxpayers,  for commodities - TCTC285</t>
  </si>
  <si>
    <t>OECD - Transfers to consumers from taxpayers,  for commodities - TCTC286</t>
  </si>
  <si>
    <t>OECD - Transfers to consumers from taxpayers,  for commodities - TCTC287</t>
  </si>
  <si>
    <t>OECD - Transfers to consumers from taxpayers,  for commodities - TCTC288</t>
  </si>
  <si>
    <t>OECD - Transfers to consumers from taxpayers,  for commodities - TCTC289</t>
  </si>
  <si>
    <t>OECD - Transfers to consumers from taxpayers,  for commodities - TCTC290</t>
  </si>
  <si>
    <t>OECD - Transfers to consumers from taxpayers,  for commodities - TCTC291</t>
  </si>
  <si>
    <t>OECD - Non-commodity specific transfers to consumers - TCTN81</t>
  </si>
  <si>
    <t>OECD - Non-commodity specific transfers to consumers - TCTN82</t>
  </si>
  <si>
    <t>OECD - Non-commodity specific transfers to consumers - TCTN83</t>
  </si>
  <si>
    <t>OECD - Transfers to consumers from taxpayers,  for commodities - TCTC292</t>
  </si>
  <si>
    <t>OECD - Transfers to consumers from taxpayers,  for commodities - TCTC293</t>
  </si>
  <si>
    <t>OECD - Transfers to consumers from taxpayers,  for commodities - TCTC294</t>
  </si>
  <si>
    <t>OECD - Transfers to consumers from taxpayers,  for commodities - TCTC295</t>
  </si>
  <si>
    <t>OECD - Transfers to consumers from taxpayers,  for commodities - TCTC296</t>
  </si>
  <si>
    <t>OECD - Transfers to consumers from taxpayers,  for commodities - TCTC297</t>
  </si>
  <si>
    <t>OECD - Transfers to consumers from taxpayers,  for commodities - TCTC298</t>
  </si>
  <si>
    <t>OECD - Transfers to consumers from taxpayers,  for commodities - TCTC299</t>
  </si>
  <si>
    <t>OECD - Transfers to consumers from taxpayers,  for commodities - TCTC300</t>
  </si>
  <si>
    <t>OECD - Transfers to consumers from taxpayers,  for commodities - TCTC301</t>
  </si>
  <si>
    <t>OECD - Transfers to consumers from taxpayers,  for commodities - TCTC302</t>
  </si>
  <si>
    <t>OECD - Transfers to consumers from taxpayers,  for commodities - TCTC303</t>
  </si>
  <si>
    <t>OECD - Transfers to consumers from taxpayers,  for commodities - TCTC304</t>
  </si>
  <si>
    <t>OECD - Transfers to consumers from taxpayers,  for commodities - TCTC305</t>
  </si>
  <si>
    <t>OECD - Transfers to consumers from taxpayers,  for commodities - TCTC306</t>
  </si>
  <si>
    <t>OECD - Transfers to consumers from taxpayers,  for commodities - TCTC307</t>
  </si>
  <si>
    <t>OECD - Transfers to consumers from taxpayers,  for commodities - TCTC308</t>
  </si>
  <si>
    <t>OECD - Transfers to consumers from taxpayers,  for commodities - TCTC309</t>
  </si>
  <si>
    <t>OECD - Transfers to consumers from taxpayers,  for commodities - TCTC310</t>
  </si>
  <si>
    <t>OECD - Transfers to consumers from taxpayers,  for commodities - TCTC311</t>
  </si>
  <si>
    <t>OECD - Transfers to consumers from taxpayers,  for commodities - TCTC312</t>
  </si>
  <si>
    <t>OECD - Transfers to consumers from taxpayers,  for commodities - TCTC313</t>
  </si>
  <si>
    <t>OECD - Non-commodity specific transfers to consumers - TCTN86</t>
  </si>
  <si>
    <t>OECD - Non-commodity specific transfers to consumers - TCTN87</t>
  </si>
  <si>
    <t>OECD - Non-commodity specific transfers to consumers - TCTN88</t>
  </si>
  <si>
    <t>OECD - Non-commodity specific transfers to consumers - TCTN89</t>
  </si>
  <si>
    <t>OECD - Non-commodity specific transfers to consumers - TCTN90</t>
  </si>
  <si>
    <t>OECD - Non-commodity specific transfers to consumers - TCTN91</t>
  </si>
  <si>
    <t>OECD - Non-commodity specific transfers to consumers - TCTN92</t>
  </si>
  <si>
    <t>OECD - Non-commodity specific transfers to consumers - TCTN93</t>
  </si>
  <si>
    <t>OECD - Non-commodity specific transfers to consumers - TCTN94</t>
  </si>
  <si>
    <t>OECD - Non-commodity specific transfers to consumers - TCTN95</t>
  </si>
  <si>
    <t>OECD - Non-commodity specific transfers to consumers - TCTN96</t>
  </si>
  <si>
    <t>OECD - Non-commodity specific transfers to consumers - TCTN97</t>
  </si>
  <si>
    <t>Argentina (USD)</t>
  </si>
  <si>
    <t>EMERGING ECONOMIES (USD)</t>
  </si>
  <si>
    <t>India (USD)</t>
  </si>
  <si>
    <t>New Zealand (USD)</t>
  </si>
  <si>
    <t>y2018</t>
  </si>
  <si>
    <t>E28 - (RI - Rice)  Production refunds for starch from rice  -  TCTC1</t>
  </si>
  <si>
    <t>E28 - (RS - Refined sugar)  Refunds on sugar used in the chemical industry  -  TCTC2</t>
  </si>
  <si>
    <t>E28 - (RS - Refined sugar)  Measures to aid the disposal of raw sugar  -  TCTC3</t>
  </si>
  <si>
    <t>E28 - (RS - Refined sugar)  Other intervention for sugar  -  TCTC4</t>
  </si>
  <si>
    <t>E28 - (RS - Refined sugar)  Sugar production levies  -  TCTC5</t>
  </si>
  <si>
    <t>E28 - (RS - Refined sugar)  Sugar storage levies (net)  -  TCTC6</t>
  </si>
  <si>
    <t>E28 - (RS - Refined sugar)  Sugar chemical industry levies (net)  -  TCTC7</t>
  </si>
  <si>
    <t>E28 - (MK - Milk)  Other measures relating to butterfat  -  TCTC8</t>
  </si>
  <si>
    <t>E28 - (MK - Milk)  School milk  -  TCTC9</t>
  </si>
  <si>
    <t>E28 - (MK - Milk)  Aid for SMP for use as feed for calves  -  TCTC10</t>
  </si>
  <si>
    <t>E28 - (MK - Milk)  Aid for liquid skimmed milk for use as feed for calves  -  TCTC11</t>
  </si>
  <si>
    <t>E28 - (MK - Milk)  Aid for SMP for use as feed for animal other than calves  -  TCTC12</t>
  </si>
  <si>
    <t>E28 - (MK - Milk)  Aid for liquid skimmed milk for use as feed for animals other calves  -  TCTC13</t>
  </si>
  <si>
    <t>E28 - (MK - Milk)  Aid for skimmed milk processed into casein  -  TCTC14</t>
  </si>
  <si>
    <t>E28 - (MK - Milk)  Aid for powdered milk with 10% fat for use as feed for calves  -  TCTC15</t>
  </si>
  <si>
    <t>E28 - (MK - Milk)  Other Aid (milk)  -  TCTC16</t>
  </si>
  <si>
    <t>E28 - (XE - Non MPS commodities)  Consumption aid for olive oil  -  TCTC17</t>
  </si>
  <si>
    <t>E28 - (XE - Non MPS commodities)  Schemes related to consumption of olive oil  -  TCTC18</t>
  </si>
  <si>
    <t>E28 - (XE - Non MPS commodities)  Other measures for olive oil  -  TCTC19</t>
  </si>
  <si>
    <t>E28 - (XE - Non MPS commodities)  Aid for cotton  -  TCTC20</t>
  </si>
  <si>
    <t>E28 - (XE - Non MPS commodities)  Compensatory payments and premiums for potatoes starch  -  TCTC21</t>
  </si>
  <si>
    <t>E28 - (XE - Non MPS commodities)  Production aid for processed tomato products  -  TCTC22</t>
  </si>
  <si>
    <t>E28 - (XE - Non MPS commodities)  Production aid for tinned pineapple  -  TCTC23</t>
  </si>
  <si>
    <t>E28 - (XE - Non MPS commodities)  Distillation of wine  -  TCTC24</t>
  </si>
  <si>
    <t>E28 - (XE - Non MPS commodities)  Compulsory distillation of the by-products of wine making  -  TCTC25</t>
  </si>
  <si>
    <t>E28 - (XE - Non MPS commodities)  Promotion of wine consumption  -  TCTC26</t>
  </si>
  <si>
    <t>E28 - (XE - Non MPS commodities)  Storage aid for table olives  -  TCTC27</t>
  </si>
  <si>
    <t>E28 - (XE - Non MPS commodities)  Processing of rhum in most remore regions  -  TCTC28</t>
  </si>
  <si>
    <t>E28 - (BF - Beef and veal)  Consumption aid for local beef and veal in most remote regions  -  TCTC29</t>
  </si>
  <si>
    <t>E28 - (MK - Milk)  Consumption aid for dairy products in most remote regions  -  TCTC30</t>
  </si>
  <si>
    <t>E28 - (MK - Milk)  Dairy product distribution as urgent response to humanitarian crises  -  TCTC31</t>
  </si>
  <si>
    <t>E28 - (TO - TOTAL)  Production refunds for starch for cereals  -  TCTN1</t>
  </si>
  <si>
    <t>E28 - (TO - TOTAL)  Refunds for oilseeds  -  TCTN2</t>
  </si>
  <si>
    <t>E28 - (TO - TOTAL)  Compensation for withdrawal and buying in and for free distribution operations  -  TCTN3</t>
  </si>
  <si>
    <t>E28 - (TO - TOTAL)  Compensation to promote Community citrus fruit  -  TCTN4</t>
  </si>
  <si>
    <t>E28 - (TO - TOTAL)  Compensation to encourage processing of citrus fruit  -  TCTN5</t>
  </si>
  <si>
    <t>E28 - (TO - TOTAL)  Production aid for fruit-based products  -  TCTN6</t>
  </si>
  <si>
    <t>E28 - (TO - TOTAL)  Other measures in the fruits and vegetables sector  -  TCTN7</t>
  </si>
  <si>
    <t>E28 - (TO - TOTAL)  Distribution of agricultural products to the most deprived persons in the Community  -  TCTN8</t>
  </si>
  <si>
    <t>E28 - (TO - TOTAL)  Free distribution of fruits and vegetables  -  TCTN9</t>
  </si>
  <si>
    <t>E28 - (TO - TOTAL)  School fruit scheme  -  TCTN10</t>
  </si>
  <si>
    <t>E28 - (TO - TOTAL)  Consumption aid (pilot F&amp;V=0  school schemes from 2017?)  -  TCTN11</t>
  </si>
  <si>
    <t>E28 - (TO - TOTAL)  National expenditures on consumption aid  -  TCTN12</t>
  </si>
  <si>
    <t>OECD - Transfers to consumers from taxpayers,  for commodities - TCTC65</t>
  </si>
  <si>
    <t>OECD - Transfers to consumers from taxpayers,  for commodities - TCTC66</t>
  </si>
  <si>
    <t>OECD - Transfers to consumers from taxpayers,  for commodities - TCTC67</t>
  </si>
  <si>
    <t>OECD - Transfers to consumers from taxpayers,  for commodities - TCTC68</t>
  </si>
  <si>
    <t>OECD - Transfers to consumers from taxpayers,  for commodities - TCTC69</t>
  </si>
  <si>
    <t>OECD - Transfers to consumers from taxpayers,  for commodities - TCTC70</t>
  </si>
  <si>
    <t>OECD - Transfers to consumers from taxpayers,  for commodities - TCTC71</t>
  </si>
  <si>
    <t>OECD - Transfers to consumers from taxpayers,  for commodities - TCTC72</t>
  </si>
  <si>
    <t>OECD - Transfers to consumers from taxpayers,  for commodities - TCTC73</t>
  </si>
  <si>
    <t>OECD - Transfers to consumers from taxpayers,  for commodities - TCTC74</t>
  </si>
  <si>
    <t>OECD - Transfers to consumers from taxpayers,  for commodities - TCTC75</t>
  </si>
  <si>
    <t>OECD - Transfers to consumers from taxpayers,  for commodities - TCTC76</t>
  </si>
  <si>
    <t>OECD - Transfers to consumers from taxpayers,  for commodities - TCTC77</t>
  </si>
  <si>
    <t>OECD - Transfers to consumers from taxpayers,  for commodities - TCTC78</t>
  </si>
  <si>
    <t>OECD - Transfers to consumers from taxpayers,  for commodities - TCTC79</t>
  </si>
  <si>
    <t>OECD - Transfers to consumers from taxpayers,  for commodities - TCTC80</t>
  </si>
  <si>
    <t>OECD - Transfers to consumers from taxpayers,  for commodities - TCTC81</t>
  </si>
  <si>
    <t>OECD - Transfers to consumers from taxpayers,  for commodities - TCTC82</t>
  </si>
  <si>
    <t>OECD - Transfers to consumers from taxpayers,  for commodities - TCTC83</t>
  </si>
  <si>
    <t>OECD - Transfers to consumers from taxpayers,  for commodities - TCTC84</t>
  </si>
  <si>
    <t>OECD - Transfers to consumers from taxpayers,  for commodities - TCTC85</t>
  </si>
  <si>
    <t>OECD - Transfers to consumers from taxpayers,  for commodities - TCTC86</t>
  </si>
  <si>
    <t>OECD - Transfers to consumers from taxpayers,  for commodities - TCTC87</t>
  </si>
  <si>
    <t>OECD - Transfers to consumers from taxpayers,  for commodities - TCTC88</t>
  </si>
  <si>
    <t>OECD - Transfers to consumers from taxpayers,  for commodities - TCTC89</t>
  </si>
  <si>
    <t>OECD - Transfers to consumers from taxpayers,  for commodities - TCTC90</t>
  </si>
  <si>
    <t>OECD - Transfers to consumers from taxpayers,  for commodities - TCTC91</t>
  </si>
  <si>
    <t>OECD - Transfers to consumers from taxpayers,  for commodities - TCTC92</t>
  </si>
  <si>
    <t>OECD - Transfers to consumers from taxpayers,  for commodities - TCTC93</t>
  </si>
  <si>
    <t>OECD - Transfers to consumers from taxpayers,  for commodities - TCTC94</t>
  </si>
  <si>
    <t>OECD - Transfers to consumers from taxpayers,  for commodities - TCTC95</t>
  </si>
  <si>
    <t>OECD - Non-commodity specific transfers to consumers - TCTN16</t>
  </si>
  <si>
    <t>OECD - Non-commodity specific transfers to consumers - TCTN17</t>
  </si>
  <si>
    <t>OECD - Non-commodity specific transfers to consumers - TCTN18</t>
  </si>
  <si>
    <t>OECD - Non-commodity specific transfers to consumers - TCTN19</t>
  </si>
  <si>
    <t>OECD - Non-commodity specific transfers to consumers - TCTN20</t>
  </si>
  <si>
    <t>OECD - Non-commodity specific transfers to consumers - TCTN21</t>
  </si>
  <si>
    <t>OECD - Non-commodity specific transfers to consumers - TCTN22</t>
  </si>
  <si>
    <t>OECD - Non-commodity specific transfers to consumers - TCTN23</t>
  </si>
  <si>
    <t>OECD - Non-commodity specific transfers to consumers - TCTN24</t>
  </si>
  <si>
    <t>OECD - Non-commodity specific transfers to consumers - TCTN25</t>
  </si>
  <si>
    <t>OECD - Non-commodity specific transfers to consumers - TCTN26</t>
  </si>
  <si>
    <t>OECD - Non-commodity specific transfers to consumers - TCTN27</t>
  </si>
  <si>
    <t>Transfers to consumers from taxpayers (TCT), in national currencies</t>
  </si>
  <si>
    <t>Transfers to consumers from taxpayers (TCT), in EUR</t>
  </si>
  <si>
    <t>Transfers to consumers from taxpayers (TCT), USD</t>
  </si>
  <si>
    <t>For the emerging economies, the database starts in 2000.</t>
  </si>
  <si>
    <t>EU-28 data corresponds to the following: EU12 for 1986-94, including former GDR from 1990; EU15 for 1995-2003; EU25 for 2004-2006; EU27 for 2007-2013; and EU28 from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</si>
</sst>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color theme="1"/>
      <name val="Arial"/>
      <family val="2"/>
    </font>
    <font>
      <b/>
      <sz val="10"/>
      <color theme="1"/>
      <name val="Arial"/>
      <family val="2"/>
    </font>
    <font>
      <b/>
      <sz val="11"/>
      <color theme="1"/>
      <name val="Arial"/>
      <family val="2"/>
    </font>
    <font>
      <b/>
      <i/>
      <sz val="10"/>
      <color theme="1"/>
      <name val="Arial"/>
      <family val="2"/>
    </font>
    <font>
      <u/>
      <sz val="10"/>
      <color theme="1"/>
      <name val="Arial"/>
      <family val="2"/>
    </font>
  </fonts>
  <fills count="3">
    <fill>
      <patternFill patternType="none"/>
    </fill>
    <fill>
      <patternFill patternType="gray125"/>
    </fill>
    <fill>
      <patternFill patternType="solid">
        <fgColor theme="8" tint="0.39997558519241921"/>
        <bgColor indexed="64"/>
      </patternFill>
    </fill>
  </fills>
  <borders count="1">
    <border>
      <left/>
      <right/>
      <top/>
      <bottom/>
      <diagonal/>
    </border>
  </borders>
  <cellStyleXfs count="1">
    <xf numFmtId="0" fontId="0" fillId="0" borderId="0"/>
  </cellStyleXfs>
  <cellXfs count="19">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xf numFmtId="3" fontId="0" fillId="0" borderId="0" xfId="0" applyNumberFormat="1" applyFill="1" applyAlignment="1">
      <alignment horizontal="right"/>
    </xf>
    <xf numFmtId="0" fontId="0" fillId="0" borderId="0" xfId="0" applyFill="1" applyAlignment="1">
      <alignment horizontal="right"/>
    </xf>
    <xf numFmtId="3" fontId="4" fillId="0" borderId="0" xfId="0" applyNumberFormat="1" applyFont="1" applyFill="1"/>
    <xf numFmtId="3" fontId="0" fillId="2" borderId="0" xfId="0" applyNumberFormat="1" applyFill="1" applyAlignment="1">
      <alignment horizontal="left"/>
    </xf>
    <xf numFmtId="3" fontId="0" fillId="2" borderId="0" xfId="0" applyNumberFormat="1" applyFill="1"/>
  </cellXfs>
  <cellStyles count="1">
    <cellStyle name="Normal" xfId="0" builtinId="0"/>
  </cellStyles>
  <dxfs count="76">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fill>
        <patternFill patternType="solid">
          <bgColor rgb="FFFFFF00"/>
        </patternFill>
      </fill>
    </dxf>
    <dxf>
      <alignment horizontal="right" readingOrder="0"/>
    </dxf>
    <dxf>
      <alignment horizontal="general" readingOrder="0"/>
    </dxf>
    <dxf>
      <alignment horizontal="right"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alignment horizontal="right" readingOrder="0"/>
    </dxf>
    <dxf>
      <alignment horizontal="general"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right" readingOrder="0"/>
    </dxf>
    <dxf>
      <alignment horizontal="general"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21</xdr:col>
      <xdr:colOff>0</xdr:colOff>
      <xdr:row>44</xdr:row>
      <xdr:rowOff>28575</xdr:rowOff>
    </xdr:to>
    <xdr:sp macro="" textlink="">
      <xdr:nvSpPr>
        <xdr:cNvPr id="3" name="TextBox 2"/>
        <xdr:cNvSpPr txBox="1"/>
      </xdr:nvSpPr>
      <xdr:spPr>
        <a:xfrm>
          <a:off x="0" y="1"/>
          <a:ext cx="12801600" cy="7153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Background:</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TCT Browser has a pivot table function to allow users to filter the individual policy level data of the Transfers to Consumers from Taxpayers (TCT) and to obtain information by country, category of policy measures, labels with policy characteristics, commodity and individual policy measure.  </a:t>
          </a:r>
          <a:r>
            <a:rPr lang="en-US" sz="1100">
              <a:solidFill>
                <a:schemeClr val="dk1"/>
              </a:solidFill>
              <a:effectLst/>
              <a:latin typeface="+mn-lt"/>
              <a:ea typeface="+mn-ea"/>
              <a:cs typeface="+mn-cs"/>
            </a:rPr>
            <a:t>Additional information from the PSE/CSE database on Producer Support Estimate (PSE) policies and General Sector Support Estimate (GSSE) policies is available through two other files – the PSE Browser and TCT Browser respectively. These files can be found on the website dedicated to the Agricultural policy monitoring and evaluation*.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Description of the TCT Browser:</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TCT browser displays the annual monetary values of individual TCT policy transfers over 1986 to 2018 period. Countries are listed in alphabetical order and comprise both OECD members and selected non-OECD economies. Data on TCT policies are present in the spreadsheet only when information is available for a given policy. The file contains three pairs of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one pair with monetary values of individual TCT policy transfers expressed in national currencies (TCTdataNat and TCT Nat);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the other two pairs of worksheets with monetary values of individual TCT policy transfers expressed in a common currency, one in euro (TCTdataEUR and TCT EUR) and the other in US dollars (TCTdataUSD and TCT USD).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u="sng">
              <a:solidFill>
                <a:schemeClr val="dk1"/>
              </a:solidFill>
              <a:effectLst/>
              <a:latin typeface="+mn-lt"/>
              <a:ea typeface="+mn-ea"/>
              <a:cs typeface="+mn-cs"/>
            </a:rPr>
            <a:t>Please do not modify the content of these 3 worksheets</a:t>
          </a:r>
          <a:r>
            <a:rPr lang="en-US" sz="1100">
              <a:solidFill>
                <a:schemeClr val="dk1"/>
              </a:solidFill>
              <a:effectLst/>
              <a:latin typeface="+mn-lt"/>
              <a:ea typeface="+mn-ea"/>
              <a:cs typeface="+mn-cs"/>
            </a:rPr>
            <a:t> to ensure  proper functioning of the pivot tables in the other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two common currency worksheets (TCT EUR and TCT USD) have three additional rows which provide data for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EMERGING ECONOMIES </a:t>
          </a:r>
          <a:r>
            <a:rPr lang="en-US" sz="1100">
              <a:solidFill>
                <a:schemeClr val="dk1"/>
              </a:solidFill>
              <a:effectLst/>
              <a:latin typeface="+mn-lt"/>
              <a:ea typeface="+mn-ea"/>
              <a:cs typeface="+mn-cs"/>
            </a:rPr>
            <a:t>and </a:t>
          </a:r>
          <a:r>
            <a:rPr lang="en-US" sz="1100" b="1">
              <a:solidFill>
                <a:schemeClr val="dk1"/>
              </a:solidFill>
              <a:effectLst/>
              <a:latin typeface="+mn-lt"/>
              <a:ea typeface="+mn-ea"/>
              <a:cs typeface="+mn-cs"/>
            </a:rPr>
            <a:t>ALL COUNTRIES</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Australia, Canada, Chile, Iceland, Israel, Japan, Korea, Mexico, New Zealand, Norway, Switzerland, Turkey, the United States and the European Union Member States which are also OECD member countries (Austria, Belgium, the Czech Republic, Denmark, Estonia, Finland, France, Germany, Greece, Hungary, Ireland, Italy, Latvia, Lithuania, Luxembourg, the Netherlands, Poland, Portugal, Spain, Slovakia, Slovenia, Sweden, the United Kingdom). The OECD total includes all its member countries for all years for which data availability permits it.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EU28</a:t>
          </a:r>
          <a:r>
            <a:rPr lang="en-US" sz="1100">
              <a:solidFill>
                <a:schemeClr val="dk1"/>
              </a:solidFill>
              <a:effectLst/>
              <a:latin typeface="+mn-lt"/>
              <a:ea typeface="+mn-ea"/>
              <a:cs typeface="+mn-cs"/>
            </a:rPr>
            <a:t> aggregate is progressive, i.e. it reflects the expansion of the European Union in terms of member countries: EU12 for 1986-94, including former GDR from 1990; EU15 for 1995-2003; EU25 for 2004-2006; EU27 for 2007-2013; and EU28 from 2014.</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EMERGING ECONOMIES</a:t>
          </a:r>
          <a:r>
            <a:rPr lang="en-US" sz="1100">
              <a:solidFill>
                <a:schemeClr val="dk1"/>
              </a:solidFill>
              <a:effectLst/>
              <a:latin typeface="+mn-lt"/>
              <a:ea typeface="+mn-ea"/>
              <a:cs typeface="+mn-cs"/>
            </a:rPr>
            <a:t> 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Argentina, Brazil, China, Colombia, Costa Rica, India, Kazakhstan, the Philippines, the Russian Federation, South Africa, Ukraine and Viet Nam</a:t>
          </a:r>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from non-OECD EU Member States (whenever data availability permits) and from EMERGING ECONOMIES (starting from year 2000). The countries are, respectively, Argentina, Australia, Brazil, Canada, Chile, China, Colombia, Costa Rica, the European Union, India, Iceland, Israel, Japan, Kazakhstan, Korea, Mexico, New Zealand, Norway, the Philippines, the Russian Federation, South Africa, Switzerland, Turkey, Ukraine, the United States and Viet Nam.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Notes: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Data in the TCT Browser allows users to calculate TCT indicators expressed in monetary values. Other indicators are available at the </a:t>
          </a:r>
          <a:r>
            <a:rPr lang="en-US" sz="1100" b="1">
              <a:solidFill>
                <a:schemeClr val="dk1"/>
              </a:solidFill>
              <a:effectLst/>
              <a:latin typeface="+mn-lt"/>
              <a:ea typeface="+mn-ea"/>
              <a:cs typeface="+mn-cs"/>
            </a:rPr>
            <a:t>OECD Agriculture Statistics website</a:t>
          </a:r>
          <a:endParaRPr lang="en-GB" sz="1100">
            <a:solidFill>
              <a:schemeClr val="dk1"/>
            </a:solidFill>
            <a:effectLst/>
            <a:latin typeface="+mn-lt"/>
            <a:ea typeface="+mn-ea"/>
            <a:cs typeface="+mn-cs"/>
          </a:endParaRPr>
        </a:p>
        <a:p>
          <a:r>
            <a:rPr lang="en-US" sz="1100" u="sng">
              <a:solidFill>
                <a:srgbClr val="0000FF"/>
              </a:solidFill>
              <a:effectLst/>
              <a:latin typeface="+mn-lt"/>
              <a:ea typeface="+mn-ea"/>
              <a:cs typeface="+mn-cs"/>
            </a:rPr>
            <a:t>http://dx.doi.org/10.1787/agr-pcse-data-en</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Please refer to the </a:t>
          </a:r>
          <a:r>
            <a:rPr lang="en-US" sz="1100" b="1" u="sng">
              <a:solidFill>
                <a:schemeClr val="dk1"/>
              </a:solidFill>
              <a:effectLst/>
              <a:latin typeface="+mn-lt"/>
              <a:ea typeface="+mn-ea"/>
              <a:cs typeface="+mn-cs"/>
            </a:rPr>
            <a:t>PSE manual</a:t>
          </a:r>
          <a:r>
            <a:rPr lang="en-US" sz="1100">
              <a:solidFill>
                <a:schemeClr val="dk1"/>
              </a:solidFill>
              <a:effectLst/>
              <a:latin typeface="+mn-lt"/>
              <a:ea typeface="+mn-ea"/>
              <a:cs typeface="+mn-cs"/>
            </a:rPr>
            <a:t> for explanation of concepts, methodology and calculations (available at the </a:t>
          </a:r>
          <a:r>
            <a:rPr lang="en-US" sz="1100" b="0">
              <a:solidFill>
                <a:schemeClr val="dk1"/>
              </a:solidFill>
              <a:effectLst/>
              <a:latin typeface="+mn-lt"/>
              <a:ea typeface="+mn-ea"/>
              <a:cs typeface="+mn-cs"/>
            </a:rPr>
            <a:t>Agricultural policy monitoring and evaluation website*).</a:t>
          </a:r>
        </a:p>
        <a:p>
          <a:endParaRPr lang="en-US" sz="1100" u="sng">
            <a:solidFill>
              <a:schemeClr val="dk1"/>
            </a:solidFill>
            <a:effectLst/>
            <a:latin typeface="+mn-lt"/>
            <a:ea typeface="+mn-ea"/>
            <a:cs typeface="+mn-cs"/>
          </a:endParaRPr>
        </a:p>
        <a:p>
          <a:r>
            <a:rPr lang="en-US" sz="1100" b="1">
              <a:solidFill>
                <a:schemeClr val="dk1"/>
              </a:solidFill>
              <a:effectLst/>
              <a:latin typeface="+mn-lt"/>
              <a:ea typeface="+mn-ea"/>
              <a:cs typeface="+mn-cs"/>
            </a:rPr>
            <a:t>* Agricultural policy monitoring and evaluation website</a:t>
          </a:r>
          <a:r>
            <a:rPr lang="en-US" sz="1100">
              <a:solidFill>
                <a:schemeClr val="dk1"/>
              </a:solidFill>
              <a:effectLst/>
              <a:latin typeface="+mn-lt"/>
              <a:ea typeface="+mn-ea"/>
              <a:cs typeface="+mn-cs"/>
            </a:rPr>
            <a:t>: </a:t>
          </a:r>
          <a:r>
            <a:rPr lang="en-US" sz="1100" u="sng">
              <a:solidFill>
                <a:srgbClr val="0000FF"/>
              </a:solidFill>
              <a:effectLst/>
              <a:latin typeface="+mn-lt"/>
              <a:ea typeface="+mn-ea"/>
              <a:cs typeface="+mn-cs"/>
            </a:rPr>
            <a:t>https://www.oecd.org/agriculture/topics/agricultural-policy-monitoring-and-evaluation</a:t>
          </a:r>
          <a:r>
            <a:rPr lang="en-US" sz="1100">
              <a:solidFill>
                <a:schemeClr val="dk1"/>
              </a:solidFill>
              <a:effectLst/>
              <a:latin typeface="+mn-lt"/>
              <a:ea typeface="+mn-ea"/>
              <a:cs typeface="+mn-cs"/>
            </a:rPr>
            <a:t>. </a:t>
          </a:r>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ZIEBINSKA Urszula" refreshedDate="43602.780075115741" createdVersion="6" refreshedVersion="6" minRefreshableVersion="3" recordCount="369">
  <cacheSource type="worksheet">
    <worksheetSource ref="A1:AO370" sheet="TCTDataNat"/>
  </cacheSource>
  <cacheFields count="41">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27">
        <s v="Argentina"/>
        <s v="Australia"/>
        <s v="Austria"/>
        <s v="Brazil"/>
        <s v="Canada"/>
        <s v="Switzerland"/>
        <s v="China"/>
        <s v="Czech Republic"/>
        <s v="EU28"/>
        <s v="Estonia"/>
        <s v="Finland"/>
        <s v="Hungary"/>
        <s v="India"/>
        <s v="Iceland"/>
        <s v="Japan"/>
        <s v="Kazakhstan"/>
        <s v="Korea"/>
        <s v="Mexico"/>
        <s v="Norway"/>
        <s v="New Zealand"/>
        <s v="Poland"/>
        <s v="Russia"/>
        <s v="Slovakia"/>
        <s v="Slovenia"/>
        <s v="Sweden"/>
        <s v="Ukraine"/>
        <s v="United States"/>
      </sharedItems>
    </cacheField>
    <cacheField name="Commodity Aggregates" numFmtId="0">
      <sharedItems/>
    </cacheField>
    <cacheField name="  Commodity, standard PSE" numFmtId="0">
      <sharedItems/>
    </cacheField>
    <cacheField name="    Commodity, detailed list" numFmtId="0">
      <sharedItems count="33">
        <s v="I. (WT) - WT - Wheat"/>
        <s v="I. MA - Maize"/>
        <s v="I. SB - Soybeans"/>
        <s v="I. MK - Milk"/>
        <s v="I. BF - Beef and veal"/>
        <s v="I. PK - Pig meat"/>
        <s v="I. PT - Poultry meat"/>
        <s v="I. XE - Non MPS commodities"/>
        <s v="I. RI - Rice"/>
        <s v="I. y_CT - Cotton"/>
        <s v="I. TO - TOTAL"/>
        <s v="I. (OG) - BA - Barley"/>
        <s v="I. RP - Rapeseed"/>
        <s v="I. RS - Refined sugar"/>
        <s v="I. EG - Eggs"/>
        <s v="I. (OG) - OA - Oats"/>
        <s v="I. RY - Rye"/>
        <s v="I. y_PO - Potatoes"/>
        <s v="I. SF - Sunflower"/>
        <s v="I. SH - Sheep meat"/>
        <s v="I. WL - Wool"/>
        <s v="I. y_AP - Apples"/>
        <s v="I. y_CC - Chinese cabbage"/>
        <s v="I. y_CU - Cucumber"/>
        <s v="I. y_GR - Grapes"/>
        <s v="I. y_MN - Mandarin"/>
        <s v="I. y_PR - Pears"/>
        <s v="I. y_SP - Spinaches"/>
        <s v="I. y_SW - Strawberries"/>
        <s v="I. y_WO - Welsh Onion"/>
        <s v="I. y_GA - Garlic"/>
        <s v="I. y_PP - Red pepper"/>
        <s v="I. (OG) - SO - Sorghum"/>
      </sharedItems>
    </cacheField>
    <cacheField name="Individual Policies" numFmtId="0">
      <sharedItems count="365">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Refined sugar)  Utilisation des betteraves sucrière indigènes  -  TCTC6"/>
        <s v="(RS - Refined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Food price subsidies for consumers  -  TCTN1"/>
        <s v="(WT - Wheat)  Negative turnower tax - wheat  -  TCTC1"/>
        <s v="(BA - Barley)  Negative turnower tax - barley  -  TCTC2"/>
        <s v="(RP - Rapeseed)  Negative turnower tax - rapeseed  -  TCTC3"/>
        <s v="(RS - Refined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RI - Rice)  Production refunds for starch from rice  -  TCTC1"/>
        <s v="(RS - Refined sugar)  Refunds on sugar used in the chemical industry  -  TCTC2"/>
        <s v="(RS - Refined sugar)  Measures to aid the disposal of raw sugar  -  TCTC3"/>
        <s v="(RS - Refined sugar)  Other intervention for sugar  -  TCTC4"/>
        <s v="(RS - Refined sugar)  Sugar production levies  -  TCTC5"/>
        <s v="(RS - Refined sugar)  Sugar storage levies (net)  -  TCTC6"/>
        <s v="(RS - Refined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Wheat  -  TCTC1"/>
        <s v="(BA - Barley)  Barley  -  TCTC2"/>
        <s v="(OA - Oats)  Oats  -  TCTC3"/>
        <s v="(RY - Rye)  Rye  -  TCTC4"/>
        <s v="(PO - Potatoes)  Potatoe  -  TCTC5"/>
        <s v="(SB - Soybeans)  Soybeans  -  TCTC6"/>
        <s v="(RS - Refined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WT - Wheat)  Consumer subsidies for wheat  -  TCTC1"/>
        <s v="(XE - Non MPS commodities)  Consumer subsidies for other grains  -  TCTC2"/>
        <s v="(MK - Milk)  Consumer subsidies for milk  -  TCTC3"/>
        <s v="(WT - Wheat)  Consumer subsidies - wheat  -  TCTC1"/>
        <s v="(MA - Maize)  Consumer subsidies - maize  -  TCTC2"/>
        <s v="(BA - Barley)  Consumer subsidies - barley  -  TCTC3"/>
        <s v="(SF - Sunflower)  Consumer subsidies - sunflower  -  TCTC4"/>
        <s v="(RS - Refined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TO - TOTAL)  Total Central Food Subsidy  -  TCTN1"/>
        <s v="(TO - TOTAL)  Total State Food Subsidy  -  TCTN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AP - Apples)  Apple  -  TCTC1"/>
        <s v="(BA - Barley)  Bareley  -  TCTC2"/>
        <s v="(BF - Beef and veal)  Beef and veal  -  TCTC3"/>
        <s v="(CC - Chinese cabbage)  Cabbage  -  TCTC4"/>
        <s v="(CU - Cucumber)  Cucumber  -  TCTC5"/>
        <s v="(EG - Eggs)  Eggs  -  TCTC6"/>
        <s v="(GR - Grapes)  Grapes  -  TCTC7"/>
        <s v="(MN - Mandarin)  Mandarin  -  TCTC8"/>
        <s v="(MK - Milk)  Milk  -  TCTC9"/>
        <s v="(PK - Pig meat)  Pigmeat  -  TCTC10"/>
        <s v="(PR - Pears)  Pears  -  TCTC11"/>
        <s v="(PT - Poultry meat)  Poultry Meat  -  TCTC12"/>
        <s v="(RI - Rice)  Rice  -  TCTC13"/>
        <s v="(RS - Refined sugar)  Refined sugar  -  TCTC14"/>
        <s v="(SB - Soybeans)  Soybean  -  TCTC15"/>
        <s v="(SP - Spinaches)  Spinaches  -  TCTC16"/>
        <s v="(SW - Strawberries)  Strawberries  -  TCTC17"/>
        <s v="(WT - Wheat)  Wheat  -  TCTC18"/>
        <s v="(WO - Welsh Onion)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MA - Maize)  Maize  -  TCTC2"/>
        <s v="(BA - Barley)  Barley  -  TCTC4"/>
        <s v="(MK - Milk)  Milk  -  TCTC5"/>
        <s v="(BF - Beef and veal)  Beef and veal  -  TCTC6"/>
        <s v="(PK - Pig meat)  Pigmeat  -  TCTC7"/>
        <s v="(PT - Poultry meat)  Poultry  -  TCTC8"/>
        <s v="(SH - Sheep meat)  Sheepmeat  -  TCTC9"/>
        <s v="(WL - Wool)  Wool  -  TCTC10"/>
        <s v="(EG - Eggs)  Eggs  -  TCTC11"/>
        <s v="(PK - Pig meat)  Support of regional programmes for development of livestock farming - deep processing of pigmeat  -  TCTC1"/>
        <s v="(SF - Sunflower)  Price difference compensation to processors (1986-1991)  Oilseeds  -  TCTC2"/>
        <s v="(RS - Refined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Refined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Refined sugar)  Compensation for sugar used in chemical industry  -  TCTC4"/>
        <s v="(RS - Refined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TO - TOTAL)  Price difference compensation to processors  -  TCTN1"/>
        <s v="(TO - TOTAL)  Price difference compensation to retailers  -  TCTN2"/>
        <s v="(RS - Refined sugar)  Sugar loan interest subsidy (processor share)  -  TCTC1"/>
        <s v="(RS - Refined sugar)  Sugar loan forfeit subsidy (processor share)  -  TCTC2"/>
        <s v="(RS - Refined sugar)  Sugar Payments in Kind (processor share)  -  TCTC3"/>
        <s v="(RS - Refined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haredItems>
    </cacheField>
    <cacheField name="void" numFmtId="0">
      <sharedItems containsNonDate="0" containsString="0" containsBlank="1"/>
    </cacheField>
    <cacheField name="1986" numFmtId="0">
      <sharedItems containsSemiMixedTypes="0" containsString="0" containsNumber="1" minValue="-1213.7" maxValue="6500"/>
    </cacheField>
    <cacheField name="1987" numFmtId="0">
      <sharedItems containsSemiMixedTypes="0" containsString="0" containsNumber="1" minValue="-839.6" maxValue="8300"/>
    </cacheField>
    <cacheField name="1988" numFmtId="0">
      <sharedItems containsSemiMixedTypes="0" containsString="0" containsNumber="1" minValue="-879.5" maxValue="6593.3"/>
    </cacheField>
    <cacheField name="1989" numFmtId="0">
      <sharedItems containsSemiMixedTypes="0" containsString="0" containsNumber="1" minValue="-1002" maxValue="9114"/>
    </cacheField>
    <cacheField name="1990" numFmtId="0">
      <sharedItems containsSemiMixedTypes="0" containsString="0" containsNumber="1" minValue="-729.6" maxValue="4977.0749999999998"/>
    </cacheField>
    <cacheField name="1991" numFmtId="0">
      <sharedItems containsSemiMixedTypes="0" containsString="0" containsNumber="1" minValue="-601.86599999999999" maxValue="5536.9660000000003"/>
    </cacheField>
    <cacheField name="1992" numFmtId="0">
      <sharedItems containsSemiMixedTypes="0" containsString="0" containsNumber="1" minValue="-599.55999999999995" maxValue="6126.9830000000002"/>
    </cacheField>
    <cacheField name="1993" numFmtId="0">
      <sharedItems containsSemiMixedTypes="0" containsString="0" containsNumber="1" minValue="-599.55999999999995" maxValue="6596.5879999999997"/>
    </cacheField>
    <cacheField name="1994" numFmtId="0">
      <sharedItems containsSemiMixedTypes="0" containsString="0" containsNumber="1" minValue="-346" maxValue="7043.6989999999996"/>
    </cacheField>
    <cacheField name="1995" numFmtId="0">
      <sharedItems containsSemiMixedTypes="0" containsString="0" containsNumber="1" minValue="-315.69600000000003" maxValue="7499"/>
    </cacheField>
    <cacheField name="1996" numFmtId="0">
      <sharedItems containsSemiMixedTypes="0" containsString="0" containsNumber="1" minValue="-312.32400000000001" maxValue="7875"/>
    </cacheField>
    <cacheField name="1997" numFmtId="0">
      <sharedItems containsSemiMixedTypes="0" containsString="0" containsNumber="1" minValue="-362.18639999999999" maxValue="8265"/>
    </cacheField>
    <cacheField name="1998" numFmtId="0">
      <sharedItems containsSemiMixedTypes="0" containsString="0" containsNumber="1" minValue="-359.3272" maxValue="8565"/>
    </cacheField>
    <cacheField name="1999" numFmtId="0">
      <sharedItems containsSemiMixedTypes="0" containsString="0" containsNumber="1" minValue="-214.16" maxValue="8878"/>
    </cacheField>
    <cacheField name="2000" numFmtId="0">
      <sharedItems containsSemiMixedTypes="0" containsString="0" containsNumber="1" minValue="-342.4" maxValue="120600"/>
    </cacheField>
    <cacheField name="2001" numFmtId="0">
      <sharedItems containsSemiMixedTypes="0" containsString="0" containsNumber="1" minValue="-216" maxValue="174990"/>
    </cacheField>
    <cacheField name="2002" numFmtId="0">
      <sharedItems containsSemiMixedTypes="0" containsString="0" containsNumber="1" minValue="-213.62" maxValue="241760"/>
    </cacheField>
    <cacheField name="2003" numFmtId="0">
      <sharedItems containsSemiMixedTypes="0" containsString="0" containsNumber="1" minValue="-313.77" maxValue="251810"/>
    </cacheField>
    <cacheField name="2004" numFmtId="0">
      <sharedItems containsSemiMixedTypes="0" containsString="0" containsNumber="1" minValue="-222.64" maxValue="257980"/>
    </cacheField>
    <cacheField name="2005" numFmtId="0">
      <sharedItems containsSemiMixedTypes="0" containsString="0" containsNumber="1" minValue="-313.77" maxValue="230770"/>
    </cacheField>
    <cacheField name="2006" numFmtId="0">
      <sharedItems containsSemiMixedTypes="0" containsString="0" containsNumber="1" minValue="-237.16" maxValue="240140"/>
    </cacheField>
    <cacheField name="2007" numFmtId="0">
      <sharedItems containsSemiMixedTypes="0" containsString="0" containsNumber="1" minValue="-240.68" maxValue="313280"/>
    </cacheField>
    <cacheField name="2008" numFmtId="0">
      <sharedItems containsSemiMixedTypes="0" containsString="0" containsNumber="1" minValue="-245.19" maxValue="437510"/>
    </cacheField>
    <cacheField name="2009" numFmtId="0">
      <sharedItems containsSemiMixedTypes="0" containsString="0" containsNumber="1" minValue="-249.66168341400001" maxValue="584430"/>
    </cacheField>
    <cacheField name="2010" numFmtId="0">
      <sharedItems containsSemiMixedTypes="0" containsString="0" containsNumber="1" minValue="-9.4424000000000005E-4" maxValue="638440"/>
    </cacheField>
    <cacheField name="2011" numFmtId="0">
      <sharedItems containsSemiMixedTypes="0" containsString="0" containsNumber="1" minValue="-2.9013959999999998E-2" maxValue="728220"/>
    </cacheField>
    <cacheField name="2012" numFmtId="0">
      <sharedItems containsSemiMixedTypes="0" containsString="0" containsNumber="1" minValue="-9.1661299999999998E-3" maxValue="850000"/>
    </cacheField>
    <cacheField name="2013" numFmtId="0">
      <sharedItems containsSemiMixedTypes="0" containsString="0" containsNumber="1" minValue="0" maxValue="920000"/>
    </cacheField>
    <cacheField name="2014" numFmtId="0">
      <sharedItems containsSemiMixedTypes="0" containsString="0" containsNumber="1" minValue="0" maxValue="1176710"/>
    </cacheField>
    <cacheField name="2015" numFmtId="0">
      <sharedItems containsSemiMixedTypes="0" containsString="0" containsNumber="1" minValue="0" maxValue="1394190"/>
    </cacheField>
    <cacheField name="2016" numFmtId="0">
      <sharedItems containsSemiMixedTypes="0" containsString="0" containsNumber="1" minValue="0" maxValue="1101729.6000000001"/>
    </cacheField>
    <cacheField name="2017" numFmtId="0">
      <sharedItems containsSemiMixedTypes="0" containsString="0" containsNumber="1" minValue="0" maxValue="1402816.9"/>
    </cacheField>
    <cacheField name="2018" numFmtId="0">
      <sharedItems containsSemiMixedTypes="0" containsString="0" containsNumber="1" minValue="0" maxValue="169323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ZIEBINSKA Urszula" refreshedDate="43621.626233449075" createdVersion="6" refreshedVersion="6" minRefreshableVersion="3" recordCount="1107">
  <cacheSource type="worksheet">
    <worksheetSource ref="A1:AO1108" sheet="TCTDataUsd"/>
  </cacheSource>
  <cacheFields count="41">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unt="30">
        <s v="Argentina (USD)"/>
        <s v="EMERGING ECONOMIES (USD)"/>
        <s v="ALL COUNTRIES (USD)"/>
        <s v="Australia (USD)"/>
        <s v="OECD (USD)"/>
        <s v="Austria (USD)"/>
        <s v="Brazil (USD)"/>
        <s v="Canada (USD)"/>
        <s v="Switzerland (USD)"/>
        <s v="China (USD)"/>
        <s v="Czech Republic (USD)"/>
        <s v="EU28 (USD)"/>
        <s v="Estonia (USD)"/>
        <s v="Finland (USD)"/>
        <s v="Hungary (USD)"/>
        <s v="India (USD)"/>
        <s v="Iceland (USD)"/>
        <s v="Japan (USD)"/>
        <s v="Kazakhstan (USD)"/>
        <s v="Korea (USD)"/>
        <s v="Mexico (USD)"/>
        <s v="Norway (USD)"/>
        <s v="New Zealand (USD)"/>
        <s v="Poland (USD)"/>
        <s v="Russia (USD)"/>
        <s v="Slovakia (USD)"/>
        <s v="Slovenia (USD)"/>
        <s v="Sweden (USD)"/>
        <s v="Ukraine (USD)"/>
        <s v="United States (USD)"/>
      </sharedItems>
    </cacheField>
    <cacheField name="Commodity Aggregates" numFmtId="0">
      <sharedItems/>
    </cacheField>
    <cacheField name="  Commodity, standard PSE" numFmtId="0">
      <sharedItems/>
    </cacheField>
    <cacheField name="    Commodity, detailed list" numFmtId="0">
      <sharedItems count="33">
        <s v="I. (WT) - WT - Wheat"/>
        <s v="I. MA - Maize"/>
        <s v="I. SB - Soybeans"/>
        <s v="I. MK - Milk"/>
        <s v="I. BF - Beef and veal"/>
        <s v="I. PK - Pig meat"/>
        <s v="I. PT - Poultry meat"/>
        <s v="I. XE - Non MPS commodities"/>
        <s v="I. RI - Rice"/>
        <s v="I. y_CT - Cotton"/>
        <s v="I. TO - TOTAL"/>
        <s v="I. (OG) - BA - Barley"/>
        <s v="I. RP - Rapeseed"/>
        <s v="I. RS - Refined sugar"/>
        <s v="I. EG - Eggs"/>
        <s v="I. (OG) - OA - Oats"/>
        <s v="I. RY - Rye"/>
        <s v="I. y_PO - Potatoes"/>
        <s v="I. SF - Sunflower"/>
        <s v="I. SH - Sheep meat"/>
        <s v="I. WL - Wool"/>
        <s v="I. y_AP - Apples"/>
        <s v="I. y_CC - Chinese cabbage"/>
        <s v="I. y_CU - Cucumber"/>
        <s v="I. y_GR - Grapes"/>
        <s v="I. y_MN - Mandarin"/>
        <s v="I. y_PR - Pears"/>
        <s v="I. y_SP - Spinaches"/>
        <s v="I. y_SW - Strawberries"/>
        <s v="I. y_WO - Welsh Onion"/>
        <s v="I. y_GA - Garlic"/>
        <s v="I. y_PP - Red pepper"/>
        <s v="I. (OG) - SO - Sorghum"/>
      </sharedItems>
    </cacheField>
    <cacheField name="Individual Policies" numFmtId="0">
      <sharedItems count="1036">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Refined sugar)  Utilisation des betteraves sucrière indigènes  -  TCTC6"/>
        <s v="CHE - (RS - Refined sugar)  Utilisation des betteraves sucrière indigènes  -  TCTC6"/>
        <s v="OECD - Transfers to consumers from taxpayers,  for commodities - TCTC32"/>
        <s v="(RS - Refined sugar)  Imdemnité forfaitaire pour le mandat (sucre)  -  TCTC7"/>
        <s v="CHE - (RS - Refined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2"/>
        <s v="(TO - TOTAL)  Garantie de placement du bétail de boucherie  -  TCTN2"/>
        <s v="CHE - (TO - TOTAL)  Garantie de placement du bétail de boucherie  -  TCTN2"/>
        <s v="OECD - Non-commodity specific transfers to consumers - TCTN3"/>
        <s v="(TO - TOTAL)  Contributions frais de stockage et de ventes à prix réduits (Viande)  -  TCTN3"/>
        <s v="CHE - (TO - TOTAL)  Contributions frais de stockage et de ventes à prix réduits (Viande)  -  TCTN3"/>
        <s v="OECD - Non-commodity specific transfers to consumers - TCTN4"/>
        <s v="(TO - TOTAL)  Contribution achats d allégement du marché du bétail  -  TCTN4"/>
        <s v="CHE - (TO - TOTAL)  Contribution achats d allégement du marché du bétail  -  TCTN4"/>
        <s v="OECD - Non-commodity specific transfers to consumers - TCTN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6"/>
        <s v="(TO - TOTAL)  Placement des céréales indigènes de moindre qualité  -  TCTN6"/>
        <s v="CHE - (TO - TOTAL)  Placement des céréales indigènes de moindre qualité  -  TCTN6"/>
        <s v="OECD - Non-commodity specific transfers to consumers - TCTN7"/>
        <s v="(TO - TOTAL)  Egalisation de la marge de mouture  -  TCTN7"/>
        <s v="CHE - (TO - TOTAL)  Egalisation de la marge de mouture  -  TCTN7"/>
        <s v="OECD - Non-commodity specific transfers to consumers - TCTN8"/>
        <s v="(TO - TOTAL)  Suppléments de prix sur les huiles et graisses comestibles  -  TCTN8"/>
        <s v="CHE - (TO - TOTAL)  Suppléments de prix sur les huiles et graisses comestibles  -  TCTN8"/>
        <s v="OECD - Non-commodity specific transfers to consumers - TCTN9"/>
        <s v="(TO - TOTAL)  Suppléments de prix sur les légumes congelés  -  TCTN9"/>
        <s v="CHE - (TO - TOTAL)  Suppléments de prix sur les légumes congelés  -  TCTN9"/>
        <s v="OECD - Non-commodity specific transfers to consumers - TCTN1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1"/>
        <s v="(TO - TOTAL)  Mesures en faveur de la culture fruitière  -  TCTN11"/>
        <s v="CHE - (TO - TOTAL)  Mesures en faveur de la culture fruitière  -  TCTN11"/>
        <s v="OECD - Non-commodity specific transfers to consumers - TCTN12"/>
        <s v="(TO - TOTAL)  Écoulement des abricots du Valais  -  TCTN12"/>
        <s v="CHE - (TO - TOTAL)  Écoulement des abricots du Valais  -  TCTN12"/>
        <s v="OECD - Non-commodity specific transfers to consumers - TCTN1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4"/>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Refined sugar)  Negative turnower tax - sugar  -  TCTC4"/>
        <s v="CZE - (RS - Refined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RI - Rice)  Production refunds for starch from rice  -  TCTC1"/>
        <s v="E28 - (RI - Rice)  Production refunds for starch from rice  -  TCTC1"/>
        <s v="(RS - Refined sugar)  Refunds on sugar used in the chemical industry  -  TCTC2"/>
        <s v="E28 - (RS - Refined sugar)  Refunds on sugar used in the chemical industry  -  TCTC2"/>
        <s v="(RS - Refined sugar)  Measures to aid the disposal of raw sugar  -  TCTC3"/>
        <s v="E28 - (RS - Refined sugar)  Measures to aid the disposal of raw sugar  -  TCTC3"/>
        <s v="(RS - Refined sugar)  Other intervention for sugar  -  TCTC4"/>
        <s v="E28 - (RS - Refined sugar)  Other intervention for sugar  -  TCTC4"/>
        <s v="(RS - Refined sugar)  Sugar production levies  -  TCTC5"/>
        <s v="E28 - (RS - Refined sugar)  Sugar production levies  -  TCTC5"/>
        <s v="(RS - Refined sugar)  Sugar storage levies (net)  -  TCTC6"/>
        <s v="E28 - (RS - Refined sugar)  Sugar storage levies (net)  -  TCTC6"/>
        <s v="(RS - Refined sugar)  Sugar chemical industry levies (net)  -  TCTC7"/>
        <s v="E28 - (RS - Refined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SB - Soybeans)  Soybeans  -  TCTC6"/>
        <s v="EST - (SB - Soybeans)  Soybeans  -  TCTC6"/>
        <s v="OECD - Transfers to consumers from taxpayers,  for commodities - TCTC132"/>
        <s v="(RS - Refined sugar)  Sugar  -  TCTC7"/>
        <s v="EST - (RS - Refined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0"/>
        <s v="(TO - TOTAL)  Domestic consumption aid  -  TCTN2"/>
        <s v="EST - (TO - TOTAL)  Domestic consumption aid  -  TCTN2"/>
        <s v="OECD - Non-commodity specific transfers to consumers - TCTN41"/>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WT - Wheat)  Consumer subsidies - wheat  -  TCTC1"/>
        <s v="HUN - (WT - Wheat)  Consumer subsidies - wheat  -  TCTC1"/>
        <s v="OECD - Transfers to consumers from taxpayers,  for commodities - TCTC143"/>
        <s v="(MA - Maize)  Consumer subsidies - maize  -  TCTC2"/>
        <s v="HUN - (MA - Maize)  Consumer subsidies - maize  -  TCTC2"/>
        <s v="OECD - Transfers to consumers from taxpayers,  for commodities - TCTC144"/>
        <s v="(BA - Barley)  Consumer subsidies - barley  -  TCTC3"/>
        <s v="HUN - (BA - Barley)  Consumer subsidies - barley  -  TCTC3"/>
        <s v="OECD - Transfers to consumers from taxpayers,  for commodities - TCTC145"/>
        <s v="(SF - Sunflower)  Consumer subsidies - sunflower  -  TCTC4"/>
        <s v="HUN - (SF - Sunflower)  Consumer subsidies - sunflower  -  TCTC4"/>
        <s v="OECD - Transfers to consumers from taxpayers,  for commodities - TCTC146"/>
        <s v="(RS - Refined sugar)  Consumer subsidies - sugar  -  TCTC5"/>
        <s v="HUN - (RS - Refined sugar)  Consumer subsidies - sugar  -  TCTC5"/>
        <s v="OECD - Transfers to consumers from taxpayers,  for commodities - TCTC147"/>
        <s v="(MK - Milk)  Consumer subsidies - milk  -  TCTC6"/>
        <s v="HUN - (MK - Milk)  Consumer subsidies - milk  -  TCTC6"/>
        <s v="OECD - Transfers to consumers from taxpayers,  for commodities - TCTC148"/>
        <s v="(BF - Beef and veal)  Consumer subsidies - beef  -  TCTC7"/>
        <s v="HUN - (BF - Beef and veal)  Consumer subsidies - beef  -  TCTC7"/>
        <s v="OECD - Transfers to consumers from taxpayers,  for commodities - TCTC149"/>
        <s v="(PK - Pig meat)  Consumer subsidies - pigmeat  -  TCTC8"/>
        <s v="HUN - (PK - Pig meat)  Consumer subsidies - pigmeat  -  TCTC8"/>
        <s v="OECD - Transfers to consumers from taxpayers,  for commodities - TCTC150"/>
        <s v="(PT - Poultry meat)  Consumer subsidies - poultry  -  TCTC9"/>
        <s v="HUN - (PT - Poultry meat)  Consumer subsidies - poultry  -  TCTC9"/>
        <s v="OECD - Transfers to consumers from taxpayers,  for commodities - TCTC151"/>
        <s v="(SH - Sheep meat)  Consumer subsidies - sheepmeat  -  TCTC10"/>
        <s v="HUN - (SH - Sheep meat)  Consumer subsidies - sheepmeat  -  TCTC10"/>
        <s v="OECD - Transfers to consumers from taxpayers,  for commodities - TCTC152"/>
        <s v="(EG - Eggs)  Consumer subsidies - eggs  -  TCTC11"/>
        <s v="HUN - (EG - Eggs)  Consumer subsidies - eggs  -  TCTC11"/>
        <s v="OECD - Transfers to consumers from taxpayers,  for commodities - TCTC153"/>
        <s v="(PO - Potatoes)  Consumer subsidies - potatoes  -  TCTC12"/>
        <s v="HUN - (PO - Potatoes)  Consumer subsidies - potatoes  -  TCTC12"/>
        <s v="OECD - Transfers to consumers from taxpayers,  for commodities - TCTC154"/>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55"/>
        <s v="(MK - Milk)  Consumer levy and refunds (milk)  -  TCTC2"/>
        <s v="ISL - (MK - Milk)  Consumer levy and refunds (milk)  -  TCTC2"/>
        <s v="OECD - Transfers to consumers from taxpayers,  for commodities - TCTC156"/>
        <s v="(MK - Milk)  Price support (milk)  -  TCTC3"/>
        <s v="ISL - (MK - Milk)  Price support (milk)  -  TCTC3"/>
        <s v="OECD - Transfers to consumers from taxpayers,  for commodities - TCTC157"/>
        <s v="(BF - Beef and veal)  Consumer AidsTransfer to consumers (beef&amp;veal)  -  TCTC4"/>
        <s v="ISL - (BF - Beef and veal)  Consumer AidsTransfer to consumers (beef&amp;veal)  -  TCTC4"/>
        <s v="OECD - Transfers to consumers from taxpayers,  for commodities - TCTC158"/>
        <s v="(BF - Beef and veal)  Consumer levy and refunds (beef&amp;veal)  -  TCTC5"/>
        <s v="ISL - (BF - Beef and veal)  Consumer levy and refunds (beef&amp;veal)  -  TCTC5"/>
        <s v="OECD - Transfers to consumers from taxpayers,  for commodities - TCTC159"/>
        <s v="(BF - Beef and veal)  Price support (beef&amp;veal)  -  TCTC6"/>
        <s v="ISL - (BF - Beef and veal)  Price support (beef&amp;veal)  -  TCTC6"/>
        <s v="OECD - Transfers to consumers from taxpayers,  for commodities - TCTC160"/>
        <s v="(PK - Pig meat)  Consumer levy (pigmeat)  -  TCTC7"/>
        <s v="ISL - (PK - Pig meat)  Consumer levy (pigmeat)  -  TCTC7"/>
        <s v="OECD - Transfers to consumers from taxpayers,  for commodities - TCTC161"/>
        <s v="(PT - Poultry meat)  Consumer levy (poultry)  -  TCTC8"/>
        <s v="ISL - (PT - Poultry meat)  Consumer levy (poultry)  -  TCTC8"/>
        <s v="OECD - Transfers to consumers from taxpayers,  for commodities - TCTC162"/>
        <s v="(PT - Poultry meat)  Consumer aids (poultry)  -  TCTC9"/>
        <s v="ISL - (PT - Poultry meat)  Consumer aids (poultry)  -  TCTC9"/>
        <s v="OECD - Transfers to consumers from taxpayers,  for commodities - TCTC163"/>
        <s v="(EG - Eggs)  Consumer levy (eggs)  -  TCTC10"/>
        <s v="ISL - (EG - Eggs)  Consumer levy (eggs)  -  TCTC10"/>
        <s v="OECD - Transfers to consumers from taxpayers,  for commodities - TCTC164"/>
        <s v="(SH - Sheep meat)  Consumer aids(sheepmeat)  -  TCTC11"/>
        <s v="ISL - (SH - Sheep meat)  Consumer aids(sheepmeat)  -  TCTC11"/>
        <s v="OECD - Transfers to consumers from taxpayers,  for commodities - TCTC165"/>
        <s v="(SH - Sheep meat)  Marketing effort(sheepmeat)  -  TCTC12"/>
        <s v="ISL - (SH - Sheep meat)  Marketing effort(sheepmeat)  -  TCTC12"/>
        <s v="OECD - Transfers to consumers from taxpayers,  for commodities - TCTC166"/>
        <s v="(SH - Sheep meat)  Consumer levy(sheepmeat)  -  TCTC13"/>
        <s v="ISL - (SH - Sheep meat)  Consumer levy(sheepmeat)  -  TCTC13"/>
        <s v="OECD - Transfers to consumers from taxpayers,  for commodities - TCTC167"/>
        <s v="(SH - Sheep meat)  Price support(sheepmeat)  -  TCTC14"/>
        <s v="ISL - (SH - Sheep meat)  Price support(sheepmeat)  -  TCTC14"/>
        <s v="OECD - Transfers to consumers from taxpayers,  for commodities - TCTC168"/>
        <s v="(WL - Wool)  Consumer aids (wool)  -  TCTC15"/>
        <s v="ISL - (WL - Wool)  Consumer aids (wool)  -  TCTC15"/>
        <s v="OECD - Transfers to consumers from taxpayers,  for commodities - TCTC169"/>
        <s v="(WL - Wool)  Consumer levy (wool)  -  TCTC16"/>
        <s v="ISL - (WL - Wool)  Consumer levy (wool)  -  TCTC16"/>
        <s v="OECD - Transfers to consumers from taxpayers,  for commodities - TCTC170"/>
        <s v="(AP - Apples)  Apple  -  TCTC1"/>
        <s v="JPN - (AP - Apples)  Apple  -  TCTC1"/>
        <s v="OECD - Transfers to consumers from taxpayers,  for commodities - TCTC171"/>
        <s v="(BA - Barley)  Bareley  -  TCTC2"/>
        <s v="JPN - (BA - Barley)  Bareley  -  TCTC2"/>
        <s v="OECD - Transfers to consumers from taxpayers,  for commodities - TCTC172"/>
        <s v="(BF - Beef and veal)  Beef and veal  -  TCTC3"/>
        <s v="JPN - (BF - Beef and veal)  Beef and veal  -  TCTC3"/>
        <s v="OECD - Transfers to consumers from taxpayers,  for commodities - TCTC173"/>
        <s v="(CC - Chinese cabbage)  Cabbage  -  TCTC4"/>
        <s v="JPN - (CC - Chinese cabbage)  Cabbage  -  TCTC4"/>
        <s v="OECD - Transfers to consumers from taxpayers,  for commodities - TCTC174"/>
        <s v="(CU - Cucumber)  Cucumber  -  TCTC5"/>
        <s v="JPN - (CU - Cucumber)  Cucumber  -  TCTC5"/>
        <s v="OECD - Transfers to consumers from taxpayers,  for commodities - TCTC175"/>
        <s v="(EG - Eggs)  Eggs  -  TCTC6"/>
        <s v="JPN - (EG - Eggs)  Eggs  -  TCTC6"/>
        <s v="OECD - Transfers to consumers from taxpayers,  for commodities - TCTC176"/>
        <s v="(GR - Grapes)  Grapes  -  TCTC7"/>
        <s v="JPN - (GR - Grapes)  Grapes  -  TCTC7"/>
        <s v="OECD - Transfers to consumers from taxpayers,  for commodities - TCTC177"/>
        <s v="(MN - Mandarin)  Mandarin  -  TCTC8"/>
        <s v="JPN - (MN - Mandarin)  Mandarin  -  TCTC8"/>
        <s v="OECD - Transfers to consumers from taxpayers,  for commodities - TCTC178"/>
        <s v="(MK - Milk)  Milk  -  TCTC9"/>
        <s v="JPN - (MK - Milk)  Milk  -  TCTC9"/>
        <s v="OECD - Transfers to consumers from taxpayers,  for commodities - TCTC179"/>
        <s v="(PK - Pig meat)  Pigmeat  -  TCTC10"/>
        <s v="JPN - (PK - Pig meat)  Pigmeat  -  TCTC10"/>
        <s v="OECD - Transfers to consumers from taxpayers,  for commodities - TCTC180"/>
        <s v="(PR - Pears)  Pears  -  TCTC11"/>
        <s v="JPN - (PR - Pears)  Pears  -  TCTC11"/>
        <s v="OECD - Transfers to consumers from taxpayers,  for commodities - TCTC181"/>
        <s v="(PT - Poultry meat)  Poultry Meat  -  TCTC12"/>
        <s v="JPN - (PT - Poultry meat)  Poultry Meat  -  TCTC12"/>
        <s v="OECD - Transfers to consumers from taxpayers,  for commodities - TCTC182"/>
        <s v="(RI - Rice)  Rice  -  TCTC13"/>
        <s v="JPN - (RI - Rice)  Rice  -  TCTC13"/>
        <s v="OECD - Transfers to consumers from taxpayers,  for commodities - TCTC183"/>
        <s v="(RS - Refined sugar)  Refined sugar  -  TCTC14"/>
        <s v="JPN - (RS - Refined sugar)  Refined sugar  -  TCTC14"/>
        <s v="OECD - Transfers to consumers from taxpayers,  for commodities - TCTC184"/>
        <s v="(SB - Soybeans)  Soybean  -  TCTC15"/>
        <s v="JPN - (SB - Soybeans)  Soybean  -  TCTC15"/>
        <s v="OECD - Transfers to consumers from taxpayers,  for commodities - TCTC185"/>
        <s v="(SP - Spinaches)  Spinaches  -  TCTC16"/>
        <s v="JPN - (SP - Spinaches)  Spinaches  -  TCTC16"/>
        <s v="OECD - Transfers to consumers from taxpayers,  for commodities - TCTC186"/>
        <s v="(SW - Strawberries)  Strawberries  -  TCTC17"/>
        <s v="JPN - (SW - Strawberries)  Strawberries  -  TCTC17"/>
        <s v="OECD - Transfers to consumers from taxpayers,  for commodities - TCTC187"/>
        <s v="(WT - Wheat)  Wheat  -  TCTC18"/>
        <s v="JPN - (WT - Wheat)  Wheat  -  TCTC18"/>
        <s v="OECD - Transfers to consumers from taxpayers,  for commodities - TCTC188"/>
        <s v="(WO - Welsh Onion)  Welsh Onion  -  TCTC19"/>
        <s v="JPN - (WO - Welsh Onion)  Welsh Onion  -  TCTC19"/>
        <s v="OECD - Transfers to consumers from taxpayers,  for commodities - TCTC189"/>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195"/>
        <s v="(SB - Soybeans)  Soybeans  -  TCTC2"/>
        <s v="KOR - (SB - Soybeans)  Soybeans  -  TCTC2"/>
        <s v="OECD - Transfers to consumers from taxpayers,  for commodities - TCTC196"/>
        <s v="(BF - Beef and veal)  Beef Price Stabilisation Programme  -  TCTC3"/>
        <s v="KOR - (BF - Beef and veal)  Beef Price Stabilisation Programme  -  TCTC3"/>
        <s v="OECD - Transfers to consumers from taxpayers,  for commodities - TCTC197"/>
        <s v="(PK - Pig meat)  Pigmeat reserve programme  -  TCTC4"/>
        <s v="KOR - (PK - Pig meat)  Pigmeat reserve programme  -  TCTC4"/>
        <s v="OECD - Transfers to consumers from taxpayers,  for commodities - TCTC198"/>
        <s v="(MK - Milk)  Dairy products storage programme  -  TCTC5"/>
        <s v="KOR - (MK - Milk)  Dairy products storage programme  -  TCTC5"/>
        <s v="OECD - Transfers to consumers from taxpayers,  for commodities - TCTC199"/>
        <s v="(BF - Beef and veal)  NLCF Hanwoo marketing enhancement programme  -  TCTC6"/>
        <s v="KOR - (BF - Beef and veal)  NLCF Hanwoo marketing enhancement programme  -  TCTC6"/>
        <s v="OECD - Transfers to consumers from taxpayers,  for commodities - TCTC200"/>
        <s v="(PK - Pig meat)  Pig purchase  -  TCTC7"/>
        <s v="KOR - (PK - Pig meat)  Pig purchase  -  TCTC7"/>
        <s v="OECD - Transfers to consumers from taxpayers,  for commodities - TCTC201"/>
        <s v="(MK - Milk)  Milk purchase  -  TCTC8"/>
        <s v="KOR - (MK - Milk)  Milk purchase  -  TCTC8"/>
        <s v="OECD - Transfers to consumers from taxpayers,  for commodities - TCTC202"/>
        <s v="(XE - Non MPS commodities)  Compensation for corn purchase  -  TCTC9"/>
        <s v="KOR - (XE - Non MPS commodities)  Compensation for corn purchase  -  TCTC9"/>
        <s v="OECD - Transfers to consumers from taxpayers,  for commodities - TCTC203"/>
        <s v="(XE - Non MPS commodities)  Compensation for feed corn purchase  -  TCTC10"/>
        <s v="KOR - (XE - Non MPS commodities)  Compensation for feed corn purchase  -  TCTC10"/>
        <s v="OECD - Transfers to consumers from taxpayers,  for commodities - TCTC204"/>
        <s v="(XE - Non MPS commodities)  Compensation for rapeseed purchase  -  TCTC11"/>
        <s v="KOR - (XE - Non MPS commodities)  Compensation for rapeseed purchase  -  TCTC11"/>
        <s v="OECD - Transfers to consumers from taxpayers,  for commodities - TCTC205"/>
        <s v="(RI - Rice)  Compensation for losses incurred during rice purchase by the NACF  -  TCTC12"/>
        <s v="KOR - (RI - Rice)  Compensation for losses incurred during rice purchase by the NACF  -  TCTC12"/>
        <s v="OECD - Transfers to consumers from taxpayers,  for commodities - TCTC206"/>
        <s v="(MK - Milk)  Support for the business fund of regional livestock co-operatives- milk  -  TCTC13"/>
        <s v="KOR - (MK - Milk)  Support for the business fund of regional livestock co-operatives- milk  -  TCTC13"/>
        <s v="OECD - Transfers to consumers from taxpayers,  for commodities - TCTC207"/>
        <s v="(BF - Beef and veal)  Support for the business fund of regional livestock co-operatives- beef  -  TCTC14"/>
        <s v="KOR - (BF - Beef and veal)  Support for the business fund of regional livestock co-operatives- beef  -  TCTC14"/>
        <s v="OECD - Transfers to consumers from taxpayers,  for commodities - TCTC208"/>
        <s v="(PK - Pig meat)  Support for the business fund of regional livestock co-operatives- pigmeat  -  TCTC15"/>
        <s v="KOR - (PK - Pig meat)  Support for the business fund of regional livestock co-operatives- pigmeat  -  TCTC15"/>
        <s v="OECD - Transfers to consumers from taxpayers,  for commodities - TCTC209"/>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0"/>
        <s v="(EG - Eggs)  Support for the business fund of regional livestock co-operatives- eggs  -  TCTC17"/>
        <s v="KOR - (EG - Eggs)  Support for the business fund of regional livestock co-operatives- eggs  -  TCTC17"/>
        <s v="OECD - Transfers to consumers from taxpayers,  for commodities - TCTC211"/>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2"/>
        <s v="(PK - Pig meat)  Loans for livestock products marketing- pigmeat  -  TCTC19"/>
        <s v="KOR - (PK - Pig meat)  Loans for livestock products marketing- pigmeat  -  TCTC19"/>
        <s v="OECD - Transfers to consumers from taxpayers,  for commodities - TCTC213"/>
        <s v="(PT - Poultry meat)  Loans for livestock products marketing- poultrymeat  -  TCTC20"/>
        <s v="KOR - (PT - Poultry meat)  Loans for livestock products marketing- poultrymeat  -  TCTC20"/>
        <s v="OECD - Transfers to consumers from taxpayers,  for commodities - TCTC214"/>
        <s v="(EG - Eggs)  Loans for livestock products marketing- eggs  -  TCTC21"/>
        <s v="KOR - (EG - Eggs)  Loans for livestock products marketing- eggs  -  TCTC21"/>
        <s v="OECD - Transfers to consumers from taxpayers,  for commodities - TCTC215"/>
        <s v="(XE - Non MPS commodities)  Loans for livestock products marketing- other  -  TCTC22"/>
        <s v="KOR - (XE - Non MPS commodities)  Loans for livestock products marketing- other  -  TCTC22"/>
        <s v="OECD - Transfers to consumers from taxpayers,  for commodities - TCTC216"/>
        <s v="(MK - Milk)  NLCF s livestock products marketing fund-MK  -  TCTC23"/>
        <s v="KOR - (MK - Milk)  NLCF s livestock products marketing fund-MK  -  TCTC23"/>
        <s v="OECD - Transfers to consumers from taxpayers,  for commodities - TCTC217"/>
        <s v="(BF - Beef and veal)  NLCF s livestock products marketing fund-BF  -  TCTC24"/>
        <s v="KOR - (BF - Beef and veal)  NLCF s livestock products marketing fund-BF  -  TCTC24"/>
        <s v="OECD - Transfers to consumers from taxpayers,  for commodities - TCTC218"/>
        <s v="(PK - Pig meat)  NLCF s livestock products marketing fund-PK  -  TCTC25"/>
        <s v="KOR - (PK - Pig meat)  NLCF s livestock products marketing fund-PK  -  TCTC25"/>
        <s v="OECD - Transfers to consumers from taxpayers,  for commodities - TCTC219"/>
        <s v="(PT - Poultry meat)  NLCF s livestock products marketing fund-PT  -  TCTC26"/>
        <s v="KOR - (PT - Poultry meat)  NLCF s livestock products marketing fund-PT  -  TCTC26"/>
        <s v="OECD - Transfers to consumers from taxpayers,  for commodities - TCTC220"/>
        <s v="(EG - Eggs)  NLCF s livestock products marketing fund-EG  -  TCTC27"/>
        <s v="KOR - (EG - Eggs)  NLCF s livestock products marketing fund-EG  -  TCTC27"/>
        <s v="OECD - Transfers to consumers from taxpayers,  for commodities - TCTC221"/>
        <s v="(XE - Non MPS commodities)  NLCF s livestock products marketing fund-Other  -  TCTC28"/>
        <s v="KOR - (XE - Non MPS commodities)  NLCF s livestock products marketing fund-Other  -  TCTC28"/>
        <s v="OECD - Transfers to consumers from taxpayers,  for commodities - TCTC222"/>
        <s v="(GA - Garlic)  Vegetable marketing facilitation- Garlic  -  TCTC29"/>
        <s v="KOR - (GA - Garlic)  Vegetable marketing facilitation- Garlic  -  TCTC29"/>
        <s v="OECD - Transfers to consumers from taxpayers,  for commodities - TCTC223"/>
        <s v="(PP - Red pepper)  Vegetable marketing facilitation- Red pepper  -  TCTC30"/>
        <s v="KOR - (PP - Red pepper)  Vegetable marketing facilitation- Red pepper  -  TCTC30"/>
        <s v="OECD - Transfers to consumers from taxpayers,  for commodities - TCTC224"/>
        <s v="(CC - Chinese cabbage)  Vegetable marketing facilitation- Chinese cabbage  -  TCTC31"/>
        <s v="KOR - (CC - Chinese cabbage)  Vegetable marketing facilitation- Chinese cabbage  -  TCTC31"/>
        <s v="OECD - Transfers to consumers from taxpayers,  for commodities - TCTC225"/>
        <s v="(XE - Non MPS commodities)  Vegetable marketing facilitation- Other  -  TCTC32"/>
        <s v="KOR - (XE - Non MPS commodities)  Vegetable marketing facilitation- Other  -  TCTC32"/>
        <s v="OECD - Transfers to consumers from taxpayers,  for commodities - TCTC226"/>
        <s v="(SB - Soybeans)  Agricultural products marketing support-Soybean  -  TCTC33"/>
        <s v="KOR - (SB - Soybeans)  Agricultural products marketing support-Soybean  -  TCTC33"/>
        <s v="OECD - Transfers to consumers from taxpayers,  for commodities - TCTC227"/>
        <s v="(GA - Garlic)  Agricultural products marketing support- Garlic  -  TCTC34"/>
        <s v="KOR - (GA - Garlic)  Agricultural products marketing support- Garlic  -  TCTC34"/>
        <s v="OECD - Transfers to consumers from taxpayers,  for commodities - TCTC228"/>
        <s v="(PP - Red pepper)  Agricultural products marketing support- Red pepper  -  TCTC35"/>
        <s v="KOR - (PP - Red pepper)  Agricultural products marketing support- Red pepper  -  TCTC35"/>
        <s v="OECD - Transfers to consumers from taxpayers,  for commodities - TCTC229"/>
        <s v="(CC - Chinese cabbage)  Agricultural products marketing support- Chinese cabbage  -  TCTC36"/>
        <s v="KOR - (CC - Chinese cabbage)  Agricultural products marketing support- Chinese cabbage  -  TCTC36"/>
        <s v="OECD - Transfers to consumers from taxpayers,  for commodities - TCTC230"/>
        <s v="(XE - Non MPS commodities)  Agricultural products marketing support-Other  -  TCTC37"/>
        <s v="KOR - (XE - Non MPS commodities)  Agricultural products marketing support-Other  -  TCTC37"/>
        <s v="OECD - Transfers to consumers from taxpayers,  for commodities - TCTC231"/>
        <s v="(MA - Maize)  Trust Fund for Tortilla Subsidy Payments – FIDELIST  -  TCTC1"/>
        <s v="MEX - (MA - Maize)  Trust Fund for Tortilla Subsidy Payments – FIDELIST  -  TCTC1"/>
        <s v="OECD - Transfers to consumers from taxpayers,  for commodities - TCTC232"/>
        <s v="(MK - Milk)  Social Programme for Milk Supply  -  TCTC2"/>
        <s v="MEX - (MK - Milk)  Social Programme for Milk Supply  -  TCTC2"/>
        <s v="OECD - Transfers to consumers from taxpayers,  for commodities - TCTC233"/>
        <s v="(WT - Wheat)  Payments to grain processors / Exports and freight  wheat  -  TCTC3"/>
        <s v="MEX - (WT - Wheat)  Payments to grain processors / Exports and freight  wheat  -  TCTC3"/>
        <s v="OECD - Transfers to consumers from taxpayers,  for commodities - TCTC234"/>
        <s v="(SO - Sorghum)  Payments to grain processors / Exports and freight  sorghum  -  TCTC4"/>
        <s v="MEX - (SO - Sorghum)  Payments to grain processors / Exports and freight  sorghum  -  TCTC4"/>
        <s v="OECD - Transfers to consumers from taxpayers,  for commodities - TCTC235"/>
        <s v="(SB - Soybeans)  Payments to grain processors  soya beans  -  TCTC5"/>
        <s v="MEX - (SB - Soybeans)  Payments to grain processors  soya beans  -  TCTC5"/>
        <s v="OECD - Transfers to consumers from taxpayers,  for commodities - TCTC236"/>
        <s v="(RI - Rice)  Payments to grain processors  rice  -  TCTC6"/>
        <s v="MEX - (RI - Rice)  Payments to grain processors  rice  -  TCTC6"/>
        <s v="OECD - Transfers to consumers from taxpayers,  for commodities - TCTC237"/>
        <s v="(MA - Maize)  Payments to grain processors / Exports and freight  maize  -  TCTC7"/>
        <s v="MEX - (MA - Maize)  Payments to grain processors / Exports and freight  maize  -  TCTC7"/>
        <s v="OECD - Transfers to consumers from taxpayers,  for commodities - TCTC238"/>
        <s v="(XE - Non MPS commodities)  Payments to grain processors  cotton  -  TCTC8"/>
        <s v="MEX - (XE - Non MPS commodities)  Payments to grain processors  cotton  -  TCTC8"/>
        <s v="OECD - Transfers to consumers from taxpayers,  for commodities - TCTC239"/>
        <s v="(XE - Non MPS commodities)  Payments to grain processors  other  -  TCTC9"/>
        <s v="MEX - (XE - Non MPS commodities)  Payments to grain processors  other  -  TCTC9"/>
        <s v="OECD - Transfers to consumers from taxpayers,  for commodities - TCTC240"/>
        <s v="(TO - TOTAL)  Supply of Basic Foodstuffs Programme  -  TCTN1"/>
        <s v="MEX - (TO - TOTAL)  Supply of Basic Foodstuffs Programme  -  TCTN1"/>
        <s v="OECD - Non-commodity specific transfers to consumers - TCTN60"/>
        <s v="(TO - TOTAL)  SEDESOL s Food Programme  -  TCTN2"/>
        <s v="MEX - (TO - TOTAL)  SEDESOL s Food Programme  -  TCTN2"/>
        <s v="OECD - Non-commodity specific transfers to consumers - TCTN61"/>
        <s v="(WT - Wheat)  Wheat Price grant to flour mills 73.20  -  TCTC1"/>
        <s v="NOR - (WT - Wheat)  Wheat Price grant to flour mills 73.20  -  TCTC1"/>
        <s v="OECD - Transfers to consumers from taxpayers,  for commodities - TCTC241"/>
        <s v="(WT - Wheat)  Wheat subsidy to grain food   73.19  -  TCTC2"/>
        <s v="NOR - (WT - Wheat)  Wheat subsidy to grain food   73.19  -  TCTC2"/>
        <s v="OECD - Transfers to consumers from taxpayers,  for commodities - TCTC242"/>
        <s v="(XE - Non MPS commodities)  Rye subsidy to grain food   73.19  -  TCTC3"/>
        <s v="NOR - (XE - Non MPS commodities)  Rye subsidy to grain food   73.19  -  TCTC3"/>
        <s v="OECD - Transfers to consumers from taxpayers,  for commodities - TCTC243"/>
        <s v="(BA - Barley)  Barley subsidy to grain food   73.19  -  TCTC4"/>
        <s v="NOR - (BA - Barley)  Barley subsidy to grain food   73.19  -  TCTC4"/>
        <s v="OECD - Transfers to consumers from taxpayers,  for commodities - TCTC244"/>
        <s v="(OA - Oats)  Oats subsidy to grain food   73.19  -  TCTC5"/>
        <s v="NOR - (OA - Oats)  Oats subsidy to grain food   73.19  -  TCTC5"/>
        <s v="OECD - Transfers to consumers from taxpayers,  for commodities - TCTC245"/>
        <s v="(WT - Wheat)  Triticale subsidy to grain food   73.19  -  TCTC6"/>
        <s v="NOR - (WT - Wheat)  Triticale subsidy to grain food   73.19  -  TCTC6"/>
        <s v="OECD - Transfers to consumers from taxpayers,  for commodities - TCTC246"/>
        <s v="(XE - Non MPS commodities)  Support to production of potato spirit  -  TCTC7"/>
        <s v="NOR - (XE - Non MPS commodities)  Support to production of potato spirit  -  TCTC7"/>
        <s v="OECD - Transfers to consumers from taxpayers,  for commodities - TCTC247"/>
        <s v="(XE - Non MPS commodities)  Oilseeds subsidy to grain food   73.19  -  TCTC8"/>
        <s v="NOR - (XE - Non MPS commodities)  Oilseeds subsidy to grain food   73.19  -  TCTC8"/>
        <s v="OECD - Transfers to consumers from taxpayers,  for commodities - TCTC248"/>
        <s v="(MK - Milk)  Milk transfer  -  TCTC9"/>
        <s v="NOR - (MK - Milk)  Milk transfer  -  TCTC9"/>
        <s v="OECD - Transfers to consumers from taxpayers,  for commodities - TCTC249"/>
        <s v="(BF - Beef and veal)  Beef and veal transfers  -  TCTC10"/>
        <s v="NOR - (BF - Beef and veal)  Beef and veal transfers  -  TCTC10"/>
        <s v="OECD - Transfers to consumers from taxpayers,  for commodities - TCTC250"/>
        <s v="(PK - Pig meat)  Pork =0  -  TCTC11"/>
        <s v="NOR - (PK - Pig meat)  Pork =0  -  TCTC11"/>
        <s v="OECD - Transfers to consumers from taxpayers,  for commodities - TCTC251"/>
        <s v="(PT - Poultry meat)  Poultry =0  -  TCTC12"/>
        <s v="NOR - (PT - Poultry meat)  Poultry =0  -  TCTC12"/>
        <s v="OECD - Transfers to consumers from taxpayers,  for commodities - TCTC252"/>
        <s v="(SH - Sheep meat)  Sheepmeat transfers  -  TCTC13"/>
        <s v="NOR - (SH - Sheep meat)  Sheepmeat transfers  -  TCTC13"/>
        <s v="OECD - Transfers to consumers from taxpayers,  for commodities - TCTC253"/>
        <s v="(WL - Wool)  Wool =0  -  TCTC14"/>
        <s v="NOR - (WL - Wool)  Wool =0  -  TCTC14"/>
        <s v="OECD - Transfers to consumers from taxpayers,  for commodities - TCTC254"/>
        <s v="(EG - Eggs)  Eggs =0  -  TCTC15"/>
        <s v="NOR - (EG - Eggs)  Eggs =0  -  TCTC15"/>
        <s v="OECD - Transfers to consumers from taxpayers,  for commodities - TCTC255"/>
        <s v="NZL - (WT - Wheat)  Wheat  -  TCTC1"/>
        <s v="OECD - Transfers to consumers from taxpayers,  for commodities - TCTC256"/>
        <s v="(MA - Maize)  Maize  -  TCTC2"/>
        <s v="NZL - (MA - Maize)  Maize  -  TCTC2"/>
        <s v="OECD - Transfers to consumers from taxpayers,  for commodities - TCTC257"/>
        <s v="NZL - (OA - Oats)  Oats  -  TCTC3"/>
        <s v="OECD - Transfers to consumers from taxpayers,  for commodities - TCTC258"/>
        <s v="(BA - Barley)  Barley  -  TCTC4"/>
        <s v="NZL - (BA - Barley)  Barley  -  TCTC4"/>
        <s v="OECD - Transfers to consumers from taxpayers,  for commodities - TCTC259"/>
        <s v="(MK - Milk)  Milk  -  TCTC5"/>
        <s v="NZL - (MK - Milk)  Milk  -  TCTC5"/>
        <s v="OECD - Transfers to consumers from taxpayers,  for commodities - TCTC260"/>
        <s v="(BF - Beef and veal)  Beef and veal  -  TCTC6"/>
        <s v="NZL - (BF - Beef and veal)  Beef and veal  -  TCTC6"/>
        <s v="OECD - Transfers to consumers from taxpayers,  for commodities - TCTC261"/>
        <s v="(PK - Pig meat)  Pigmeat  -  TCTC7"/>
        <s v="NZL - (PK - Pig meat)  Pigmeat  -  TCTC7"/>
        <s v="OECD - Transfers to consumers from taxpayers,  for commodities - TCTC262"/>
        <s v="(PT - Poultry meat)  Poultry  -  TCTC8"/>
        <s v="NZL - (PT - Poultry meat)  Poultry  -  TCTC8"/>
        <s v="OECD - Transfers to consumers from taxpayers,  for commodities - TCTC263"/>
        <s v="(SH - Sheep meat)  Sheepmeat  -  TCTC9"/>
        <s v="NZL - (SH - Sheep meat)  Sheepmeat  -  TCTC9"/>
        <s v="OECD - Transfers to consumers from taxpayers,  for commodities - TCTC264"/>
        <s v="(WL - Wool)  Wool  -  TCTC10"/>
        <s v="NZL - (WL - Wool)  Wool  -  TCTC10"/>
        <s v="OECD - Transfers to consumers from taxpayers,  for commodities - TCTC265"/>
        <s v="(EG - Eggs)  Eggs  -  TCTC11"/>
        <s v="NZL - (EG - Eggs)  Eggs  -  TCTC11"/>
        <s v="OECD - Transfers to consumers from taxpayers,  for commodities - TCTC266"/>
        <s v="POL - (TO - TOTAL)  Price compensatory payments  -  TCTN1"/>
        <s v="OECD - Non-commodity specific transfers to consumers - TCTN62"/>
        <s v="POL - (TO - TOTAL)  Domestic consumption aid  -  TCTN2"/>
        <s v="OECD - Non-commodity specific transfers to consumers - TCTN63"/>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Refined sugar)  Price difference compensation to processors (1986-1991)  Sugar beet  -  TCTC3"/>
        <s v="RUS - (RS - Refined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2"/>
        <s v="(MA - Maize)  Consumer subsidy (negative turnover tax) Maize  -  TCTC2"/>
        <s v="SVK - (MA - Maize)  Consumer subsidy (negative turnover tax) Maize  -  TCTC2"/>
        <s v="OECD - Transfers to consumers from taxpayers,  for commodities - TCTC273"/>
        <s v="(XE - Non MPS commodities)  Consumer subsidy (negative turnover tax) Other Grains  -  TCTC3"/>
        <s v="SVK - (XE - Non MPS commodities)  Consumer subsidy (negative turnover tax) Other Grains  -  TCTC3"/>
        <s v="OECD - Transfers to consumers from taxpayers,  for commodities - TCTC274"/>
        <s v="(SF - Sunflower)  Consumer subsidy (negative turnover tax) Sunflower  -  TCTC4"/>
        <s v="SVK - (SF - Sunflower)  Consumer subsidy (negative turnover tax) Sunflower  -  TCTC4"/>
        <s v="OECD - Transfers to consumers from taxpayers,  for commodities - TCTC275"/>
        <s v="(RP - Rapeseed)  Consumer subsidy (negative turnover tax) Rapeseed  -  TCTC5"/>
        <s v="SVK - (RP - Rapeseed)  Consumer subsidy (negative turnover tax) Rapeseed  -  TCTC5"/>
        <s v="OECD - Transfers to consumers from taxpayers,  for commodities - TCTC276"/>
        <s v="(RS - Refined sugar)  Consumer subsidy (negative turnover tax) Refine Sugar  -  TCTC6"/>
        <s v="SVK - (RS - Refined sugar)  Consumer subsidy (negative turnover tax) Refine Sugar  -  TCTC6"/>
        <s v="OECD - Transfers to consumers from taxpayers,  for commodities - TCTC277"/>
        <s v="(MK - Milk)  Consumer subsidy (negative turnover tax) Milk  -  TCTC7"/>
        <s v="SVK - (MK - Milk)  Consumer subsidy (negative turnover tax) Milk  -  TCTC7"/>
        <s v="OECD - Transfers to consumers from taxpayers,  for commodities - TCTC278"/>
        <s v="(MK - Milk)  Milk school subsidies  -  TCTC8"/>
        <s v="SVK - (MK - Milk)  Milk school subsidies  -  TCTC8"/>
        <s v="OECD - Transfers to consumers from taxpayers,  for commodities - TCTC279"/>
        <s v="(BF - Beef and veal)  Consumer subsidy (negative turnover tax) Beef  -  TCTC9"/>
        <s v="SVK - (BF - Beef and veal)  Consumer subsidy (negative turnover tax) Beef  -  TCTC9"/>
        <s v="OECD - Transfers to consumers from taxpayers,  for commodities - TCTC280"/>
        <s v="(PK - Pig meat)  Consumer subsidy (negative turnover tax) Pigmeat  -  TCTC10"/>
        <s v="SVK - (PK - Pig meat)  Consumer subsidy (negative turnover tax) Pigmeat  -  TCTC10"/>
        <s v="OECD - Transfers to consumers from taxpayers,  for commodities - TCTC281"/>
        <s v="(PT - Poultry meat)  Consumer subsidy (negative turnover tax) Poultry  -  TCTC11"/>
        <s v="SVK - (PT - Poultry meat)  Consumer subsidy (negative turnover tax) Poultry  -  TCTC11"/>
        <s v="OECD - Transfers to consumers from taxpayers,  for commodities - TCTC282"/>
        <s v="(EG - Eggs)  Consumer subsidy (negative turnover tax) Eggs  -  TCTC12"/>
        <s v="SVK - (EG - Eggs)  Consumer subsidy (negative turnover tax) Eggs  -  TCTC12"/>
        <s v="OECD - Transfers to consumers from taxpayers,  for commodities - TCTC283"/>
        <s v="(XE - Non MPS commodities)  Other - School fruit  -  TCTC1"/>
        <s v="SVN - (XE - Non MPS commodities)  Other - School fruit  -  TCTC1"/>
        <s v="OECD - Transfers to consumers from taxpayers,  for commodities - TCTC284"/>
        <s v="(XE - Non MPS commodities)  Concentrated must used in wine industry  -  TCTC2"/>
        <s v="SVN - (XE - Non MPS commodities)  Concentrated must used in wine industry  -  TCTC2"/>
        <s v="OECD - Transfers to consumers from taxpayers,  for commodities - TCTC285"/>
        <s v="(MK - Milk)  School milk  -  TCTC3"/>
        <s v="SVN - (MK - Milk)  School milk  -  TCTC3"/>
        <s v="OECD - Transfers to consumers from taxpayers,  for commodities - TCTC286"/>
        <s v="(RS - Refined sugar)  Compensation for sugar used in chemical industry  -  TCTC4"/>
        <s v="SVN - (RS - Refined sugar)  Compensation for sugar used in chemical industry  -  TCTC4"/>
        <s v="OECD - Transfers to consumers from taxpayers,  for commodities - TCTC287"/>
        <s v="(RS - Refined sugar)  Refunds to processors - sugar beet  -  TCTC5"/>
        <s v="SVN - (RS - Refined sugar)  Refunds to processors - sugar beet  -  TCTC5"/>
        <s v="OECD - Transfers to consumers from taxpayers,  for commodities - TCTC288"/>
        <s v="(XE - Non MPS commodities)  Refunds to processors - apples  -  TCTC6"/>
        <s v="SVN - (XE - Non MPS commodities)  Refunds to processors - apples  -  TCTC6"/>
        <s v="OECD - Transfers to consumers from taxpayers,  for commodities - TCTC289"/>
        <s v="(WT - Wheat)  Refunds for costs related to wheat purchase  -  TCTC7"/>
        <s v="SVN - (WT - Wheat)  Refunds for costs related to wheat purchase  -  TCTC7"/>
        <s v="OECD - Transfers to consumers from taxpayers,  for commodities - TCTC290"/>
        <s v="(BF - Beef and veal)  Refunds for BSE testing  -  TCTC8"/>
        <s v="SVN - (BF - Beef and veal)  Refunds for BSE testing  -  TCTC8"/>
        <s v="OECD - Transfers to consumers from taxpayers,  for commodities - TCTC291"/>
        <s v="(TO - TOTAL)  Improving the processing and marketing of agricultural products  SAPARD and RDR  -  TCTN1"/>
        <s v="SVN - (TO - TOTAL)  Improving the processing and marketing of agricultural products  SAPARD and RDR  -  TCTN1"/>
        <s v="OECD - Non-commodity specific transfers to consumers - TCTN81"/>
        <s v="(TO - TOTAL)  Improving processing and marketing  - national  -  TCTN2"/>
        <s v="SVN - (TO - TOTAL)  Improving processing and marketing  - national  -  TCTN2"/>
        <s v="OECD - Non-commodity specific transfers to consumers - TCTN82"/>
        <s v="(TO - TOTAL)  Support for purchase and storage of agricultural products  -  TCTN3"/>
        <s v="SVN - (TO - TOTAL)  Support for purchase and storage of agricultural products  -  TCTN3"/>
        <s v="OECD - Non-commodity specific transfers to consumers - TCTN83"/>
        <s v="(WT - Wheat)  TCTC1 for wheat  -  TCTC1"/>
        <s v="SWE - (WT - Wheat)  TCTC1 for wheat  -  TCTC1"/>
        <s v="OECD - Transfers to consumers from taxpayers,  for commodities - TCTC292"/>
        <s v="(XE - Non MPS commodities)  TCTC2 for other grains  -  TCTC2"/>
        <s v="SWE - (XE - Non MPS commodities)  TCTC2 for other grains  -  TCTC2"/>
        <s v="OECD - Transfers to consumers from taxpayers,  for commodities - TCTC293"/>
        <s v="(MK - Milk)  TCTC3 for milk  -  TCTC3"/>
        <s v="SWE - (MK - Milk)  TCTC3 for milk  -  TCTC3"/>
        <s v="OECD - Transfers to consumers from taxpayers,  for commodities - TCTC294"/>
        <s v="(BF - Beef and veal)  TCTC4 for beef  -  TCTC4"/>
        <s v="SWE - (BF - Beef and veal)  TCTC4 for beef  -  TCTC4"/>
        <s v="OECD - Transfers to consumers from taxpayers,  for commodities - TCTC295"/>
        <s v="(PK - Pig meat)  TCTC5 for pork  -  TCTC5"/>
        <s v="SWE - (PK - Pig meat)  TCTC5 for pork  -  TCTC5"/>
        <s v="OECD - Transfers to consumers from taxpayers,  for commodities - TCTC296"/>
        <s v="(PT - Poultry meat)  TCTC6 for poultry  -  TCTC6"/>
        <s v="SWE - (PT - Poultry meat)  TCTC6 for poultry  -  TCTC6"/>
        <s v="OECD - Transfers to consumers from taxpayers,  for commodities - TCTC297"/>
        <s v="(TO - TOTAL)  Price difference compensation to processors  -  TCTN1"/>
        <s v="UKR - (TO - TOTAL)  Price difference compensation to processors  -  TCTN1"/>
        <s v="(TO - TOTAL)  Price difference compensation to retailers  -  TCTN2"/>
        <s v="UKR - (TO - TOTAL)  Price difference compensation to retailers  -  TCTN2"/>
        <s v="(RS - Refined sugar)  Sugar loan interest subsidy (processor share)  -  TCTC1"/>
        <s v="USA - (RS - Refined sugar)  Sugar loan interest subsidy (processor share)  -  TCTC1"/>
        <s v="OECD - Transfers to consumers from taxpayers,  for commodities - TCTC298"/>
        <s v="(RS - Refined sugar)  Sugar loan forfeit subsidy (processor share)  -  TCTC2"/>
        <s v="USA - (RS - Refined sugar)  Sugar loan forfeit subsidy (processor share)  -  TCTC2"/>
        <s v="OECD - Transfers to consumers from taxpayers,  for commodities - TCTC299"/>
        <s v="(RS - Refined sugar)  Sugar Payments in Kind (processor share)  -  TCTC3"/>
        <s v="USA - (RS - Refined sugar)  Sugar Payments in Kind (processor share)  -  TCTC3"/>
        <s v="OECD - Transfers to consumers from taxpayers,  for commodities - TCTC300"/>
        <s v="(RS - Refined sugar)  Sugar production levy (processor share) (-)  -  TCTC4"/>
        <s v="USA - (RS - Refined sugar)  Sugar production levy (processor share) (-)  -  TCTC4"/>
        <s v="OECD - Transfers to consumers from taxpayers,  for commodities - TCTC301"/>
        <s v="(CT - Cotton)  Uppland Cotton User Marketing certificates (step 2 payments)  -  TCTC5"/>
        <s v="USA - (CT - Cotton)  Uppland Cotton User Marketing certificates (step 2 payments)  -  TCTC5"/>
        <s v="OECD - Transfers to consumers from taxpayers,  for commodities - TCTC302"/>
        <s v="(CT - Cotton)  Extra Long Staple (ELS) Cotton Competitiveness Program  -  TCTC6"/>
        <s v="USA - (CT - Cotton)  Extra Long Staple (ELS) Cotton Competitiveness Program  -  TCTC6"/>
        <s v="OECD - Transfers to consumers from taxpayers,  for commodities - TCTC303"/>
        <s v="(CT - Cotton)  Upland Cotton Economic Adjustment Assistance Program  -  TCTC7"/>
        <s v="USA - (CT - Cotton)  Upland Cotton Economic Adjustment Assistance Program  -  TCTC7"/>
        <s v="OECD - Transfers to consumers from taxpayers,  for commodities - TCTC304"/>
        <s v="(MA - Maize)  Maize  -  TCTC8"/>
        <s v="USA - (MA - Maize)  Maize  -  TCTC8"/>
        <s v="OECD - Transfers to consumers from taxpayers,  for commodities - TCTC305"/>
        <s v="(WT - Wheat)  Wheat  -  TCTC9"/>
        <s v="USA - (WT - Wheat)  Wheat  -  TCTC9"/>
        <s v="OECD - Transfers to consumers from taxpayers,  for commodities - TCTC306"/>
        <s v="(SO - Sorghum)  Sorghum  -  TCTC10"/>
        <s v="USA - (SO - Sorghum)  Sorghum  -  TCTC10"/>
        <s v="OECD - Transfers to consumers from taxpayers,  for commodities - TCTC307"/>
        <s v="(SB - Soybeans)  Soybean oil  -  TCTC11"/>
        <s v="USA - (SB - Soybeans)  Soybean oil  -  TCTC11"/>
        <s v="OECD - Transfers to consumers from taxpayers,  for commodities - TCTC308"/>
        <s v="(XE - Non MPS commodities)  Animal fats/oils  -  TCTC12"/>
        <s v="USA - (XE - Non MPS commodities)  Animal fats/oils  -  TCTC12"/>
        <s v="OECD - Transfers to consumers from taxpayers,  for commodities - TCTC309"/>
        <s v="(XE - Non MPS commodities)  Mustardseed  -  TCTC13"/>
        <s v="USA - (XE - Non MPS commodities)  Mustardseed  -  TCTC13"/>
        <s v="OECD - Transfers to consumers from taxpayers,  for commodities - TCTC310"/>
        <s v="(XE - Non MPS commodities)  Canola oil  -  TCTC14"/>
        <s v="USA - (XE - Non MPS commodities)  Canola oil  -  TCTC14"/>
        <s v="OECD - Transfers to consumers from taxpayers,  for commodities - TCTC311"/>
        <s v="(XE - Non MPS commodities)  Sunflower oil  -  TCTC15"/>
        <s v="USA - (XE - Non MPS commodities)  Sunflower oil  -  TCTC15"/>
        <s v="OECD - Transfers to consumers from taxpayers,  for commodities - TCTC312"/>
        <s v="(MK - Milk)  Special Milk Program  12-3502-0-1-605  -  TCTC16"/>
        <s v="USA - (MK - Milk)  Special Milk Program  12-3502-0-1-605  -  TCTC16"/>
        <s v="OECD - Transfers to consumers from taxpayers,  for commodities - TCTC313"/>
        <s v="(TO - TOTAL)  Tax relief on vegetable ethanol  -  TCTN1"/>
        <s v="USA - (TO - TOTAL)  Tax relief on vegetable ethanol  -  TCTN1"/>
        <s v="OECD - Non-commodity specific transfers to consumers - TCTN86"/>
        <s v="(TO - TOTAL)  Supplemental Nutrition Assistance Program (SNAP) (previous Food Stamp Program)  -  TCTN2"/>
        <s v="USA - (TO - TOTAL)  Supplemental Nutrition Assistance Program (SNAP) (previous Food Stamp Program)  -  TCTN2"/>
        <s v="OECD - Non-commodity specific transfers to consumers - TCTN87"/>
        <s v="(TO - TOTAL)  Nutrition Assistance for Puerto Rico  12-3550-0-1-605  -  TCTN3"/>
        <s v="USA - (TO - TOTAL)  Nutrition Assistance for Puerto Rico  12-3550-0-1-605  -  TCTN3"/>
        <s v="OECD - Non-commodity specific transfers to consumers - TCTN88"/>
        <s v="(TO - TOTAL)  State Child Nutrition Programs  12-3539-0-1-605  -  TCTN4"/>
        <s v="USA - (TO - TOTAL)  State Child Nutrition Programs  12-3539-0-1-605  -  TCTN4"/>
        <s v="OECD - Non-commodity specific transfers to consumers - TCTN89"/>
        <s v="(TO - TOTAL)  WIC nutrition programs  12-3510-0-1-605  -  TCTN5"/>
        <s v="USA - (TO - TOTAL)  WIC nutrition programs  12-3510-0-1-605  -  TCTN5"/>
        <s v="OECD - Non-commodity specific transfers to consumers - TCTN90"/>
        <s v="(TO - TOTAL)  Commodity assistance program  12-3507-0-1-605  -  TCTN6"/>
        <s v="USA - (TO - TOTAL)  Commodity assistance program  12-3507-0-1-605  -  TCTN6"/>
        <s v="OECD - Non-commodity specific transfers to consumers - TCTN91"/>
        <s v="(TO - TOTAL)  Donation Program for Selected Groups  12-3503-0-1-605  -  TCTN7"/>
        <s v="USA - (TO - TOTAL)  Donation Program for Selected Groups  12-3503-0-1-605  -  TCTN7"/>
        <s v="OECD - Non-commodity specific transfers to consumers - TCTN92"/>
        <s v="(TO - TOTAL)  Commodity Supplemental Food Program  12-3512-0-1-605  -  TCTN8"/>
        <s v="USA - (TO - TOTAL)  Commodity Supplemental Food Program  12-3512-0-1-605  -  TCTN8"/>
        <s v="OECD - Non-commodity specific transfers to consumers - TCTN93"/>
        <s v="(TO - TOTAL)  Temporary assistance  12-3513-0-1-351  -  TCTN9"/>
        <s v="USA - (TO - TOTAL)  Temporary assistance  12-3513-0-1-351  -  TCTN9"/>
        <s v="OECD - Non-commodity specific transfers to consumers - TCTN94"/>
        <s v="(TO - TOTAL)  Emergency Food Assistance Program. (I-E39)  12-3635-0-1-351  -  TCTN10"/>
        <s v="USA - (TO - TOTAL)  Emergency Food Assistance Program. (I-E39)  12-3635-0-1-351  -  TCTN10"/>
        <s v="OECD - Non-commodity specific transfers to consumers - TCTN95"/>
        <s v="(TO - TOTAL)  Energy Assistance payments (Bioenergy Program for Advanced Biofuels)  -  TCTN11"/>
        <s v="USA - (TO - TOTAL)  Energy Assistance payments (Bioenergy Program for Advanced Biofuels)  -  TCTN11"/>
        <s v="OECD - Non-commodity specific transfers to consumers - TCTN96"/>
        <s v="(TO - TOTAL)  Alternative Agricultural Research &amp; Commercialization Corporation Revolving Fund  -  TCTN12"/>
        <s v="USA - (TO - TOTAL)  Alternative Agricultural Research &amp; Commercialization Corporation Revolving Fund  -  TCTN12"/>
        <s v="OECD - Non-commodity specific transfers to consumers - TCTN97"/>
      </sharedItems>
    </cacheField>
    <cacheField name="void" numFmtId="0">
      <sharedItems containsNonDate="0" containsString="0" containsBlank="1"/>
    </cacheField>
    <cacheField name="1986" numFmtId="0">
      <sharedItems containsSemiMixedTypes="0" containsString="0" containsNumber="1" minValue="-330.08804904098901" maxValue="3819.7339999999999"/>
    </cacheField>
    <cacheField name="1987" numFmtId="0">
      <sharedItems containsSemiMixedTypes="0" containsString="0" containsNumber="1" minValue="-377.00584940321801" maxValue="4044.83"/>
    </cacheField>
    <cacheField name="1988" numFmtId="0">
      <sharedItems containsSemiMixedTypes="0" containsString="0" containsNumber="1" minValue="-343.014410004919" maxValue="4286.2420000000002"/>
    </cacheField>
    <cacheField name="1989" numFmtId="0">
      <sharedItems containsSemiMixedTypes="0" containsString="0" containsNumber="1" minValue="-329.48596622041299" maxValue="4555.5810000000001"/>
    </cacheField>
    <cacheField name="1990" numFmtId="0">
      <sharedItems containsSemiMixedTypes="0" containsString="0" containsNumber="1" minValue="-308.978777714209" maxValue="4977.0749999999998"/>
    </cacheField>
    <cacheField name="1991" numFmtId="0">
      <sharedItems containsSemiMixedTypes="0" containsString="0" containsNumber="1" minValue="-342.69569947903602" maxValue="5536.9660000000003"/>
    </cacheField>
    <cacheField name="1992" numFmtId="0">
      <sharedItems containsSemiMixedTypes="0" containsString="0" containsNumber="1" minValue="-436.72569329955599" maxValue="6126.9830000000002"/>
    </cacheField>
    <cacheField name="1993" numFmtId="0">
      <sharedItems containsSemiMixedTypes="0" containsString="0" containsNumber="1" minValue="-359.52726775400703" maxValue="6596.5879999999997"/>
    </cacheField>
    <cacheField name="1994" numFmtId="0">
      <sharedItems containsSemiMixedTypes="0" containsString="0" containsNumber="1" minValue="-353.38351352341101" maxValue="7043.6989999999996"/>
    </cacheField>
    <cacheField name="1995" numFmtId="0">
      <sharedItems containsSemiMixedTypes="0" containsString="0" containsNumber="1" minValue="-412.69899504322598" maxValue="7499"/>
    </cacheField>
    <cacheField name="1996" numFmtId="0">
      <sharedItems containsSemiMixedTypes="0" containsString="0" containsNumber="1" minValue="-396.455908632996" maxValue="7875"/>
    </cacheField>
    <cacheField name="1997" numFmtId="0">
      <sharedItems containsSemiMixedTypes="0" containsString="0" containsNumber="1" minValue="-410.46514521315999" maxValue="8265"/>
    </cacheField>
    <cacheField name="1998" numFmtId="0">
      <sharedItems containsSemiMixedTypes="0" containsString="0" containsNumber="1" minValue="-401.87681224919299" maxValue="8565"/>
    </cacheField>
    <cacheField name="1999" numFmtId="0">
      <sharedItems containsSemiMixedTypes="0" containsString="0" containsNumber="1" minValue="-228.178633980711" maxValue="8878"/>
    </cacheField>
    <cacheField name="2000" numFmtId="0">
      <sharedItems containsSemiMixedTypes="0" containsString="0" containsNumber="1" minValue="-315.54809700472902" maxValue="9203"/>
    </cacheField>
    <cacheField name="2001" numFmtId="0">
      <sharedItems containsSemiMixedTypes="0" containsString="0" containsNumber="1" minValue="-193.43899901861201" maxValue="9560"/>
    </cacheField>
    <cacheField name="2002" numFmtId="0">
      <sharedItems containsSemiMixedTypes="0" containsString="0" containsNumber="1" minValue="-148.92608419825299" maxValue="10254"/>
    </cacheField>
    <cacheField name="2003" numFmtId="0">
      <sharedItems containsSemiMixedTypes="0" containsString="0" containsNumber="1" minValue="-354.47699822657398" maxValue="10827"/>
    </cacheField>
    <cacheField name="2004" numFmtId="0">
      <sharedItems containsSemiMixedTypes="0" containsString="0" containsNumber="1" minValue="-197.114442695783" maxValue="11207"/>
    </cacheField>
    <cacheField name="2005" numFmtId="0">
      <sharedItems containsSemiMixedTypes="0" containsString="0" containsNumber="1" minValue="-390.87186827864099" maxValue="11899"/>
    </cacheField>
    <cacheField name="2006" numFmtId="0">
      <sharedItems containsSemiMixedTypes="0" containsString="0" containsNumber="1" minValue="-274.79380163177598" maxValue="12891"/>
    </cacheField>
    <cacheField name="2007" numFmtId="0">
      <sharedItems containsSemiMixedTypes="0" containsString="0" containsNumber="1" minValue="-201.37505218990901" maxValue="13045"/>
    </cacheField>
    <cacheField name="2008" numFmtId="0">
      <sharedItems containsSemiMixedTypes="0" containsString="0" containsNumber="1" minValue="-204.75146476483599" maxValue="13932"/>
    </cacheField>
    <cacheField name="2009" numFmtId="0">
      <sharedItems containsSemiMixedTypes="0" containsString="0" containsNumber="1" minValue="-194.719773085176" maxValue="15252"/>
    </cacheField>
    <cacheField name="2010" numFmtId="0">
      <sharedItems containsSemiMixedTypes="0" containsString="0" containsNumber="1" minValue="-1.25057692327407E-3" maxValue="17059.063999999998"/>
    </cacheField>
    <cacheField name="2011" numFmtId="0">
      <sharedItems containsSemiMixedTypes="0" containsString="0" containsNumber="1" minValue="-4.0344304813998498E-2" maxValue="20107.983"/>
    </cacheField>
    <cacheField name="2012" numFmtId="0">
      <sharedItems containsSemiMixedTypes="0" containsString="0" containsNumber="1" minValue="-1.1781564051186501E-2" maxValue="20984.661"/>
    </cacheField>
    <cacheField name="2013" numFmtId="0">
      <sharedItems containsSemiMixedTypes="0" containsString="0" containsNumber="1" minValue="0" maxValue="21297.383999999998"/>
    </cacheField>
    <cacheField name="2014" numFmtId="0">
      <sharedItems containsSemiMixedTypes="0" containsString="0" containsNumber="1" minValue="0" maxValue="19974.094000000001"/>
    </cacheField>
    <cacheField name="2015" numFmtId="0">
      <sharedItems containsSemiMixedTypes="0" containsString="0" containsNumber="1" minValue="0" maxValue="21730.268602633099"/>
    </cacheField>
    <cacheField name="2016" numFmtId="0">
      <sharedItems containsSemiMixedTypes="0" containsString="0" containsNumber="1" minValue="0" maxValue="21978"/>
    </cacheField>
    <cacheField name="2017" numFmtId="0">
      <sharedItems containsSemiMixedTypes="0" containsString="0" containsNumber="1" minValue="0" maxValue="22471"/>
    </cacheField>
    <cacheField name="2018" numFmtId="0">
      <sharedItems containsSemiMixedTypes="0" containsString="0" containsNumber="1" minValue="0" maxValue="24751.3472083113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ZIEBINSKA Urszula" refreshedDate="43621.71929976852" createdVersion="6" refreshedVersion="6" minRefreshableVersion="3" recordCount="1107">
  <cacheSource type="worksheet">
    <worksheetSource ref="A1:AO1108" sheet="TCTDataEur"/>
  </cacheSource>
  <cacheFields count="41">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unt="30">
        <s v="Argentina (EUR)"/>
        <s v="EMERGING ECONOMIES (EUR)"/>
        <s v="ALL COUNTRIES (EUR)"/>
        <s v="Australia (EUR)"/>
        <s v="OECD (EUR)"/>
        <s v="Austria (EUR)"/>
        <s v="Brazil (EUR)"/>
        <s v="Canada (EUR)"/>
        <s v="Switzerland (EUR)"/>
        <s v="China (EUR)"/>
        <s v="Czech Republic (EUR)"/>
        <s v="EU28 (EUR)"/>
        <s v="Estonia (EUR)"/>
        <s v="Finland (EUR)"/>
        <s v="Hungary (EUR)"/>
        <s v="India (EUR)"/>
        <s v="Iceland (EUR)"/>
        <s v="Japan (EUR)"/>
        <s v="Kazakhstan (EUR)"/>
        <s v="Korea (EUR)"/>
        <s v="Mexico (EUR)"/>
        <s v="Norway (EUR)"/>
        <s v="New Zealand (EUR)"/>
        <s v="Poland (EUR)"/>
        <s v="Russia (EUR)"/>
        <s v="Slovakia (EUR)"/>
        <s v="Slovenia (EUR)"/>
        <s v="Sweden (EUR)"/>
        <s v="Ukraine (EUR)"/>
        <s v="United States (EUR)"/>
      </sharedItems>
    </cacheField>
    <cacheField name="Commodity Aggregates" numFmtId="0">
      <sharedItems/>
    </cacheField>
    <cacheField name="  Commodity, standard PSE" numFmtId="0">
      <sharedItems/>
    </cacheField>
    <cacheField name="    Commodity, detailed list" numFmtId="0">
      <sharedItems count="33">
        <s v="I. (WT) - WT - Wheat"/>
        <s v="I. MA - Maize"/>
        <s v="I. SB - Soybeans"/>
        <s v="I. MK - Milk"/>
        <s v="I. BF - Beef and veal"/>
        <s v="I. PK - Pig meat"/>
        <s v="I. PT - Poultry meat"/>
        <s v="I. XE - Non MPS commodities"/>
        <s v="I. RI - Rice"/>
        <s v="I. y_CT - Cotton"/>
        <s v="I. TO - TOTAL"/>
        <s v="I. (OG) - BA - Barley"/>
        <s v="I. RP - Rapeseed"/>
        <s v="I. RS - Refined sugar"/>
        <s v="I. EG - Eggs"/>
        <s v="I. (OG) - OA - Oats"/>
        <s v="I. RY - Rye"/>
        <s v="I. y_PO - Potatoes"/>
        <s v="I. SF - Sunflower"/>
        <s v="I. SH - Sheep meat"/>
        <s v="I. WL - Wool"/>
        <s v="I. y_AP - Apples"/>
        <s v="I. y_CC - Chinese cabbage"/>
        <s v="I. y_CU - Cucumber"/>
        <s v="I. y_GR - Grapes"/>
        <s v="I. y_MN - Mandarin"/>
        <s v="I. y_PR - Pears"/>
        <s v="I. y_SP - Spinaches"/>
        <s v="I. y_SW - Strawberries"/>
        <s v="I. y_WO - Welsh Onion"/>
        <s v="I. y_GA - Garlic"/>
        <s v="I. y_PP - Red pepper"/>
        <s v="I. (OG) - SO - Sorghum"/>
      </sharedItems>
    </cacheField>
    <cacheField name="Individual Policies" numFmtId="0">
      <sharedItems count="1036">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Refined sugar)  Utilisation des betteraves sucrière indigènes  -  TCTC6"/>
        <s v="CHE - (RS - Refined sugar)  Utilisation des betteraves sucrière indigènes  -  TCTC6"/>
        <s v="OECD - Transfers to consumers from taxpayers,  for commodities - TCTC32"/>
        <s v="(RS - Refined sugar)  Imdemnité forfaitaire pour le mandat (sucre)  -  TCTC7"/>
        <s v="CHE - (RS - Refined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2"/>
        <s v="(TO - TOTAL)  Garantie de placement du bétail de boucherie  -  TCTN2"/>
        <s v="CHE - (TO - TOTAL)  Garantie de placement du bétail de boucherie  -  TCTN2"/>
        <s v="OECD - Non-commodity specific transfers to consumers - TCTN3"/>
        <s v="(TO - TOTAL)  Contributions frais de stockage et de ventes à prix réduits (Viande)  -  TCTN3"/>
        <s v="CHE - (TO - TOTAL)  Contributions frais de stockage et de ventes à prix réduits (Viande)  -  TCTN3"/>
        <s v="OECD - Non-commodity specific transfers to consumers - TCTN4"/>
        <s v="(TO - TOTAL)  Contribution achats d allégement du marché du bétail  -  TCTN4"/>
        <s v="CHE - (TO - TOTAL)  Contribution achats d allégement du marché du bétail  -  TCTN4"/>
        <s v="OECD - Non-commodity specific transfers to consumers - TCTN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6"/>
        <s v="(TO - TOTAL)  Placement des céréales indigènes de moindre qualité  -  TCTN6"/>
        <s v="CHE - (TO - TOTAL)  Placement des céréales indigènes de moindre qualité  -  TCTN6"/>
        <s v="OECD - Non-commodity specific transfers to consumers - TCTN7"/>
        <s v="(TO - TOTAL)  Egalisation de la marge de mouture  -  TCTN7"/>
        <s v="CHE - (TO - TOTAL)  Egalisation de la marge de mouture  -  TCTN7"/>
        <s v="OECD - Non-commodity specific transfers to consumers - TCTN8"/>
        <s v="(TO - TOTAL)  Suppléments de prix sur les huiles et graisses comestibles  -  TCTN8"/>
        <s v="CHE - (TO - TOTAL)  Suppléments de prix sur les huiles et graisses comestibles  -  TCTN8"/>
        <s v="OECD - Non-commodity specific transfers to consumers - TCTN9"/>
        <s v="(TO - TOTAL)  Suppléments de prix sur les légumes congelés  -  TCTN9"/>
        <s v="CHE - (TO - TOTAL)  Suppléments de prix sur les légumes congelés  -  TCTN9"/>
        <s v="OECD - Non-commodity specific transfers to consumers - TCTN1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1"/>
        <s v="(TO - TOTAL)  Mesures en faveur de la culture fruitière  -  TCTN11"/>
        <s v="CHE - (TO - TOTAL)  Mesures en faveur de la culture fruitière  -  TCTN11"/>
        <s v="OECD - Non-commodity specific transfers to consumers - TCTN12"/>
        <s v="(TO - TOTAL)  Écoulement des abricots du Valais  -  TCTN12"/>
        <s v="CHE - (TO - TOTAL)  Écoulement des abricots du Valais  -  TCTN12"/>
        <s v="OECD - Non-commodity specific transfers to consumers - TCTN1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4"/>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Refined sugar)  Negative turnower tax - sugar  -  TCTC4"/>
        <s v="CZE - (RS - Refined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RI - Rice)  Production refunds for starch from rice  -  TCTC1"/>
        <s v="E28 - (RI - Rice)  Production refunds for starch from rice  -  TCTC1"/>
        <s v="(RS - Refined sugar)  Refunds on sugar used in the chemical industry  -  TCTC2"/>
        <s v="E28 - (RS - Refined sugar)  Refunds on sugar used in the chemical industry  -  TCTC2"/>
        <s v="(RS - Refined sugar)  Measures to aid the disposal of raw sugar  -  TCTC3"/>
        <s v="E28 - (RS - Refined sugar)  Measures to aid the disposal of raw sugar  -  TCTC3"/>
        <s v="(RS - Refined sugar)  Other intervention for sugar  -  TCTC4"/>
        <s v="E28 - (RS - Refined sugar)  Other intervention for sugar  -  TCTC4"/>
        <s v="(RS - Refined sugar)  Sugar production levies  -  TCTC5"/>
        <s v="E28 - (RS - Refined sugar)  Sugar production levies  -  TCTC5"/>
        <s v="(RS - Refined sugar)  Sugar storage levies (net)  -  TCTC6"/>
        <s v="E28 - (RS - Refined sugar)  Sugar storage levies (net)  -  TCTC6"/>
        <s v="(RS - Refined sugar)  Sugar chemical industry levies (net)  -  TCTC7"/>
        <s v="E28 - (RS - Refined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SB - Soybeans)  Soybeans  -  TCTC6"/>
        <s v="EST - (SB - Soybeans)  Soybeans  -  TCTC6"/>
        <s v="OECD - Transfers to consumers from taxpayers,  for commodities - TCTC132"/>
        <s v="(RS - Refined sugar)  Sugar  -  TCTC7"/>
        <s v="EST - (RS - Refined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0"/>
        <s v="(TO - TOTAL)  Domestic consumption aid  -  TCTN2"/>
        <s v="EST - (TO - TOTAL)  Domestic consumption aid  -  TCTN2"/>
        <s v="OECD - Non-commodity specific transfers to consumers - TCTN41"/>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WT - Wheat)  Consumer subsidies - wheat  -  TCTC1"/>
        <s v="HUN - (WT - Wheat)  Consumer subsidies - wheat  -  TCTC1"/>
        <s v="OECD - Transfers to consumers from taxpayers,  for commodities - TCTC143"/>
        <s v="(MA - Maize)  Consumer subsidies - maize  -  TCTC2"/>
        <s v="HUN - (MA - Maize)  Consumer subsidies - maize  -  TCTC2"/>
        <s v="OECD - Transfers to consumers from taxpayers,  for commodities - TCTC144"/>
        <s v="(BA - Barley)  Consumer subsidies - barley  -  TCTC3"/>
        <s v="HUN - (BA - Barley)  Consumer subsidies - barley  -  TCTC3"/>
        <s v="OECD - Transfers to consumers from taxpayers,  for commodities - TCTC145"/>
        <s v="(SF - Sunflower)  Consumer subsidies - sunflower  -  TCTC4"/>
        <s v="HUN - (SF - Sunflower)  Consumer subsidies - sunflower  -  TCTC4"/>
        <s v="OECD - Transfers to consumers from taxpayers,  for commodities - TCTC146"/>
        <s v="(RS - Refined sugar)  Consumer subsidies - sugar  -  TCTC5"/>
        <s v="HUN - (RS - Refined sugar)  Consumer subsidies - sugar  -  TCTC5"/>
        <s v="OECD - Transfers to consumers from taxpayers,  for commodities - TCTC147"/>
        <s v="(MK - Milk)  Consumer subsidies - milk  -  TCTC6"/>
        <s v="HUN - (MK - Milk)  Consumer subsidies - milk  -  TCTC6"/>
        <s v="OECD - Transfers to consumers from taxpayers,  for commodities - TCTC148"/>
        <s v="(BF - Beef and veal)  Consumer subsidies - beef  -  TCTC7"/>
        <s v="HUN - (BF - Beef and veal)  Consumer subsidies - beef  -  TCTC7"/>
        <s v="OECD - Transfers to consumers from taxpayers,  for commodities - TCTC149"/>
        <s v="(PK - Pig meat)  Consumer subsidies - pigmeat  -  TCTC8"/>
        <s v="HUN - (PK - Pig meat)  Consumer subsidies - pigmeat  -  TCTC8"/>
        <s v="OECD - Transfers to consumers from taxpayers,  for commodities - TCTC150"/>
        <s v="(PT - Poultry meat)  Consumer subsidies - poultry  -  TCTC9"/>
        <s v="HUN - (PT - Poultry meat)  Consumer subsidies - poultry  -  TCTC9"/>
        <s v="OECD - Transfers to consumers from taxpayers,  for commodities - TCTC151"/>
        <s v="(SH - Sheep meat)  Consumer subsidies - sheepmeat  -  TCTC10"/>
        <s v="HUN - (SH - Sheep meat)  Consumer subsidies - sheepmeat  -  TCTC10"/>
        <s v="OECD - Transfers to consumers from taxpayers,  for commodities - TCTC152"/>
        <s v="(EG - Eggs)  Consumer subsidies - eggs  -  TCTC11"/>
        <s v="HUN - (EG - Eggs)  Consumer subsidies - eggs  -  TCTC11"/>
        <s v="OECD - Transfers to consumers from taxpayers,  for commodities - TCTC153"/>
        <s v="(PO - Potatoes)  Consumer subsidies - potatoes  -  TCTC12"/>
        <s v="HUN - (PO - Potatoes)  Consumer subsidies - potatoes  -  TCTC12"/>
        <s v="OECD - Transfers to consumers from taxpayers,  for commodities - TCTC154"/>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55"/>
        <s v="(MK - Milk)  Consumer levy and refunds (milk)  -  TCTC2"/>
        <s v="ISL - (MK - Milk)  Consumer levy and refunds (milk)  -  TCTC2"/>
        <s v="OECD - Transfers to consumers from taxpayers,  for commodities - TCTC156"/>
        <s v="(MK - Milk)  Price support (milk)  -  TCTC3"/>
        <s v="ISL - (MK - Milk)  Price support (milk)  -  TCTC3"/>
        <s v="OECD - Transfers to consumers from taxpayers,  for commodities - TCTC157"/>
        <s v="(BF - Beef and veal)  Consumer AidsTransfer to consumers (beef&amp;veal)  -  TCTC4"/>
        <s v="ISL - (BF - Beef and veal)  Consumer AidsTransfer to consumers (beef&amp;veal)  -  TCTC4"/>
        <s v="OECD - Transfers to consumers from taxpayers,  for commodities - TCTC158"/>
        <s v="(BF - Beef and veal)  Consumer levy and refunds (beef&amp;veal)  -  TCTC5"/>
        <s v="ISL - (BF - Beef and veal)  Consumer levy and refunds (beef&amp;veal)  -  TCTC5"/>
        <s v="OECD - Transfers to consumers from taxpayers,  for commodities - TCTC159"/>
        <s v="(BF - Beef and veal)  Price support (beef&amp;veal)  -  TCTC6"/>
        <s v="ISL - (BF - Beef and veal)  Price support (beef&amp;veal)  -  TCTC6"/>
        <s v="OECD - Transfers to consumers from taxpayers,  for commodities - TCTC160"/>
        <s v="(PK - Pig meat)  Consumer levy (pigmeat)  -  TCTC7"/>
        <s v="ISL - (PK - Pig meat)  Consumer levy (pigmeat)  -  TCTC7"/>
        <s v="OECD - Transfers to consumers from taxpayers,  for commodities - TCTC161"/>
        <s v="(PT - Poultry meat)  Consumer levy (poultry)  -  TCTC8"/>
        <s v="ISL - (PT - Poultry meat)  Consumer levy (poultry)  -  TCTC8"/>
        <s v="OECD - Transfers to consumers from taxpayers,  for commodities - TCTC162"/>
        <s v="(PT - Poultry meat)  Consumer aids (poultry)  -  TCTC9"/>
        <s v="ISL - (PT - Poultry meat)  Consumer aids (poultry)  -  TCTC9"/>
        <s v="OECD - Transfers to consumers from taxpayers,  for commodities - TCTC163"/>
        <s v="(EG - Eggs)  Consumer levy (eggs)  -  TCTC10"/>
        <s v="ISL - (EG - Eggs)  Consumer levy (eggs)  -  TCTC10"/>
        <s v="OECD - Transfers to consumers from taxpayers,  for commodities - TCTC164"/>
        <s v="(SH - Sheep meat)  Consumer aids(sheepmeat)  -  TCTC11"/>
        <s v="ISL - (SH - Sheep meat)  Consumer aids(sheepmeat)  -  TCTC11"/>
        <s v="OECD - Transfers to consumers from taxpayers,  for commodities - TCTC165"/>
        <s v="(SH - Sheep meat)  Marketing effort(sheepmeat)  -  TCTC12"/>
        <s v="ISL - (SH - Sheep meat)  Marketing effort(sheepmeat)  -  TCTC12"/>
        <s v="OECD - Transfers to consumers from taxpayers,  for commodities - TCTC166"/>
        <s v="(SH - Sheep meat)  Consumer levy(sheepmeat)  -  TCTC13"/>
        <s v="ISL - (SH - Sheep meat)  Consumer levy(sheepmeat)  -  TCTC13"/>
        <s v="OECD - Transfers to consumers from taxpayers,  for commodities - TCTC167"/>
        <s v="(SH - Sheep meat)  Price support(sheepmeat)  -  TCTC14"/>
        <s v="ISL - (SH - Sheep meat)  Price support(sheepmeat)  -  TCTC14"/>
        <s v="OECD - Transfers to consumers from taxpayers,  for commodities - TCTC168"/>
        <s v="(WL - Wool)  Consumer aids (wool)  -  TCTC15"/>
        <s v="ISL - (WL - Wool)  Consumer aids (wool)  -  TCTC15"/>
        <s v="OECD - Transfers to consumers from taxpayers,  for commodities - TCTC169"/>
        <s v="(WL - Wool)  Consumer levy (wool)  -  TCTC16"/>
        <s v="ISL - (WL - Wool)  Consumer levy (wool)  -  TCTC16"/>
        <s v="OECD - Transfers to consumers from taxpayers,  for commodities - TCTC170"/>
        <s v="(AP - Apples)  Apple  -  TCTC1"/>
        <s v="JPN - (AP - Apples)  Apple  -  TCTC1"/>
        <s v="OECD - Transfers to consumers from taxpayers,  for commodities - TCTC171"/>
        <s v="(BA - Barley)  Bareley  -  TCTC2"/>
        <s v="JPN - (BA - Barley)  Bareley  -  TCTC2"/>
        <s v="OECD - Transfers to consumers from taxpayers,  for commodities - TCTC172"/>
        <s v="(BF - Beef and veal)  Beef and veal  -  TCTC3"/>
        <s v="JPN - (BF - Beef and veal)  Beef and veal  -  TCTC3"/>
        <s v="OECD - Transfers to consumers from taxpayers,  for commodities - TCTC173"/>
        <s v="(CC - Chinese cabbage)  Cabbage  -  TCTC4"/>
        <s v="JPN - (CC - Chinese cabbage)  Cabbage  -  TCTC4"/>
        <s v="OECD - Transfers to consumers from taxpayers,  for commodities - TCTC174"/>
        <s v="(CU - Cucumber)  Cucumber  -  TCTC5"/>
        <s v="JPN - (CU - Cucumber)  Cucumber  -  TCTC5"/>
        <s v="OECD - Transfers to consumers from taxpayers,  for commodities - TCTC175"/>
        <s v="(EG - Eggs)  Eggs  -  TCTC6"/>
        <s v="JPN - (EG - Eggs)  Eggs  -  TCTC6"/>
        <s v="OECD - Transfers to consumers from taxpayers,  for commodities - TCTC176"/>
        <s v="(GR - Grapes)  Grapes  -  TCTC7"/>
        <s v="JPN - (GR - Grapes)  Grapes  -  TCTC7"/>
        <s v="OECD - Transfers to consumers from taxpayers,  for commodities - TCTC177"/>
        <s v="(MN - Mandarin)  Mandarin  -  TCTC8"/>
        <s v="JPN - (MN - Mandarin)  Mandarin  -  TCTC8"/>
        <s v="OECD - Transfers to consumers from taxpayers,  for commodities - TCTC178"/>
        <s v="(MK - Milk)  Milk  -  TCTC9"/>
        <s v="JPN - (MK - Milk)  Milk  -  TCTC9"/>
        <s v="OECD - Transfers to consumers from taxpayers,  for commodities - TCTC179"/>
        <s v="(PK - Pig meat)  Pigmeat  -  TCTC10"/>
        <s v="JPN - (PK - Pig meat)  Pigmeat  -  TCTC10"/>
        <s v="OECD - Transfers to consumers from taxpayers,  for commodities - TCTC180"/>
        <s v="(PR - Pears)  Pears  -  TCTC11"/>
        <s v="JPN - (PR - Pears)  Pears  -  TCTC11"/>
        <s v="OECD - Transfers to consumers from taxpayers,  for commodities - TCTC181"/>
        <s v="(PT - Poultry meat)  Poultry Meat  -  TCTC12"/>
        <s v="JPN - (PT - Poultry meat)  Poultry Meat  -  TCTC12"/>
        <s v="OECD - Transfers to consumers from taxpayers,  for commodities - TCTC182"/>
        <s v="(RI - Rice)  Rice  -  TCTC13"/>
        <s v="JPN - (RI - Rice)  Rice  -  TCTC13"/>
        <s v="OECD - Transfers to consumers from taxpayers,  for commodities - TCTC183"/>
        <s v="(RS - Refined sugar)  Refined sugar  -  TCTC14"/>
        <s v="JPN - (RS - Refined sugar)  Refined sugar  -  TCTC14"/>
        <s v="OECD - Transfers to consumers from taxpayers,  for commodities - TCTC184"/>
        <s v="(SB - Soybeans)  Soybean  -  TCTC15"/>
        <s v="JPN - (SB - Soybeans)  Soybean  -  TCTC15"/>
        <s v="OECD - Transfers to consumers from taxpayers,  for commodities - TCTC185"/>
        <s v="(SP - Spinaches)  Spinaches  -  TCTC16"/>
        <s v="JPN - (SP - Spinaches)  Spinaches  -  TCTC16"/>
        <s v="OECD - Transfers to consumers from taxpayers,  for commodities - TCTC186"/>
        <s v="(SW - Strawberries)  Strawberries  -  TCTC17"/>
        <s v="JPN - (SW - Strawberries)  Strawberries  -  TCTC17"/>
        <s v="OECD - Transfers to consumers from taxpayers,  for commodities - TCTC187"/>
        <s v="(WT - Wheat)  Wheat  -  TCTC18"/>
        <s v="JPN - (WT - Wheat)  Wheat  -  TCTC18"/>
        <s v="OECD - Transfers to consumers from taxpayers,  for commodities - TCTC188"/>
        <s v="(WO - Welsh Onion)  Welsh Onion  -  TCTC19"/>
        <s v="JPN - (WO - Welsh Onion)  Welsh Onion  -  TCTC19"/>
        <s v="OECD - Transfers to consumers from taxpayers,  for commodities - TCTC189"/>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195"/>
        <s v="(SB - Soybeans)  Soybeans  -  TCTC2"/>
        <s v="KOR - (SB - Soybeans)  Soybeans  -  TCTC2"/>
        <s v="OECD - Transfers to consumers from taxpayers,  for commodities - TCTC196"/>
        <s v="(BF - Beef and veal)  Beef Price Stabilisation Programme  -  TCTC3"/>
        <s v="KOR - (BF - Beef and veal)  Beef Price Stabilisation Programme  -  TCTC3"/>
        <s v="OECD - Transfers to consumers from taxpayers,  for commodities - TCTC197"/>
        <s v="(PK - Pig meat)  Pigmeat reserve programme  -  TCTC4"/>
        <s v="KOR - (PK - Pig meat)  Pigmeat reserve programme  -  TCTC4"/>
        <s v="OECD - Transfers to consumers from taxpayers,  for commodities - TCTC198"/>
        <s v="(MK - Milk)  Dairy products storage programme  -  TCTC5"/>
        <s v="KOR - (MK - Milk)  Dairy products storage programme  -  TCTC5"/>
        <s v="OECD - Transfers to consumers from taxpayers,  for commodities - TCTC199"/>
        <s v="(BF - Beef and veal)  NLCF Hanwoo marketing enhancement programme  -  TCTC6"/>
        <s v="KOR - (BF - Beef and veal)  NLCF Hanwoo marketing enhancement programme  -  TCTC6"/>
        <s v="OECD - Transfers to consumers from taxpayers,  for commodities - TCTC200"/>
        <s v="(PK - Pig meat)  Pig purchase  -  TCTC7"/>
        <s v="KOR - (PK - Pig meat)  Pig purchase  -  TCTC7"/>
        <s v="OECD - Transfers to consumers from taxpayers,  for commodities - TCTC201"/>
        <s v="(MK - Milk)  Milk purchase  -  TCTC8"/>
        <s v="KOR - (MK - Milk)  Milk purchase  -  TCTC8"/>
        <s v="OECD - Transfers to consumers from taxpayers,  for commodities - TCTC202"/>
        <s v="(XE - Non MPS commodities)  Compensation for corn purchase  -  TCTC9"/>
        <s v="KOR - (XE - Non MPS commodities)  Compensation for corn purchase  -  TCTC9"/>
        <s v="OECD - Transfers to consumers from taxpayers,  for commodities - TCTC203"/>
        <s v="(XE - Non MPS commodities)  Compensation for feed corn purchase  -  TCTC10"/>
        <s v="KOR - (XE - Non MPS commodities)  Compensation for feed corn purchase  -  TCTC10"/>
        <s v="OECD - Transfers to consumers from taxpayers,  for commodities - TCTC204"/>
        <s v="(XE - Non MPS commodities)  Compensation for rapeseed purchase  -  TCTC11"/>
        <s v="KOR - (XE - Non MPS commodities)  Compensation for rapeseed purchase  -  TCTC11"/>
        <s v="OECD - Transfers to consumers from taxpayers,  for commodities - TCTC205"/>
        <s v="(RI - Rice)  Compensation for losses incurred during rice purchase by the NACF  -  TCTC12"/>
        <s v="KOR - (RI - Rice)  Compensation for losses incurred during rice purchase by the NACF  -  TCTC12"/>
        <s v="OECD - Transfers to consumers from taxpayers,  for commodities - TCTC206"/>
        <s v="(MK - Milk)  Support for the business fund of regional livestock co-operatives- milk  -  TCTC13"/>
        <s v="KOR - (MK - Milk)  Support for the business fund of regional livestock co-operatives- milk  -  TCTC13"/>
        <s v="OECD - Transfers to consumers from taxpayers,  for commodities - TCTC207"/>
        <s v="(BF - Beef and veal)  Support for the business fund of regional livestock co-operatives- beef  -  TCTC14"/>
        <s v="KOR - (BF - Beef and veal)  Support for the business fund of regional livestock co-operatives- beef  -  TCTC14"/>
        <s v="OECD - Transfers to consumers from taxpayers,  for commodities - TCTC208"/>
        <s v="(PK - Pig meat)  Support for the business fund of regional livestock co-operatives- pigmeat  -  TCTC15"/>
        <s v="KOR - (PK - Pig meat)  Support for the business fund of regional livestock co-operatives- pigmeat  -  TCTC15"/>
        <s v="OECD - Transfers to consumers from taxpayers,  for commodities - TCTC209"/>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0"/>
        <s v="(EG - Eggs)  Support for the business fund of regional livestock co-operatives- eggs  -  TCTC17"/>
        <s v="KOR - (EG - Eggs)  Support for the business fund of regional livestock co-operatives- eggs  -  TCTC17"/>
        <s v="OECD - Transfers to consumers from taxpayers,  for commodities - TCTC211"/>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2"/>
        <s v="(PK - Pig meat)  Loans for livestock products marketing- pigmeat  -  TCTC19"/>
        <s v="KOR - (PK - Pig meat)  Loans for livestock products marketing- pigmeat  -  TCTC19"/>
        <s v="OECD - Transfers to consumers from taxpayers,  for commodities - TCTC213"/>
        <s v="(PT - Poultry meat)  Loans for livestock products marketing- poultrymeat  -  TCTC20"/>
        <s v="KOR - (PT - Poultry meat)  Loans for livestock products marketing- poultrymeat  -  TCTC20"/>
        <s v="OECD - Transfers to consumers from taxpayers,  for commodities - TCTC214"/>
        <s v="(EG - Eggs)  Loans for livestock products marketing- eggs  -  TCTC21"/>
        <s v="KOR - (EG - Eggs)  Loans for livestock products marketing- eggs  -  TCTC21"/>
        <s v="OECD - Transfers to consumers from taxpayers,  for commodities - TCTC215"/>
        <s v="(XE - Non MPS commodities)  Loans for livestock products marketing- other  -  TCTC22"/>
        <s v="KOR - (XE - Non MPS commodities)  Loans for livestock products marketing- other  -  TCTC22"/>
        <s v="OECD - Transfers to consumers from taxpayers,  for commodities - TCTC216"/>
        <s v="(MK - Milk)  NLCF s livestock products marketing fund-MK  -  TCTC23"/>
        <s v="KOR - (MK - Milk)  NLCF s livestock products marketing fund-MK  -  TCTC23"/>
        <s v="OECD - Transfers to consumers from taxpayers,  for commodities - TCTC217"/>
        <s v="(BF - Beef and veal)  NLCF s livestock products marketing fund-BF  -  TCTC24"/>
        <s v="KOR - (BF - Beef and veal)  NLCF s livestock products marketing fund-BF  -  TCTC24"/>
        <s v="OECD - Transfers to consumers from taxpayers,  for commodities - TCTC218"/>
        <s v="(PK - Pig meat)  NLCF s livestock products marketing fund-PK  -  TCTC25"/>
        <s v="KOR - (PK - Pig meat)  NLCF s livestock products marketing fund-PK  -  TCTC25"/>
        <s v="OECD - Transfers to consumers from taxpayers,  for commodities - TCTC219"/>
        <s v="(PT - Poultry meat)  NLCF s livestock products marketing fund-PT  -  TCTC26"/>
        <s v="KOR - (PT - Poultry meat)  NLCF s livestock products marketing fund-PT  -  TCTC26"/>
        <s v="OECD - Transfers to consumers from taxpayers,  for commodities - TCTC220"/>
        <s v="(EG - Eggs)  NLCF s livestock products marketing fund-EG  -  TCTC27"/>
        <s v="KOR - (EG - Eggs)  NLCF s livestock products marketing fund-EG  -  TCTC27"/>
        <s v="OECD - Transfers to consumers from taxpayers,  for commodities - TCTC221"/>
        <s v="(XE - Non MPS commodities)  NLCF s livestock products marketing fund-Other  -  TCTC28"/>
        <s v="KOR - (XE - Non MPS commodities)  NLCF s livestock products marketing fund-Other  -  TCTC28"/>
        <s v="OECD - Transfers to consumers from taxpayers,  for commodities - TCTC222"/>
        <s v="(GA - Garlic)  Vegetable marketing facilitation- Garlic  -  TCTC29"/>
        <s v="KOR - (GA - Garlic)  Vegetable marketing facilitation- Garlic  -  TCTC29"/>
        <s v="OECD - Transfers to consumers from taxpayers,  for commodities - TCTC223"/>
        <s v="(PP - Red pepper)  Vegetable marketing facilitation- Red pepper  -  TCTC30"/>
        <s v="KOR - (PP - Red pepper)  Vegetable marketing facilitation- Red pepper  -  TCTC30"/>
        <s v="OECD - Transfers to consumers from taxpayers,  for commodities - TCTC224"/>
        <s v="(CC - Chinese cabbage)  Vegetable marketing facilitation- Chinese cabbage  -  TCTC31"/>
        <s v="KOR - (CC - Chinese cabbage)  Vegetable marketing facilitation- Chinese cabbage  -  TCTC31"/>
        <s v="OECD - Transfers to consumers from taxpayers,  for commodities - TCTC225"/>
        <s v="(XE - Non MPS commodities)  Vegetable marketing facilitation- Other  -  TCTC32"/>
        <s v="KOR - (XE - Non MPS commodities)  Vegetable marketing facilitation- Other  -  TCTC32"/>
        <s v="OECD - Transfers to consumers from taxpayers,  for commodities - TCTC226"/>
        <s v="(SB - Soybeans)  Agricultural products marketing support-Soybean  -  TCTC33"/>
        <s v="KOR - (SB - Soybeans)  Agricultural products marketing support-Soybean  -  TCTC33"/>
        <s v="OECD - Transfers to consumers from taxpayers,  for commodities - TCTC227"/>
        <s v="(GA - Garlic)  Agricultural products marketing support- Garlic  -  TCTC34"/>
        <s v="KOR - (GA - Garlic)  Agricultural products marketing support- Garlic  -  TCTC34"/>
        <s v="OECD - Transfers to consumers from taxpayers,  for commodities - TCTC228"/>
        <s v="(PP - Red pepper)  Agricultural products marketing support- Red pepper  -  TCTC35"/>
        <s v="KOR - (PP - Red pepper)  Agricultural products marketing support- Red pepper  -  TCTC35"/>
        <s v="OECD - Transfers to consumers from taxpayers,  for commodities - TCTC229"/>
        <s v="(CC - Chinese cabbage)  Agricultural products marketing support- Chinese cabbage  -  TCTC36"/>
        <s v="KOR - (CC - Chinese cabbage)  Agricultural products marketing support- Chinese cabbage  -  TCTC36"/>
        <s v="OECD - Transfers to consumers from taxpayers,  for commodities - TCTC230"/>
        <s v="(XE - Non MPS commodities)  Agricultural products marketing support-Other  -  TCTC37"/>
        <s v="KOR - (XE - Non MPS commodities)  Agricultural products marketing support-Other  -  TCTC37"/>
        <s v="OECD - Transfers to consumers from taxpayers,  for commodities - TCTC231"/>
        <s v="(MA - Maize)  Trust Fund for Tortilla Subsidy Payments – FIDELIST  -  TCTC1"/>
        <s v="MEX - (MA - Maize)  Trust Fund for Tortilla Subsidy Payments – FIDELIST  -  TCTC1"/>
        <s v="OECD - Transfers to consumers from taxpayers,  for commodities - TCTC232"/>
        <s v="(MK - Milk)  Social Programme for Milk Supply  -  TCTC2"/>
        <s v="MEX - (MK - Milk)  Social Programme for Milk Supply  -  TCTC2"/>
        <s v="OECD - Transfers to consumers from taxpayers,  for commodities - TCTC233"/>
        <s v="(WT - Wheat)  Payments to grain processors / Exports and freight  wheat  -  TCTC3"/>
        <s v="MEX - (WT - Wheat)  Payments to grain processors / Exports and freight  wheat  -  TCTC3"/>
        <s v="OECD - Transfers to consumers from taxpayers,  for commodities - TCTC234"/>
        <s v="(SO - Sorghum)  Payments to grain processors / Exports and freight  sorghum  -  TCTC4"/>
        <s v="MEX - (SO - Sorghum)  Payments to grain processors / Exports and freight  sorghum  -  TCTC4"/>
        <s v="OECD - Transfers to consumers from taxpayers,  for commodities - TCTC235"/>
        <s v="(SB - Soybeans)  Payments to grain processors  soya beans  -  TCTC5"/>
        <s v="MEX - (SB - Soybeans)  Payments to grain processors  soya beans  -  TCTC5"/>
        <s v="OECD - Transfers to consumers from taxpayers,  for commodities - TCTC236"/>
        <s v="(RI - Rice)  Payments to grain processors  rice  -  TCTC6"/>
        <s v="MEX - (RI - Rice)  Payments to grain processors  rice  -  TCTC6"/>
        <s v="OECD - Transfers to consumers from taxpayers,  for commodities - TCTC237"/>
        <s v="(MA - Maize)  Payments to grain processors / Exports and freight  maize  -  TCTC7"/>
        <s v="MEX - (MA - Maize)  Payments to grain processors / Exports and freight  maize  -  TCTC7"/>
        <s v="OECD - Transfers to consumers from taxpayers,  for commodities - TCTC238"/>
        <s v="(XE - Non MPS commodities)  Payments to grain processors  cotton  -  TCTC8"/>
        <s v="MEX - (XE - Non MPS commodities)  Payments to grain processors  cotton  -  TCTC8"/>
        <s v="OECD - Transfers to consumers from taxpayers,  for commodities - TCTC239"/>
        <s v="(XE - Non MPS commodities)  Payments to grain processors  other  -  TCTC9"/>
        <s v="MEX - (XE - Non MPS commodities)  Payments to grain processors  other  -  TCTC9"/>
        <s v="OECD - Transfers to consumers from taxpayers,  for commodities - TCTC240"/>
        <s v="(TO - TOTAL)  Supply of Basic Foodstuffs Programme  -  TCTN1"/>
        <s v="MEX - (TO - TOTAL)  Supply of Basic Foodstuffs Programme  -  TCTN1"/>
        <s v="OECD - Non-commodity specific transfers to consumers - TCTN60"/>
        <s v="(TO - TOTAL)  SEDESOL s Food Programme  -  TCTN2"/>
        <s v="MEX - (TO - TOTAL)  SEDESOL s Food Programme  -  TCTN2"/>
        <s v="OECD - Non-commodity specific transfers to consumers - TCTN61"/>
        <s v="(WT - Wheat)  Wheat Price grant to flour mills 73.20  -  TCTC1"/>
        <s v="NOR - (WT - Wheat)  Wheat Price grant to flour mills 73.20  -  TCTC1"/>
        <s v="OECD - Transfers to consumers from taxpayers,  for commodities - TCTC241"/>
        <s v="(WT - Wheat)  Wheat subsidy to grain food   73.19  -  TCTC2"/>
        <s v="NOR - (WT - Wheat)  Wheat subsidy to grain food   73.19  -  TCTC2"/>
        <s v="OECD - Transfers to consumers from taxpayers,  for commodities - TCTC242"/>
        <s v="(XE - Non MPS commodities)  Rye subsidy to grain food   73.19  -  TCTC3"/>
        <s v="NOR - (XE - Non MPS commodities)  Rye subsidy to grain food   73.19  -  TCTC3"/>
        <s v="OECD - Transfers to consumers from taxpayers,  for commodities - TCTC243"/>
        <s v="(BA - Barley)  Barley subsidy to grain food   73.19  -  TCTC4"/>
        <s v="NOR - (BA - Barley)  Barley subsidy to grain food   73.19  -  TCTC4"/>
        <s v="OECD - Transfers to consumers from taxpayers,  for commodities - TCTC244"/>
        <s v="(OA - Oats)  Oats subsidy to grain food   73.19  -  TCTC5"/>
        <s v="NOR - (OA - Oats)  Oats subsidy to grain food   73.19  -  TCTC5"/>
        <s v="OECD - Transfers to consumers from taxpayers,  for commodities - TCTC245"/>
        <s v="(WT - Wheat)  Triticale subsidy to grain food   73.19  -  TCTC6"/>
        <s v="NOR - (WT - Wheat)  Triticale subsidy to grain food   73.19  -  TCTC6"/>
        <s v="OECD - Transfers to consumers from taxpayers,  for commodities - TCTC246"/>
        <s v="(XE - Non MPS commodities)  Support to production of potato spirit  -  TCTC7"/>
        <s v="NOR - (XE - Non MPS commodities)  Support to production of potato spirit  -  TCTC7"/>
        <s v="OECD - Transfers to consumers from taxpayers,  for commodities - TCTC247"/>
        <s v="(XE - Non MPS commodities)  Oilseeds subsidy to grain food   73.19  -  TCTC8"/>
        <s v="NOR - (XE - Non MPS commodities)  Oilseeds subsidy to grain food   73.19  -  TCTC8"/>
        <s v="OECD - Transfers to consumers from taxpayers,  for commodities - TCTC248"/>
        <s v="(MK - Milk)  Milk transfer  -  TCTC9"/>
        <s v="NOR - (MK - Milk)  Milk transfer  -  TCTC9"/>
        <s v="OECD - Transfers to consumers from taxpayers,  for commodities - TCTC249"/>
        <s v="(BF - Beef and veal)  Beef and veal transfers  -  TCTC10"/>
        <s v="NOR - (BF - Beef and veal)  Beef and veal transfers  -  TCTC10"/>
        <s v="OECD - Transfers to consumers from taxpayers,  for commodities - TCTC250"/>
        <s v="(PK - Pig meat)  Pork =0  -  TCTC11"/>
        <s v="NOR - (PK - Pig meat)  Pork =0  -  TCTC11"/>
        <s v="OECD - Transfers to consumers from taxpayers,  for commodities - TCTC251"/>
        <s v="(PT - Poultry meat)  Poultry =0  -  TCTC12"/>
        <s v="NOR - (PT - Poultry meat)  Poultry =0  -  TCTC12"/>
        <s v="OECD - Transfers to consumers from taxpayers,  for commodities - TCTC252"/>
        <s v="(SH - Sheep meat)  Sheepmeat transfers  -  TCTC13"/>
        <s v="NOR - (SH - Sheep meat)  Sheepmeat transfers  -  TCTC13"/>
        <s v="OECD - Transfers to consumers from taxpayers,  for commodities - TCTC253"/>
        <s v="(WL - Wool)  Wool =0  -  TCTC14"/>
        <s v="NOR - (WL - Wool)  Wool =0  -  TCTC14"/>
        <s v="OECD - Transfers to consumers from taxpayers,  for commodities - TCTC254"/>
        <s v="(EG - Eggs)  Eggs =0  -  TCTC15"/>
        <s v="NOR - (EG - Eggs)  Eggs =0  -  TCTC15"/>
        <s v="OECD - Transfers to consumers from taxpayers,  for commodities - TCTC255"/>
        <s v="NZL - (WT - Wheat)  Wheat  -  TCTC1"/>
        <s v="OECD - Transfers to consumers from taxpayers,  for commodities - TCTC256"/>
        <s v="(MA - Maize)  Maize  -  TCTC2"/>
        <s v="NZL - (MA - Maize)  Maize  -  TCTC2"/>
        <s v="OECD - Transfers to consumers from taxpayers,  for commodities - TCTC257"/>
        <s v="NZL - (OA - Oats)  Oats  -  TCTC3"/>
        <s v="OECD - Transfers to consumers from taxpayers,  for commodities - TCTC258"/>
        <s v="(BA - Barley)  Barley  -  TCTC4"/>
        <s v="NZL - (BA - Barley)  Barley  -  TCTC4"/>
        <s v="OECD - Transfers to consumers from taxpayers,  for commodities - TCTC259"/>
        <s v="(MK - Milk)  Milk  -  TCTC5"/>
        <s v="NZL - (MK - Milk)  Milk  -  TCTC5"/>
        <s v="OECD - Transfers to consumers from taxpayers,  for commodities - TCTC260"/>
        <s v="(BF - Beef and veal)  Beef and veal  -  TCTC6"/>
        <s v="NZL - (BF - Beef and veal)  Beef and veal  -  TCTC6"/>
        <s v="OECD - Transfers to consumers from taxpayers,  for commodities - TCTC261"/>
        <s v="(PK - Pig meat)  Pigmeat  -  TCTC7"/>
        <s v="NZL - (PK - Pig meat)  Pigmeat  -  TCTC7"/>
        <s v="OECD - Transfers to consumers from taxpayers,  for commodities - TCTC262"/>
        <s v="(PT - Poultry meat)  Poultry  -  TCTC8"/>
        <s v="NZL - (PT - Poultry meat)  Poultry  -  TCTC8"/>
        <s v="OECD - Transfers to consumers from taxpayers,  for commodities - TCTC263"/>
        <s v="(SH - Sheep meat)  Sheepmeat  -  TCTC9"/>
        <s v="NZL - (SH - Sheep meat)  Sheepmeat  -  TCTC9"/>
        <s v="OECD - Transfers to consumers from taxpayers,  for commodities - TCTC264"/>
        <s v="(WL - Wool)  Wool  -  TCTC10"/>
        <s v="NZL - (WL - Wool)  Wool  -  TCTC10"/>
        <s v="OECD - Transfers to consumers from taxpayers,  for commodities - TCTC265"/>
        <s v="(EG - Eggs)  Eggs  -  TCTC11"/>
        <s v="NZL - (EG - Eggs)  Eggs  -  TCTC11"/>
        <s v="OECD - Transfers to consumers from taxpayers,  for commodities - TCTC266"/>
        <s v="POL - (TO - TOTAL)  Price compensatory payments  -  TCTN1"/>
        <s v="OECD - Non-commodity specific transfers to consumers - TCTN62"/>
        <s v="POL - (TO - TOTAL)  Domestic consumption aid  -  TCTN2"/>
        <s v="OECD - Non-commodity specific transfers to consumers - TCTN63"/>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Refined sugar)  Price difference compensation to processors (1986-1991)  Sugar beet  -  TCTC3"/>
        <s v="RUS - (RS - Refined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2"/>
        <s v="(MA - Maize)  Consumer subsidy (negative turnover tax) Maize  -  TCTC2"/>
        <s v="SVK - (MA - Maize)  Consumer subsidy (negative turnover tax) Maize  -  TCTC2"/>
        <s v="OECD - Transfers to consumers from taxpayers,  for commodities - TCTC273"/>
        <s v="(XE - Non MPS commodities)  Consumer subsidy (negative turnover tax) Other Grains  -  TCTC3"/>
        <s v="SVK - (XE - Non MPS commodities)  Consumer subsidy (negative turnover tax) Other Grains  -  TCTC3"/>
        <s v="OECD - Transfers to consumers from taxpayers,  for commodities - TCTC274"/>
        <s v="(SF - Sunflower)  Consumer subsidy (negative turnover tax) Sunflower  -  TCTC4"/>
        <s v="SVK - (SF - Sunflower)  Consumer subsidy (negative turnover tax) Sunflower  -  TCTC4"/>
        <s v="OECD - Transfers to consumers from taxpayers,  for commodities - TCTC275"/>
        <s v="(RP - Rapeseed)  Consumer subsidy (negative turnover tax) Rapeseed  -  TCTC5"/>
        <s v="SVK - (RP - Rapeseed)  Consumer subsidy (negative turnover tax) Rapeseed  -  TCTC5"/>
        <s v="OECD - Transfers to consumers from taxpayers,  for commodities - TCTC276"/>
        <s v="(RS - Refined sugar)  Consumer subsidy (negative turnover tax) Refine Sugar  -  TCTC6"/>
        <s v="SVK - (RS - Refined sugar)  Consumer subsidy (negative turnover tax) Refine Sugar  -  TCTC6"/>
        <s v="OECD - Transfers to consumers from taxpayers,  for commodities - TCTC277"/>
        <s v="(MK - Milk)  Consumer subsidy (negative turnover tax) Milk  -  TCTC7"/>
        <s v="SVK - (MK - Milk)  Consumer subsidy (negative turnover tax) Milk  -  TCTC7"/>
        <s v="OECD - Transfers to consumers from taxpayers,  for commodities - TCTC278"/>
        <s v="(MK - Milk)  Milk school subsidies  -  TCTC8"/>
        <s v="SVK - (MK - Milk)  Milk school subsidies  -  TCTC8"/>
        <s v="OECD - Transfers to consumers from taxpayers,  for commodities - TCTC279"/>
        <s v="(BF - Beef and veal)  Consumer subsidy (negative turnover tax) Beef  -  TCTC9"/>
        <s v="SVK - (BF - Beef and veal)  Consumer subsidy (negative turnover tax) Beef  -  TCTC9"/>
        <s v="OECD - Transfers to consumers from taxpayers,  for commodities - TCTC280"/>
        <s v="(PK - Pig meat)  Consumer subsidy (negative turnover tax) Pigmeat  -  TCTC10"/>
        <s v="SVK - (PK - Pig meat)  Consumer subsidy (negative turnover tax) Pigmeat  -  TCTC10"/>
        <s v="OECD - Transfers to consumers from taxpayers,  for commodities - TCTC281"/>
        <s v="(PT - Poultry meat)  Consumer subsidy (negative turnover tax) Poultry  -  TCTC11"/>
        <s v="SVK - (PT - Poultry meat)  Consumer subsidy (negative turnover tax) Poultry  -  TCTC11"/>
        <s v="OECD - Transfers to consumers from taxpayers,  for commodities - TCTC282"/>
        <s v="(EG - Eggs)  Consumer subsidy (negative turnover tax) Eggs  -  TCTC12"/>
        <s v="SVK - (EG - Eggs)  Consumer subsidy (negative turnover tax) Eggs  -  TCTC12"/>
        <s v="OECD - Transfers to consumers from taxpayers,  for commodities - TCTC283"/>
        <s v="(XE - Non MPS commodities)  Other - School fruit  -  TCTC1"/>
        <s v="SVN - (XE - Non MPS commodities)  Other - School fruit  -  TCTC1"/>
        <s v="OECD - Transfers to consumers from taxpayers,  for commodities - TCTC284"/>
        <s v="(XE - Non MPS commodities)  Concentrated must used in wine industry  -  TCTC2"/>
        <s v="SVN - (XE - Non MPS commodities)  Concentrated must used in wine industry  -  TCTC2"/>
        <s v="OECD - Transfers to consumers from taxpayers,  for commodities - TCTC285"/>
        <s v="(MK - Milk)  School milk  -  TCTC3"/>
        <s v="SVN - (MK - Milk)  School milk  -  TCTC3"/>
        <s v="OECD - Transfers to consumers from taxpayers,  for commodities - TCTC286"/>
        <s v="(RS - Refined sugar)  Compensation for sugar used in chemical industry  -  TCTC4"/>
        <s v="SVN - (RS - Refined sugar)  Compensation for sugar used in chemical industry  -  TCTC4"/>
        <s v="OECD - Transfers to consumers from taxpayers,  for commodities - TCTC287"/>
        <s v="(RS - Refined sugar)  Refunds to processors - sugar beet  -  TCTC5"/>
        <s v="SVN - (RS - Refined sugar)  Refunds to processors - sugar beet  -  TCTC5"/>
        <s v="OECD - Transfers to consumers from taxpayers,  for commodities - TCTC288"/>
        <s v="(XE - Non MPS commodities)  Refunds to processors - apples  -  TCTC6"/>
        <s v="SVN - (XE - Non MPS commodities)  Refunds to processors - apples  -  TCTC6"/>
        <s v="OECD - Transfers to consumers from taxpayers,  for commodities - TCTC289"/>
        <s v="(WT - Wheat)  Refunds for costs related to wheat purchase  -  TCTC7"/>
        <s v="SVN - (WT - Wheat)  Refunds for costs related to wheat purchase  -  TCTC7"/>
        <s v="OECD - Transfers to consumers from taxpayers,  for commodities - TCTC290"/>
        <s v="(BF - Beef and veal)  Refunds for BSE testing  -  TCTC8"/>
        <s v="SVN - (BF - Beef and veal)  Refunds for BSE testing  -  TCTC8"/>
        <s v="OECD - Transfers to consumers from taxpayers,  for commodities - TCTC291"/>
        <s v="(TO - TOTAL)  Improving the processing and marketing of agricultural products  SAPARD and RDR  -  TCTN1"/>
        <s v="SVN - (TO - TOTAL)  Improving the processing and marketing of agricultural products  SAPARD and RDR  -  TCTN1"/>
        <s v="OECD - Non-commodity specific transfers to consumers - TCTN81"/>
        <s v="(TO - TOTAL)  Improving processing and marketing  - national  -  TCTN2"/>
        <s v="SVN - (TO - TOTAL)  Improving processing and marketing  - national  -  TCTN2"/>
        <s v="OECD - Non-commodity specific transfers to consumers - TCTN82"/>
        <s v="(TO - TOTAL)  Support for purchase and storage of agricultural products  -  TCTN3"/>
        <s v="SVN - (TO - TOTAL)  Support for purchase and storage of agricultural products  -  TCTN3"/>
        <s v="OECD - Non-commodity specific transfers to consumers - TCTN83"/>
        <s v="(WT - Wheat)  TCTC1 for wheat  -  TCTC1"/>
        <s v="SWE - (WT - Wheat)  TCTC1 for wheat  -  TCTC1"/>
        <s v="OECD - Transfers to consumers from taxpayers,  for commodities - TCTC292"/>
        <s v="(XE - Non MPS commodities)  TCTC2 for other grains  -  TCTC2"/>
        <s v="SWE - (XE - Non MPS commodities)  TCTC2 for other grains  -  TCTC2"/>
        <s v="OECD - Transfers to consumers from taxpayers,  for commodities - TCTC293"/>
        <s v="(MK - Milk)  TCTC3 for milk  -  TCTC3"/>
        <s v="SWE - (MK - Milk)  TCTC3 for milk  -  TCTC3"/>
        <s v="OECD - Transfers to consumers from taxpayers,  for commodities - TCTC294"/>
        <s v="(BF - Beef and veal)  TCTC4 for beef  -  TCTC4"/>
        <s v="SWE - (BF - Beef and veal)  TCTC4 for beef  -  TCTC4"/>
        <s v="OECD - Transfers to consumers from taxpayers,  for commodities - TCTC295"/>
        <s v="(PK - Pig meat)  TCTC5 for pork  -  TCTC5"/>
        <s v="SWE - (PK - Pig meat)  TCTC5 for pork  -  TCTC5"/>
        <s v="OECD - Transfers to consumers from taxpayers,  for commodities - TCTC296"/>
        <s v="(PT - Poultry meat)  TCTC6 for poultry  -  TCTC6"/>
        <s v="SWE - (PT - Poultry meat)  TCTC6 for poultry  -  TCTC6"/>
        <s v="OECD - Transfers to consumers from taxpayers,  for commodities - TCTC297"/>
        <s v="(TO - TOTAL)  Price difference compensation to processors  -  TCTN1"/>
        <s v="UKR - (TO - TOTAL)  Price difference compensation to processors  -  TCTN1"/>
        <s v="(TO - TOTAL)  Price difference compensation to retailers  -  TCTN2"/>
        <s v="UKR - (TO - TOTAL)  Price difference compensation to retailers  -  TCTN2"/>
        <s v="(RS - Refined sugar)  Sugar loan interest subsidy (processor share)  -  TCTC1"/>
        <s v="USA - (RS - Refined sugar)  Sugar loan interest subsidy (processor share)  -  TCTC1"/>
        <s v="OECD - Transfers to consumers from taxpayers,  for commodities - TCTC298"/>
        <s v="(RS - Refined sugar)  Sugar loan forfeit subsidy (processor share)  -  TCTC2"/>
        <s v="USA - (RS - Refined sugar)  Sugar loan forfeit subsidy (processor share)  -  TCTC2"/>
        <s v="OECD - Transfers to consumers from taxpayers,  for commodities - TCTC299"/>
        <s v="(RS - Refined sugar)  Sugar Payments in Kind (processor share)  -  TCTC3"/>
        <s v="USA - (RS - Refined sugar)  Sugar Payments in Kind (processor share)  -  TCTC3"/>
        <s v="OECD - Transfers to consumers from taxpayers,  for commodities - TCTC300"/>
        <s v="(RS - Refined sugar)  Sugar production levy (processor share) (-)  -  TCTC4"/>
        <s v="USA - (RS - Refined sugar)  Sugar production levy (processor share) (-)  -  TCTC4"/>
        <s v="OECD - Transfers to consumers from taxpayers,  for commodities - TCTC301"/>
        <s v="(CT - Cotton)  Uppland Cotton User Marketing certificates (step 2 payments)  -  TCTC5"/>
        <s v="USA - (CT - Cotton)  Uppland Cotton User Marketing certificates (step 2 payments)  -  TCTC5"/>
        <s v="OECD - Transfers to consumers from taxpayers,  for commodities - TCTC302"/>
        <s v="(CT - Cotton)  Extra Long Staple (ELS) Cotton Competitiveness Program  -  TCTC6"/>
        <s v="USA - (CT - Cotton)  Extra Long Staple (ELS) Cotton Competitiveness Program  -  TCTC6"/>
        <s v="OECD - Transfers to consumers from taxpayers,  for commodities - TCTC303"/>
        <s v="(CT - Cotton)  Upland Cotton Economic Adjustment Assistance Program  -  TCTC7"/>
        <s v="USA - (CT - Cotton)  Upland Cotton Economic Adjustment Assistance Program  -  TCTC7"/>
        <s v="OECD - Transfers to consumers from taxpayers,  for commodities - TCTC304"/>
        <s v="(MA - Maize)  Maize  -  TCTC8"/>
        <s v="USA - (MA - Maize)  Maize  -  TCTC8"/>
        <s v="OECD - Transfers to consumers from taxpayers,  for commodities - TCTC305"/>
        <s v="(WT - Wheat)  Wheat  -  TCTC9"/>
        <s v="USA - (WT - Wheat)  Wheat  -  TCTC9"/>
        <s v="OECD - Transfers to consumers from taxpayers,  for commodities - TCTC306"/>
        <s v="(SO - Sorghum)  Sorghum  -  TCTC10"/>
        <s v="USA - (SO - Sorghum)  Sorghum  -  TCTC10"/>
        <s v="OECD - Transfers to consumers from taxpayers,  for commodities - TCTC307"/>
        <s v="(SB - Soybeans)  Soybean oil  -  TCTC11"/>
        <s v="USA - (SB - Soybeans)  Soybean oil  -  TCTC11"/>
        <s v="OECD - Transfers to consumers from taxpayers,  for commodities - TCTC308"/>
        <s v="(XE - Non MPS commodities)  Animal fats/oils  -  TCTC12"/>
        <s v="USA - (XE - Non MPS commodities)  Animal fats/oils  -  TCTC12"/>
        <s v="OECD - Transfers to consumers from taxpayers,  for commodities - TCTC309"/>
        <s v="(XE - Non MPS commodities)  Mustardseed  -  TCTC13"/>
        <s v="USA - (XE - Non MPS commodities)  Mustardseed  -  TCTC13"/>
        <s v="OECD - Transfers to consumers from taxpayers,  for commodities - TCTC310"/>
        <s v="(XE - Non MPS commodities)  Canola oil  -  TCTC14"/>
        <s v="USA - (XE - Non MPS commodities)  Canola oil  -  TCTC14"/>
        <s v="OECD - Transfers to consumers from taxpayers,  for commodities - TCTC311"/>
        <s v="(XE - Non MPS commodities)  Sunflower oil  -  TCTC15"/>
        <s v="USA - (XE - Non MPS commodities)  Sunflower oil  -  TCTC15"/>
        <s v="OECD - Transfers to consumers from taxpayers,  for commodities - TCTC312"/>
        <s v="(MK - Milk)  Special Milk Program  12-3502-0-1-605  -  TCTC16"/>
        <s v="USA - (MK - Milk)  Special Milk Program  12-3502-0-1-605  -  TCTC16"/>
        <s v="OECD - Transfers to consumers from taxpayers,  for commodities - TCTC313"/>
        <s v="(TO - TOTAL)  Tax relief on vegetable ethanol  -  TCTN1"/>
        <s v="USA - (TO - TOTAL)  Tax relief on vegetable ethanol  -  TCTN1"/>
        <s v="OECD - Non-commodity specific transfers to consumers - TCTN86"/>
        <s v="(TO - TOTAL)  Supplemental Nutrition Assistance Program (SNAP) (previous Food Stamp Program)  -  TCTN2"/>
        <s v="USA - (TO - TOTAL)  Supplemental Nutrition Assistance Program (SNAP) (previous Food Stamp Program)  -  TCTN2"/>
        <s v="OECD - Non-commodity specific transfers to consumers - TCTN87"/>
        <s v="(TO - TOTAL)  Nutrition Assistance for Puerto Rico  12-3550-0-1-605  -  TCTN3"/>
        <s v="USA - (TO - TOTAL)  Nutrition Assistance for Puerto Rico  12-3550-0-1-605  -  TCTN3"/>
        <s v="OECD - Non-commodity specific transfers to consumers - TCTN88"/>
        <s v="(TO - TOTAL)  State Child Nutrition Programs  12-3539-0-1-605  -  TCTN4"/>
        <s v="USA - (TO - TOTAL)  State Child Nutrition Programs  12-3539-0-1-605  -  TCTN4"/>
        <s v="OECD - Non-commodity specific transfers to consumers - TCTN89"/>
        <s v="(TO - TOTAL)  WIC nutrition programs  12-3510-0-1-605  -  TCTN5"/>
        <s v="USA - (TO - TOTAL)  WIC nutrition programs  12-3510-0-1-605  -  TCTN5"/>
        <s v="OECD - Non-commodity specific transfers to consumers - TCTN90"/>
        <s v="(TO - TOTAL)  Commodity assistance program  12-3507-0-1-605  -  TCTN6"/>
        <s v="USA - (TO - TOTAL)  Commodity assistance program  12-3507-0-1-605  -  TCTN6"/>
        <s v="OECD - Non-commodity specific transfers to consumers - TCTN91"/>
        <s v="(TO - TOTAL)  Donation Program for Selected Groups  12-3503-0-1-605  -  TCTN7"/>
        <s v="USA - (TO - TOTAL)  Donation Program for Selected Groups  12-3503-0-1-605  -  TCTN7"/>
        <s v="OECD - Non-commodity specific transfers to consumers - TCTN92"/>
        <s v="(TO - TOTAL)  Commodity Supplemental Food Program  12-3512-0-1-605  -  TCTN8"/>
        <s v="USA - (TO - TOTAL)  Commodity Supplemental Food Program  12-3512-0-1-605  -  TCTN8"/>
        <s v="OECD - Non-commodity specific transfers to consumers - TCTN93"/>
        <s v="(TO - TOTAL)  Temporary assistance  12-3513-0-1-351  -  TCTN9"/>
        <s v="USA - (TO - TOTAL)  Temporary assistance  12-3513-0-1-351  -  TCTN9"/>
        <s v="OECD - Non-commodity specific transfers to consumers - TCTN94"/>
        <s v="(TO - TOTAL)  Emergency Food Assistance Program. (I-E39)  12-3635-0-1-351  -  TCTN10"/>
        <s v="USA - (TO - TOTAL)  Emergency Food Assistance Program. (I-E39)  12-3635-0-1-351  -  TCTN10"/>
        <s v="OECD - Non-commodity specific transfers to consumers - TCTN95"/>
        <s v="(TO - TOTAL)  Energy Assistance payments (Bioenergy Program for Advanced Biofuels)  -  TCTN11"/>
        <s v="USA - (TO - TOTAL)  Energy Assistance payments (Bioenergy Program for Advanced Biofuels)  -  TCTN11"/>
        <s v="OECD - Non-commodity specific transfers to consumers - TCTN96"/>
        <s v="(TO - TOTAL)  Alternative Agricultural Research &amp; Commercialization Corporation Revolving Fund  -  TCTN12"/>
        <s v="USA - (TO - TOTAL)  Alternative Agricultural Research &amp; Commercialization Corporation Revolving Fund  -  TCTN12"/>
        <s v="OECD - Non-commodity specific transfers to consumers - TCTN97"/>
      </sharedItems>
    </cacheField>
    <cacheField name="void" numFmtId="0">
      <sharedItems containsNonDate="0" containsString="0" containsBlank="1"/>
    </cacheField>
    <cacheField name="1986" numFmtId="0">
      <sharedItems containsSemiMixedTypes="0" containsString="0" containsNumber="1" minValue="-336.37200000000001" maxValue="3892.4510256608901"/>
    </cacheField>
    <cacheField name="1987" numFmtId="0">
      <sharedItems containsSemiMixedTypes="0" containsString="0" containsNumber="1" minValue="-327.07797720000002" maxValue="3509.1625676685899"/>
    </cacheField>
    <cacheField name="1988" numFmtId="0">
      <sharedItems containsSemiMixedTypes="0" containsString="0" containsNumber="1" minValue="-290.28794461428498" maxValue="3627.3822440333502"/>
    </cacheField>
    <cacheField name="1989" numFmtId="0">
      <sharedItems containsSemiMixedTypes="0" containsString="0" containsNumber="1" minValue="-299.26038319999998" maxValue="4137.6721788710202"/>
    </cacheField>
    <cacheField name="1990" numFmtId="0">
      <sharedItems containsSemiMixedTypes="0" containsString="0" containsNumber="1" minValue="-243.387326" maxValue="3920.51837512251"/>
    </cacheField>
    <cacheField name="1991" numFmtId="0">
      <sharedItems containsSemiMixedTypes="0" containsString="0" containsNumber="1" minValue="-277.259998" maxValue="4479.7153405188301"/>
    </cacheField>
    <cacheField name="1992" numFmtId="0">
      <sharedItems containsSemiMixedTypes="0" containsString="0" containsNumber="1" minValue="-337.45056840000001" maxValue="4734.21630018221"/>
    </cacheField>
    <cacheField name="1993" numFmtId="0">
      <sharedItems containsSemiMixedTypes="0" containsString="0" containsNumber="1" minValue="-306.94319999999999" maxValue="5631.7782026674404"/>
    </cacheField>
    <cacheField name="1994" numFmtId="0">
      <sharedItems containsSemiMixedTypes="0" containsString="0" containsNumber="1" minValue="-297.92840000000001" maxValue="5938.35844866763"/>
    </cacheField>
    <cacheField name="1995" numFmtId="0">
      <sharedItems containsSemiMixedTypes="0" containsString="0" containsNumber="1" minValue="-315.69600000000003" maxValue="5736.3946421823503"/>
    </cacheField>
    <cacheField name="1996" numFmtId="0">
      <sharedItems containsSemiMixedTypes="0" containsString="0" containsNumber="1" minValue="-312.32400000000001" maxValue="6203.8462447960101"/>
    </cacheField>
    <cacheField name="1997" numFmtId="0">
      <sharedItems containsSemiMixedTypes="0" containsString="0" containsNumber="1" minValue="-362.18639999999999" maxValue="7292.8740257481604"/>
    </cacheField>
    <cacheField name="1998" numFmtId="0">
      <sharedItems containsSemiMixedTypes="0" containsString="0" containsNumber="1" minValue="-359.3272" maxValue="7658.1613424654097"/>
    </cacheField>
    <cacheField name="1999" numFmtId="0">
      <sharedItems containsSemiMixedTypes="0" containsString="0" containsNumber="1" minValue="-214.16" maxValue="8332.5614095872097"/>
    </cacheField>
    <cacheField name="2000" numFmtId="0">
      <sharedItems containsSemiMixedTypes="0" containsString="0" containsNumber="1" minValue="-342.4" maxValue="9986.1391334987893"/>
    </cacheField>
    <cacheField name="2001" numFmtId="0">
      <sharedItems containsSemiMixedTypes="0" containsString="0" containsNumber="1" minValue="-216" maxValue="10674.9932044536"/>
    </cacheField>
    <cacheField name="2002" numFmtId="0">
      <sharedItems containsSemiMixedTypes="0" containsString="0" containsNumber="1" minValue="-158.02027530800001" maxValue="10880.1618717861"/>
    </cacheField>
    <cacheField name="2003" numFmtId="0">
      <sharedItems containsSemiMixedTypes="0" containsString="0" containsNumber="1" minValue="-313.77" maxValue="9583.6621473210198"/>
    </cacheField>
    <cacheField name="2004" numFmtId="0">
      <sharedItems containsSemiMixedTypes="0" containsString="0" containsNumber="1" minValue="-158.64994315634101" maxValue="9020.0894903331991"/>
    </cacheField>
    <cacheField name="2005" numFmtId="0">
      <sharedItems containsSemiMixedTypes="0" containsString="0" containsNumber="1" minValue="-314.50309402864502" maxValue="9574.1664201300191"/>
    </cacheField>
    <cacheField name="2006" numFmtId="0">
      <sharedItems containsSemiMixedTypes="0" containsString="0" containsNumber="1" minValue="-218.92745804805699" maxValue="10270.2238730961"/>
    </cacheField>
    <cacheField name="2007" numFmtId="0">
      <sharedItems containsSemiMixedTypes="0" containsString="0" containsNumber="1" minValue="-147.10154102264201" maxValue="9529.1823975825992"/>
    </cacheField>
    <cacheField name="2008" numFmtId="0">
      <sharedItems containsSemiMixedTypes="0" containsString="0" containsNumber="1" minValue="-140.04638595310001" maxValue="9529.2419584862291"/>
    </cacheField>
    <cacheField name="2009" numFmtId="0">
      <sharedItems containsSemiMixedTypes="0" containsString="0" containsNumber="1" minValue="-140.15937512849899" maxValue="10978.396059062699"/>
    </cacheField>
    <cacheField name="2010" numFmtId="0">
      <sharedItems containsSemiMixedTypes="0" containsString="0" containsNumber="1" minValue="-9.4424000000000005E-4" maxValue="12880.3357007331"/>
    </cacheField>
    <cacheField name="2011" numFmtId="0">
      <sharedItems containsSemiMixedTypes="0" containsString="0" containsNumber="1" minValue="-2.9013959999999998E-2" maxValue="14460.832009187299"/>
    </cacheField>
    <cacheField name="2012" numFmtId="0">
      <sharedItems containsSemiMixedTypes="0" containsString="0" containsNumber="1" minValue="-9.1661299999999998E-3" maxValue="16326.1965810523"/>
    </cacheField>
    <cacheField name="2013" numFmtId="0">
      <sharedItems containsSemiMixedTypes="0" containsString="0" containsNumber="1" minValue="0" maxValue="16043.2694952579"/>
    </cacheField>
    <cacheField name="2014" numFmtId="0">
      <sharedItems containsSemiMixedTypes="0" containsString="0" containsNumber="1" minValue="0" maxValue="15054.377586598201"/>
    </cacheField>
    <cacheField name="2015" numFmtId="0">
      <sharedItems containsSemiMixedTypes="0" containsString="0" containsNumber="1" minValue="0" maxValue="19588.7863544065"/>
    </cacheField>
    <cacheField name="2016" numFmtId="0">
      <sharedItems containsSemiMixedTypes="0" containsString="0" containsNumber="1" minValue="0" maxValue="19874.299398540399"/>
    </cacheField>
    <cacheField name="2017" numFmtId="0">
      <sharedItems containsSemiMixedTypes="0" containsString="0" containsNumber="1" minValue="0" maxValue="19934.185304471299"/>
    </cacheField>
    <cacheField name="2018" numFmtId="0">
      <sharedItems containsSemiMixedTypes="0" containsString="0" containsNumber="1" minValue="0" maxValue="20972.422529964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69">
  <r>
    <x v="0"/>
    <s v="in Nat currency"/>
    <x v="0"/>
    <s v="I.   Single Commodity Transfers (SCT)"/>
    <s v="I. WT - Wheat"/>
    <x v="0"/>
    <x v="0"/>
    <m/>
    <n v="0"/>
    <n v="0"/>
    <n v="0"/>
    <n v="0"/>
    <n v="0"/>
    <n v="0"/>
    <n v="0"/>
    <n v="0"/>
    <n v="0"/>
    <n v="0"/>
    <n v="0"/>
    <n v="0"/>
    <n v="0"/>
    <n v="0"/>
    <n v="0"/>
    <n v="0"/>
    <n v="0"/>
    <n v="0"/>
    <n v="0"/>
    <n v="0"/>
    <n v="0"/>
    <n v="255"/>
    <n v="1165.25"/>
    <n v="631"/>
    <n v="1678.15"/>
    <n v="0"/>
    <n v="0"/>
    <n v="0"/>
    <n v="0"/>
    <n v="0"/>
    <n v="0"/>
    <n v="0"/>
    <n v="0"/>
  </r>
  <r>
    <x v="0"/>
    <s v="in Nat currency"/>
    <x v="0"/>
    <s v="I.   Single Commodity Transfers (SCT)"/>
    <s v="I. MA - Maize"/>
    <x v="1"/>
    <x v="1"/>
    <m/>
    <n v="0"/>
    <n v="0"/>
    <n v="0"/>
    <n v="0"/>
    <n v="0"/>
    <n v="0"/>
    <n v="0"/>
    <n v="0"/>
    <n v="0"/>
    <n v="0"/>
    <n v="0"/>
    <n v="0"/>
    <n v="0"/>
    <n v="0"/>
    <n v="0"/>
    <n v="0"/>
    <n v="0"/>
    <n v="0"/>
    <n v="0"/>
    <n v="0"/>
    <n v="0"/>
    <n v="0.7"/>
    <n v="7.75"/>
    <n v="4.7"/>
    <n v="15.75"/>
    <n v="0"/>
    <n v="0"/>
    <n v="0"/>
    <n v="0"/>
    <n v="0"/>
    <n v="0"/>
    <n v="0"/>
    <n v="0"/>
  </r>
  <r>
    <x v="0"/>
    <s v="in Nat currency"/>
    <x v="0"/>
    <s v="I.   Single Commodity Transfers (SCT)"/>
    <s v="I. SB - Soybeans"/>
    <x v="2"/>
    <x v="2"/>
    <m/>
    <n v="0"/>
    <n v="0"/>
    <n v="0"/>
    <n v="0"/>
    <n v="0"/>
    <n v="0"/>
    <n v="0"/>
    <n v="0"/>
    <n v="0"/>
    <n v="0"/>
    <n v="0"/>
    <n v="0"/>
    <n v="0"/>
    <n v="0"/>
    <n v="0"/>
    <n v="0"/>
    <n v="0"/>
    <n v="0"/>
    <n v="0"/>
    <n v="0"/>
    <n v="0"/>
    <n v="167"/>
    <n v="114"/>
    <n v="0"/>
    <n v="0"/>
    <n v="0"/>
    <n v="0"/>
    <n v="0"/>
    <n v="0"/>
    <n v="0"/>
    <n v="0"/>
    <n v="0"/>
    <n v="0"/>
  </r>
  <r>
    <x v="0"/>
    <s v="in Nat currency"/>
    <x v="0"/>
    <s v="I.   Single Commodity Transfers (SCT)"/>
    <s v="I. MK - Milk"/>
    <x v="3"/>
    <x v="3"/>
    <m/>
    <n v="0"/>
    <n v="0"/>
    <n v="0"/>
    <n v="0"/>
    <n v="0"/>
    <n v="0"/>
    <n v="0"/>
    <n v="0"/>
    <n v="0"/>
    <n v="0"/>
    <n v="0"/>
    <n v="0"/>
    <n v="0"/>
    <n v="0"/>
    <n v="0"/>
    <n v="0"/>
    <n v="0"/>
    <n v="0"/>
    <n v="0"/>
    <n v="0"/>
    <n v="0"/>
    <n v="206"/>
    <n v="807"/>
    <n v="393"/>
    <n v="304.5"/>
    <n v="0"/>
    <n v="0"/>
    <n v="0"/>
    <n v="0"/>
    <n v="0"/>
    <n v="0"/>
    <n v="0"/>
    <n v="0"/>
  </r>
  <r>
    <x v="0"/>
    <s v="in Nat currency"/>
    <x v="0"/>
    <s v="I.   Single Commodity Transfers (SCT)"/>
    <s v="I. BF - Beef and veal"/>
    <x v="4"/>
    <x v="4"/>
    <m/>
    <n v="0"/>
    <n v="0"/>
    <n v="0"/>
    <n v="0"/>
    <n v="0"/>
    <n v="0"/>
    <n v="0"/>
    <n v="0"/>
    <n v="0"/>
    <n v="0"/>
    <n v="0"/>
    <n v="0"/>
    <n v="0"/>
    <n v="0"/>
    <n v="0"/>
    <n v="0"/>
    <n v="0"/>
    <n v="0"/>
    <n v="0"/>
    <n v="0"/>
    <n v="0"/>
    <n v="24"/>
    <n v="621"/>
    <n v="686.2"/>
    <n v="812.5"/>
    <n v="0"/>
    <n v="0"/>
    <n v="0"/>
    <n v="0"/>
    <n v="0"/>
    <n v="0"/>
    <n v="0"/>
    <n v="0"/>
  </r>
  <r>
    <x v="0"/>
    <s v="in Nat currency"/>
    <x v="0"/>
    <s v="I.   Single Commodity Transfers (SCT)"/>
    <s v="I. PK - Pig meat"/>
    <x v="5"/>
    <x v="5"/>
    <m/>
    <n v="0"/>
    <n v="0"/>
    <n v="0"/>
    <n v="0"/>
    <n v="0"/>
    <n v="0"/>
    <n v="0"/>
    <n v="0"/>
    <n v="0"/>
    <n v="0"/>
    <n v="0"/>
    <n v="0"/>
    <n v="0"/>
    <n v="0"/>
    <n v="0"/>
    <n v="0"/>
    <n v="0"/>
    <n v="0"/>
    <n v="0"/>
    <n v="0"/>
    <n v="0"/>
    <n v="22"/>
    <n v="65"/>
    <n v="1.3"/>
    <n v="0"/>
    <n v="0"/>
    <n v="0"/>
    <n v="0"/>
    <n v="0"/>
    <n v="0"/>
    <n v="0"/>
    <n v="0"/>
    <n v="0"/>
  </r>
  <r>
    <x v="0"/>
    <s v="in Nat currency"/>
    <x v="0"/>
    <s v="I.   Single Commodity Transfers (SCT)"/>
    <s v="I. PT - Poultry meat"/>
    <x v="6"/>
    <x v="6"/>
    <m/>
    <n v="0"/>
    <n v="0"/>
    <n v="0"/>
    <n v="0"/>
    <n v="0"/>
    <n v="0"/>
    <n v="0"/>
    <n v="0"/>
    <n v="0"/>
    <n v="0"/>
    <n v="0"/>
    <n v="0"/>
    <n v="0"/>
    <n v="0"/>
    <n v="0"/>
    <n v="0"/>
    <n v="0"/>
    <n v="0"/>
    <n v="0"/>
    <n v="0"/>
    <n v="0"/>
    <n v="154"/>
    <n v="696"/>
    <n v="423.9"/>
    <n v="740.1"/>
    <n v="0"/>
    <n v="0"/>
    <n v="0"/>
    <n v="0"/>
    <n v="0"/>
    <n v="0"/>
    <n v="0"/>
    <n v="0"/>
  </r>
  <r>
    <x v="0"/>
    <s v="in Nat currency"/>
    <x v="1"/>
    <s v="I.   Single Commodity Transfers (SCT)"/>
    <s v="I. MK - Milk"/>
    <x v="3"/>
    <x v="7"/>
    <m/>
    <n v="0"/>
    <n v="0"/>
    <n v="0"/>
    <n v="0"/>
    <n v="0"/>
    <n v="0"/>
    <n v="0"/>
    <n v="0"/>
    <n v="0"/>
    <n v="0"/>
    <n v="0"/>
    <n v="0"/>
    <n v="0"/>
    <n v="0"/>
    <n v="-212.74"/>
    <n v="-211.64"/>
    <n v="-213.62"/>
    <n v="-217.91"/>
    <n v="-222.64"/>
    <n v="-226.71"/>
    <n v="-237.16"/>
    <n v="-240.68"/>
    <n v="-245.19"/>
    <n v="-249.66168341400001"/>
    <n v="0"/>
    <n v="0"/>
    <n v="0"/>
    <n v="0"/>
    <n v="0"/>
    <n v="0"/>
    <n v="0"/>
    <n v="0"/>
    <n v="0"/>
  </r>
  <r>
    <x v="0"/>
    <s v="in Nat currency"/>
    <x v="2"/>
    <s v="I.   Single Commodity Transfers (SCT)"/>
    <s v="I. WT - Wheat"/>
    <x v="0"/>
    <x v="8"/>
    <m/>
    <n v="562.79999999999995"/>
    <n v="526.69200000000001"/>
    <n v="358.32"/>
    <n v="127.92"/>
    <n v="245.28"/>
    <n v="243.68"/>
    <n v="196.6"/>
    <n v="60.88"/>
    <n v="13"/>
    <n v="0"/>
    <n v="0"/>
    <n v="0"/>
    <n v="0"/>
    <n v="0"/>
    <n v="0"/>
    <n v="0"/>
    <n v="0"/>
    <n v="0"/>
    <n v="0"/>
    <n v="0"/>
    <n v="0"/>
    <n v="0"/>
    <n v="0"/>
    <n v="0"/>
    <n v="0"/>
    <n v="0"/>
    <n v="0"/>
    <n v="0"/>
    <n v="0"/>
    <n v="0"/>
    <n v="0"/>
    <n v="0"/>
    <n v="0"/>
  </r>
  <r>
    <x v="0"/>
    <s v="in Nat currency"/>
    <x v="2"/>
    <s v="I.   Single Commodity Transfers (SCT)"/>
    <s v="I. MA - Maize"/>
    <x v="1"/>
    <x v="9"/>
    <m/>
    <n v="56.758924205379003"/>
    <n v="56.653933649289101"/>
    <n v="47.113309352518002"/>
    <n v="25.170671178793"/>
    <n v="15.044289522247301"/>
    <n v="32.6448699421965"/>
    <n v="15.1117334839074"/>
    <n v="7.1590909090909101"/>
    <n v="1.17159763313609"/>
    <n v="0"/>
    <n v="0"/>
    <n v="0"/>
    <n v="0"/>
    <n v="0"/>
    <n v="0"/>
    <n v="0"/>
    <n v="0"/>
    <n v="0"/>
    <n v="0"/>
    <n v="0"/>
    <n v="0"/>
    <n v="0"/>
    <n v="0"/>
    <n v="0"/>
    <n v="0"/>
    <n v="0"/>
    <n v="0"/>
    <n v="0"/>
    <n v="0"/>
    <n v="0"/>
    <n v="0"/>
    <n v="0"/>
    <n v="0"/>
  </r>
  <r>
    <x v="0"/>
    <s v="in Nat currency"/>
    <x v="2"/>
    <s v="I.   Single Commodity Transfers (SCT)"/>
    <s v="I. XE - Non MPS commodities"/>
    <x v="7"/>
    <x v="10"/>
    <m/>
    <n v="53.241075794620997"/>
    <n v="40.843066350710899"/>
    <n v="52.886690647481998"/>
    <n v="33.829328821207"/>
    <n v="21.955710477752699"/>
    <n v="50.255130057803498"/>
    <n v="37.488266516092601"/>
    <n v="13.840909090909101"/>
    <n v="1.82840236686391"/>
    <n v="0"/>
    <n v="0"/>
    <n v="0"/>
    <n v="0"/>
    <n v="0"/>
    <n v="0"/>
    <n v="0"/>
    <n v="0"/>
    <n v="0"/>
    <n v="0"/>
    <n v="0"/>
    <n v="0"/>
    <n v="0"/>
    <n v="0"/>
    <n v="0"/>
    <n v="0"/>
    <n v="0"/>
    <n v="0"/>
    <n v="0"/>
    <n v="0"/>
    <n v="0"/>
    <n v="0"/>
    <n v="0"/>
    <n v="0"/>
  </r>
  <r>
    <x v="0"/>
    <s v="in Nat currency"/>
    <x v="2"/>
    <s v="I.   Single Commodity Transfers (SCT)"/>
    <s v="I. MK - Milk"/>
    <x v="3"/>
    <x v="11"/>
    <m/>
    <n v="312.54300000000001"/>
    <n v="310"/>
    <n v="278"/>
    <n v="441.8"/>
    <n v="419.8"/>
    <n v="367.5"/>
    <n v="539.70000000000005"/>
    <n v="381"/>
    <n v="324"/>
    <n v="0"/>
    <n v="0"/>
    <n v="0"/>
    <n v="0"/>
    <n v="0"/>
    <n v="0"/>
    <n v="0"/>
    <n v="0"/>
    <n v="0"/>
    <n v="0"/>
    <n v="0"/>
    <n v="0"/>
    <n v="0"/>
    <n v="0"/>
    <n v="0"/>
    <n v="0"/>
    <n v="0"/>
    <n v="0"/>
    <n v="0"/>
    <n v="0"/>
    <n v="0"/>
    <n v="0"/>
    <n v="0"/>
    <n v="0"/>
  </r>
  <r>
    <x v="0"/>
    <s v="in Nat currency"/>
    <x v="3"/>
    <s v="I.   Single Commodity Transfers (SCT)"/>
    <s v="I. WT - Wheat"/>
    <x v="0"/>
    <x v="12"/>
    <m/>
    <n v="0"/>
    <n v="0"/>
    <n v="0"/>
    <n v="0"/>
    <n v="0"/>
    <n v="0"/>
    <n v="0"/>
    <n v="0"/>
    <n v="0"/>
    <n v="0"/>
    <n v="0"/>
    <n v="0"/>
    <n v="0"/>
    <n v="0"/>
    <n v="0"/>
    <n v="0"/>
    <n v="0"/>
    <n v="0"/>
    <n v="21.11"/>
    <n v="242.0718"/>
    <n v="44.3"/>
    <n v="70.856899999999996"/>
    <n v="53.74"/>
    <n v="437.62920000000003"/>
    <n v="271.98700000000002"/>
    <n v="58.6203"/>
    <n v="158.2928"/>
    <n v="0"/>
    <n v="0"/>
    <n v="0"/>
    <n v="8.8353000000000002"/>
    <n v="14.419700000000001"/>
    <n v="0"/>
  </r>
  <r>
    <x v="0"/>
    <s v="in Nat currency"/>
    <x v="3"/>
    <s v="I.   Single Commodity Transfers (SCT)"/>
    <s v="I. MA - Maize"/>
    <x v="1"/>
    <x v="13"/>
    <m/>
    <n v="0"/>
    <n v="0"/>
    <n v="0"/>
    <n v="0"/>
    <n v="0"/>
    <n v="0"/>
    <n v="0"/>
    <n v="0"/>
    <n v="0"/>
    <n v="0"/>
    <n v="0"/>
    <n v="0"/>
    <n v="0"/>
    <n v="0"/>
    <n v="0"/>
    <n v="46.80813465"/>
    <n v="0"/>
    <n v="0"/>
    <n v="14.03"/>
    <n v="36.20722"/>
    <n v="226.23990000000001"/>
    <n v="0"/>
    <n v="25.385400000000001"/>
    <n v="322.27776"/>
    <n v="760.39589999999998"/>
    <n v="0"/>
    <n v="0"/>
    <n v="0"/>
    <n v="0"/>
    <n v="0"/>
    <n v="0"/>
    <n v="101.3463"/>
    <n v="0"/>
  </r>
  <r>
    <x v="0"/>
    <s v="in Nat currency"/>
    <x v="3"/>
    <s v="I.   Single Commodity Transfers (SCT)"/>
    <s v="I. RI - Rice"/>
    <x v="8"/>
    <x v="14"/>
    <m/>
    <n v="0"/>
    <n v="0"/>
    <n v="0"/>
    <n v="0"/>
    <n v="0"/>
    <n v="0"/>
    <n v="0"/>
    <n v="0"/>
    <n v="0"/>
    <n v="0"/>
    <n v="0"/>
    <n v="0"/>
    <n v="0"/>
    <n v="0"/>
    <n v="0"/>
    <n v="0"/>
    <n v="0"/>
    <n v="0"/>
    <n v="0"/>
    <n v="0"/>
    <n v="0"/>
    <n v="16.602499999999999"/>
    <n v="0"/>
    <n v="0"/>
    <n v="10.089700000000001"/>
    <n v="193.0925"/>
    <n v="0"/>
    <n v="0"/>
    <n v="0"/>
    <n v="0"/>
    <n v="0"/>
    <n v="0"/>
    <n v="22.158200000000001"/>
  </r>
  <r>
    <x v="0"/>
    <s v="in Nat currency"/>
    <x v="3"/>
    <s v="I.   Single Commodity Transfers (SCT)"/>
    <s v="I. y_Other Commodities"/>
    <x v="9"/>
    <x v="15"/>
    <m/>
    <n v="0"/>
    <n v="0"/>
    <n v="0"/>
    <n v="0"/>
    <n v="0"/>
    <n v="0"/>
    <n v="0"/>
    <n v="0"/>
    <n v="0"/>
    <n v="0"/>
    <n v="0"/>
    <n v="0"/>
    <n v="0"/>
    <n v="0"/>
    <n v="56.9328"/>
    <n v="82.186099999999996"/>
    <n v="23.171489000000001"/>
    <n v="0"/>
    <n v="11.64"/>
    <n v="51.723790000000001"/>
    <n v="0.76019999999999999"/>
    <n v="0"/>
    <n v="0"/>
    <n v="0"/>
    <n v="0"/>
    <n v="0"/>
    <n v="0"/>
    <n v="0"/>
    <n v="0"/>
    <n v="0"/>
    <n v="0"/>
    <n v="0"/>
    <n v="0"/>
  </r>
  <r>
    <x v="0"/>
    <s v="in Nat currency"/>
    <x v="3"/>
    <s v="I.   Single Commodity Transfers (SCT)"/>
    <s v="I. XE - Non MPS commodities"/>
    <x v="7"/>
    <x v="16"/>
    <m/>
    <n v="0"/>
    <n v="0"/>
    <n v="0"/>
    <n v="0"/>
    <n v="0"/>
    <n v="0"/>
    <n v="0"/>
    <n v="0"/>
    <n v="0"/>
    <n v="0"/>
    <n v="0"/>
    <n v="0"/>
    <n v="0"/>
    <n v="0"/>
    <n v="0"/>
    <n v="0"/>
    <n v="0"/>
    <n v="0"/>
    <n v="0"/>
    <n v="0"/>
    <n v="3.5880000000000001"/>
    <n v="15.9034"/>
    <n v="19.3017"/>
    <n v="19.7056"/>
    <n v="25.488"/>
    <n v="30.578900000000001"/>
    <n v="23.5227"/>
    <n v="0"/>
    <n v="0"/>
    <n v="0"/>
    <n v="0"/>
    <n v="0"/>
    <n v="0"/>
  </r>
  <r>
    <x v="0"/>
    <s v="in Nat currency"/>
    <x v="3"/>
    <s v="I.   Single Commodity Transfers (SCT)"/>
    <s v="I. WT - Wheat"/>
    <x v="0"/>
    <x v="17"/>
    <m/>
    <n v="0"/>
    <n v="0"/>
    <n v="0"/>
    <n v="0"/>
    <n v="0"/>
    <n v="0"/>
    <n v="0"/>
    <n v="0"/>
    <n v="0"/>
    <n v="0"/>
    <n v="0"/>
    <n v="0"/>
    <n v="0"/>
    <n v="0"/>
    <n v="0"/>
    <n v="0"/>
    <n v="0"/>
    <n v="0"/>
    <n v="0"/>
    <n v="9.9196709999999992"/>
    <n v="0"/>
    <n v="0"/>
    <n v="0"/>
    <n v="0"/>
    <n v="0"/>
    <n v="0"/>
    <n v="0"/>
    <n v="0"/>
    <n v="0"/>
    <n v="0"/>
    <n v="0"/>
    <n v="0"/>
    <n v="0"/>
  </r>
  <r>
    <x v="0"/>
    <s v="in Nat currency"/>
    <x v="3"/>
    <s v="I.   Single Commodity Transfers (SCT)"/>
    <s v="I. MA - Maize"/>
    <x v="1"/>
    <x v="18"/>
    <m/>
    <n v="0"/>
    <n v="0"/>
    <n v="0"/>
    <n v="0"/>
    <n v="0"/>
    <n v="0"/>
    <n v="0"/>
    <n v="0"/>
    <n v="0"/>
    <n v="0"/>
    <n v="0"/>
    <n v="0"/>
    <n v="0"/>
    <n v="0"/>
    <n v="0"/>
    <n v="0"/>
    <n v="0"/>
    <n v="0"/>
    <n v="0"/>
    <n v="5.4303900000000001"/>
    <n v="191.56970000000001"/>
    <n v="0"/>
    <n v="42.011699999999998"/>
    <n v="0"/>
    <n v="0"/>
    <n v="0"/>
    <n v="0"/>
    <n v="0"/>
    <n v="0"/>
    <n v="0"/>
    <n v="0"/>
    <n v="0"/>
    <n v="0"/>
  </r>
  <r>
    <x v="0"/>
    <s v="in Nat currency"/>
    <x v="3"/>
    <s v="I.   Single Commodity Transfers (SCT)"/>
    <s v="I. RI - Rice"/>
    <x v="8"/>
    <x v="19"/>
    <m/>
    <n v="0"/>
    <n v="0"/>
    <n v="0"/>
    <n v="0"/>
    <n v="0"/>
    <n v="0"/>
    <n v="0"/>
    <n v="0"/>
    <n v="0"/>
    <n v="0"/>
    <n v="0"/>
    <n v="0"/>
    <n v="0"/>
    <n v="0"/>
    <n v="0"/>
    <n v="0"/>
    <n v="0"/>
    <n v="0"/>
    <n v="0"/>
    <n v="15.458895"/>
    <n v="27.068899999999999"/>
    <n v="0"/>
    <n v="0"/>
    <n v="0"/>
    <n v="0"/>
    <n v="0"/>
    <n v="0"/>
    <n v="0"/>
    <n v="0"/>
    <n v="0"/>
    <n v="0"/>
    <n v="0"/>
    <n v="0"/>
  </r>
  <r>
    <x v="0"/>
    <s v="in Nat currency"/>
    <x v="3"/>
    <s v="I.   Single Commodity Transfers (SCT)"/>
    <s v="I. SB - Soybeans"/>
    <x v="2"/>
    <x v="20"/>
    <m/>
    <n v="0"/>
    <n v="0"/>
    <n v="0"/>
    <n v="0"/>
    <n v="0"/>
    <n v="0"/>
    <n v="0"/>
    <n v="0"/>
    <n v="0"/>
    <n v="0"/>
    <n v="0"/>
    <n v="0"/>
    <n v="0"/>
    <n v="0"/>
    <n v="0"/>
    <n v="0"/>
    <n v="0"/>
    <n v="0"/>
    <n v="0"/>
    <n v="0"/>
    <n v="97.991100000000003"/>
    <n v="138.4631"/>
    <n v="0"/>
    <n v="0"/>
    <n v="0"/>
    <n v="0"/>
    <n v="0"/>
    <n v="0"/>
    <n v="0"/>
    <n v="0"/>
    <n v="0"/>
    <n v="0"/>
    <n v="0"/>
  </r>
  <r>
    <x v="0"/>
    <s v="in Nat currency"/>
    <x v="3"/>
    <s v="I.   Single Commodity Transfers (SCT)"/>
    <s v="I. y_Other Commodities"/>
    <x v="9"/>
    <x v="21"/>
    <m/>
    <n v="0"/>
    <n v="0"/>
    <n v="0"/>
    <n v="0"/>
    <n v="0"/>
    <n v="0"/>
    <n v="0"/>
    <n v="0"/>
    <n v="0"/>
    <n v="0"/>
    <n v="0"/>
    <n v="0"/>
    <n v="0"/>
    <n v="0"/>
    <n v="0"/>
    <n v="0"/>
    <n v="0"/>
    <n v="0"/>
    <n v="0"/>
    <n v="100.854473"/>
    <n v="0"/>
    <n v="0"/>
    <n v="0"/>
    <n v="0"/>
    <n v="0"/>
    <n v="0"/>
    <n v="0"/>
    <n v="0"/>
    <n v="0"/>
    <n v="0"/>
    <n v="0"/>
    <n v="0"/>
    <n v="0"/>
  </r>
  <r>
    <x v="0"/>
    <s v="in Nat currency"/>
    <x v="3"/>
    <s v="I.   Single Commodity Transfers (SCT)"/>
    <s v="I. XE - Non MPS commodities"/>
    <x v="7"/>
    <x v="22"/>
    <m/>
    <n v="0"/>
    <n v="0"/>
    <n v="0"/>
    <n v="0"/>
    <n v="0"/>
    <n v="0"/>
    <n v="0"/>
    <n v="0"/>
    <n v="0"/>
    <n v="0"/>
    <n v="0"/>
    <n v="0"/>
    <n v="0"/>
    <n v="0"/>
    <n v="0"/>
    <n v="0"/>
    <n v="0"/>
    <n v="0"/>
    <n v="0"/>
    <n v="0.44476895"/>
    <n v="5.3193000000000001"/>
    <n v="0"/>
    <n v="0"/>
    <n v="0"/>
    <n v="0"/>
    <n v="0"/>
    <n v="0"/>
    <n v="0"/>
    <n v="0"/>
    <n v="0"/>
    <n v="0"/>
    <n v="0"/>
    <n v="0"/>
  </r>
  <r>
    <x v="1"/>
    <s v="in Nat currency"/>
    <x v="3"/>
    <s v="I.   Single Commodity Transfers (SCT)"/>
    <s v="I. TO - TOTAL"/>
    <x v="10"/>
    <x v="23"/>
    <m/>
    <n v="0"/>
    <n v="0"/>
    <n v="0"/>
    <n v="0"/>
    <n v="0"/>
    <n v="0"/>
    <n v="0"/>
    <n v="0"/>
    <n v="0"/>
    <n v="0"/>
    <n v="0"/>
    <n v="0"/>
    <n v="0"/>
    <n v="0"/>
    <n v="0"/>
    <n v="0"/>
    <n v="0"/>
    <n v="0"/>
    <n v="0"/>
    <n v="0"/>
    <n v="1556.2528465"/>
    <n v="1520.4707629300001"/>
    <n v="1490.4021046600001"/>
    <n v="2023.14847007"/>
    <n v="3038.9694176500002"/>
    <n v="3058.0428878100001"/>
    <n v="3313.3965524400001"/>
    <n v="3547.6079283499998"/>
    <n v="3704.2111921599999"/>
    <n v="3763.5676044400002"/>
    <n v="3427.7012461999998"/>
    <n v="3893.4939522"/>
    <n v="4271.4202757599996"/>
  </r>
  <r>
    <x v="0"/>
    <s v="in Nat currency"/>
    <x v="4"/>
    <s v="I.   Single Commodity Transfers (SCT)"/>
    <s v="I. XE - Non MPS commodities"/>
    <x v="7"/>
    <x v="24"/>
    <m/>
    <n v="4.2"/>
    <n v="1.048"/>
    <n v="0.59399999999999997"/>
    <n v="5.548"/>
    <n v="9.8979999999999997"/>
    <n v="4.6840000000000002"/>
    <n v="1.6E-2"/>
    <n v="0"/>
    <n v="0"/>
    <n v="0"/>
    <n v="0"/>
    <n v="0"/>
    <n v="0"/>
    <n v="0"/>
    <n v="0"/>
    <n v="0"/>
    <n v="0"/>
    <n v="0"/>
    <n v="0"/>
    <n v="0"/>
    <n v="0"/>
    <n v="0"/>
    <n v="0"/>
    <n v="0"/>
    <n v="0"/>
    <n v="0"/>
    <n v="0"/>
    <n v="0"/>
    <n v="0"/>
    <n v="0"/>
    <n v="0"/>
    <n v="0"/>
    <n v="0"/>
  </r>
  <r>
    <x v="0"/>
    <s v="in Nat currency"/>
    <x v="4"/>
    <s v="I.   Single Commodity Transfers (SCT)"/>
    <s v="I. XE - Non MPS commodities"/>
    <x v="7"/>
    <x v="25"/>
    <m/>
    <n v="2.0590000000000002"/>
    <n v="1.45"/>
    <n v="6.7220000000000004"/>
    <n v="0"/>
    <n v="0"/>
    <n v="0"/>
    <n v="0"/>
    <n v="0"/>
    <n v="0"/>
    <n v="0"/>
    <n v="0"/>
    <n v="0"/>
    <n v="0"/>
    <n v="0"/>
    <n v="0"/>
    <n v="0"/>
    <n v="0"/>
    <n v="0"/>
    <n v="0"/>
    <n v="0"/>
    <n v="0"/>
    <n v="0"/>
    <n v="0"/>
    <n v="0"/>
    <n v="0"/>
    <n v="0"/>
    <n v="0"/>
    <n v="0"/>
    <n v="0"/>
    <n v="0"/>
    <n v="0"/>
    <n v="0"/>
    <n v="0"/>
  </r>
  <r>
    <x v="0"/>
    <s v="in Nat currency"/>
    <x v="4"/>
    <s v="I.   Single Commodity Transfers (SCT)"/>
    <s v="I. WT - Wheat"/>
    <x v="0"/>
    <x v="26"/>
    <m/>
    <n v="0"/>
    <n v="0"/>
    <n v="0"/>
    <n v="0"/>
    <n v="790.8"/>
    <n v="0"/>
    <n v="0"/>
    <n v="0"/>
    <n v="0"/>
    <n v="0"/>
    <n v="17.399999999999999"/>
    <n v="0"/>
    <n v="0"/>
    <n v="0"/>
    <n v="0"/>
    <n v="0"/>
    <n v="0"/>
    <n v="85.4"/>
    <n v="0"/>
    <n v="0"/>
    <n v="0"/>
    <n v="0"/>
    <n v="0"/>
    <n v="0"/>
    <n v="0"/>
    <n v="0"/>
    <n v="0"/>
    <n v="0"/>
    <n v="0"/>
    <n v="0"/>
    <n v="0"/>
    <n v="0"/>
    <n v="0"/>
  </r>
  <r>
    <x v="0"/>
    <s v="in Nat currency"/>
    <x v="4"/>
    <s v="I.   Single Commodity Transfers (SCT)"/>
    <s v="I. OG - Other Grains"/>
    <x v="11"/>
    <x v="27"/>
    <m/>
    <n v="110.5"/>
    <n v="0"/>
    <n v="0"/>
    <n v="0"/>
    <n v="1"/>
    <n v="0"/>
    <n v="0"/>
    <n v="0"/>
    <n v="0"/>
    <n v="0"/>
    <n v="0"/>
    <n v="0"/>
    <n v="0"/>
    <n v="0"/>
    <n v="0"/>
    <n v="0"/>
    <n v="0"/>
    <n v="0"/>
    <n v="0"/>
    <n v="0"/>
    <n v="0"/>
    <n v="0"/>
    <n v="0"/>
    <n v="0"/>
    <n v="0"/>
    <n v="0"/>
    <n v="0"/>
    <n v="0"/>
    <n v="0"/>
    <n v="0"/>
    <n v="0"/>
    <n v="0"/>
    <n v="0"/>
  </r>
  <r>
    <x v="1"/>
    <s v="in Nat currency"/>
    <x v="4"/>
    <s v="I.   Single Commodity Transfers (SCT)"/>
    <s v="I. TO - TOTAL"/>
    <x v="10"/>
    <x v="28"/>
    <m/>
    <n v="0"/>
    <n v="0"/>
    <n v="0"/>
    <n v="0"/>
    <n v="0"/>
    <n v="0"/>
    <n v="0"/>
    <n v="0"/>
    <n v="0"/>
    <n v="0"/>
    <n v="0"/>
    <n v="0"/>
    <n v="0"/>
    <n v="0"/>
    <n v="0"/>
    <n v="1.5620000000000001"/>
    <n v="0"/>
    <n v="0.2"/>
    <n v="0"/>
    <n v="2.5000000000000001E-2"/>
    <n v="0.05"/>
    <n v="9"/>
    <n v="0"/>
    <n v="1.3956E-2"/>
    <n v="0.52215199999999995"/>
    <n v="1.277749"/>
    <n v="2.0885929999999999"/>
    <n v="3.704059"/>
    <n v="3.2558660000000001"/>
    <n v="7.1346000000000007E-2"/>
    <n v="0"/>
    <n v="11.6"/>
    <n v="31.6"/>
  </r>
  <r>
    <x v="0"/>
    <s v="in Nat currency"/>
    <x v="5"/>
    <s v="I.   Single Commodity Transfers (SCT)"/>
    <s v="I. WT - Wheat"/>
    <x v="0"/>
    <x v="29"/>
    <m/>
    <n v="5.8"/>
    <n v="3.6"/>
    <n v="1.2"/>
    <n v="10.199999999999999"/>
    <n v="34.299999999999997"/>
    <n v="10.1"/>
    <n v="15.2"/>
    <n v="20.3"/>
    <n v="14.3"/>
    <n v="15"/>
    <n v="15.3"/>
    <n v="17"/>
    <n v="13.3"/>
    <n v="0"/>
    <n v="0"/>
    <n v="0"/>
    <n v="0"/>
    <n v="0"/>
    <n v="0"/>
    <n v="0"/>
    <n v="0"/>
    <n v="0"/>
    <n v="0"/>
    <n v="0"/>
    <n v="0"/>
    <n v="0"/>
    <n v="0"/>
    <n v="0"/>
    <n v="0"/>
    <n v="0"/>
    <n v="0"/>
    <n v="0"/>
    <n v="0"/>
  </r>
  <r>
    <x v="0"/>
    <s v="in Nat currency"/>
    <x v="5"/>
    <s v="I.   Single Commodity Transfers (SCT)"/>
    <s v="I. WT - Wheat"/>
    <x v="0"/>
    <x v="30"/>
    <m/>
    <n v="0"/>
    <n v="0"/>
    <n v="0"/>
    <n v="0"/>
    <n v="0"/>
    <n v="0"/>
    <n v="0"/>
    <n v="0"/>
    <n v="0"/>
    <n v="0"/>
    <n v="0"/>
    <n v="0.1"/>
    <n v="0"/>
    <n v="0"/>
    <n v="0"/>
    <n v="0"/>
    <n v="0"/>
    <n v="0"/>
    <n v="0"/>
    <n v="0"/>
    <n v="0"/>
    <n v="0"/>
    <n v="0"/>
    <n v="0"/>
    <n v="0"/>
    <n v="0"/>
    <n v="0"/>
    <n v="0"/>
    <n v="0"/>
    <n v="0"/>
    <n v="0"/>
    <n v="0"/>
    <n v="0"/>
  </r>
  <r>
    <x v="0"/>
    <s v="in Nat currency"/>
    <x v="5"/>
    <s v="I.   Single Commodity Transfers (SCT)"/>
    <s v="I. WT - Wheat"/>
    <x v="0"/>
    <x v="31"/>
    <m/>
    <n v="15.012"/>
    <n v="18.919"/>
    <n v="13.382999999999999"/>
    <n v="13.3"/>
    <n v="0"/>
    <n v="0"/>
    <n v="0"/>
    <n v="0"/>
    <n v="0"/>
    <n v="0"/>
    <n v="0"/>
    <n v="0"/>
    <n v="0"/>
    <n v="0"/>
    <n v="0"/>
    <n v="0"/>
    <n v="0"/>
    <n v="0"/>
    <n v="0"/>
    <n v="0"/>
    <n v="0"/>
    <n v="0"/>
    <n v="0"/>
    <n v="0"/>
    <n v="0"/>
    <n v="0"/>
    <n v="0"/>
    <n v="0"/>
    <n v="0"/>
    <n v="0"/>
    <n v="0"/>
    <n v="0"/>
    <n v="0"/>
  </r>
  <r>
    <x v="0"/>
    <s v="in Nat currency"/>
    <x v="5"/>
    <s v="I.   Single Commodity Transfers (SCT)"/>
    <s v="I. WT - Wheat"/>
    <x v="0"/>
    <x v="32"/>
    <m/>
    <n v="0"/>
    <n v="0"/>
    <n v="0"/>
    <n v="0"/>
    <n v="0"/>
    <n v="0"/>
    <n v="0"/>
    <n v="0"/>
    <n v="15.4"/>
    <n v="10.8"/>
    <n v="0"/>
    <n v="0"/>
    <n v="0"/>
    <n v="0"/>
    <n v="0"/>
    <n v="0"/>
    <n v="0"/>
    <n v="0"/>
    <n v="0"/>
    <n v="0"/>
    <n v="0"/>
    <n v="0"/>
    <n v="0"/>
    <n v="0"/>
    <n v="0"/>
    <n v="0"/>
    <n v="0"/>
    <n v="0"/>
    <n v="0"/>
    <n v="0"/>
    <n v="0"/>
    <n v="0"/>
    <n v="0"/>
  </r>
  <r>
    <x v="0"/>
    <s v="in Nat currency"/>
    <x v="5"/>
    <s v="I.   Single Commodity Transfers (SCT)"/>
    <s v="I. RP - Rapeseed"/>
    <x v="12"/>
    <x v="33"/>
    <m/>
    <n v="32.200000000000003"/>
    <n v="40.039000000000001"/>
    <n v="40.1"/>
    <n v="41.4"/>
    <n v="42.6"/>
    <n v="52.9"/>
    <n v="50.5"/>
    <n v="40.5"/>
    <n v="35.5"/>
    <n v="30"/>
    <n v="28.9"/>
    <n v="37.700000000000003"/>
    <n v="38.5"/>
    <n v="36.799999999999997"/>
    <n v="1.5"/>
    <n v="4.3"/>
    <n v="8.5"/>
    <n v="8.5"/>
    <n v="8.4"/>
    <n v="2.6"/>
    <n v="4.0999999999999996"/>
    <n v="4.2"/>
    <n v="4.2"/>
    <n v="2.1"/>
    <n v="0"/>
    <n v="0"/>
    <n v="0"/>
    <n v="0"/>
    <n v="0"/>
    <n v="0"/>
    <n v="0"/>
    <n v="0"/>
    <n v="0"/>
  </r>
  <r>
    <x v="0"/>
    <s v="in Nat currency"/>
    <x v="5"/>
    <s v="I.   Single Commodity Transfers (SCT)"/>
    <s v="I. RS - Refined sugar"/>
    <x v="13"/>
    <x v="34"/>
    <m/>
    <n v="92.1"/>
    <n v="109.3"/>
    <n v="98.3"/>
    <n v="94.1"/>
    <n v="63"/>
    <n v="33.5"/>
    <n v="92.1"/>
    <n v="109.3"/>
    <n v="98.3"/>
    <n v="94.1"/>
    <n v="63"/>
    <n v="30.7"/>
    <n v="36.799999999999997"/>
    <n v="0"/>
    <n v="0"/>
    <n v="0"/>
    <n v="0"/>
    <n v="0"/>
    <n v="0"/>
    <n v="0"/>
    <n v="0"/>
    <n v="0"/>
    <n v="0"/>
    <n v="0"/>
    <n v="0"/>
    <n v="0"/>
    <n v="0"/>
    <n v="0"/>
    <n v="0"/>
    <n v="0"/>
    <n v="0"/>
    <n v="0"/>
    <n v="0"/>
  </r>
  <r>
    <x v="0"/>
    <s v="in Nat currency"/>
    <x v="5"/>
    <s v="I.   Single Commodity Transfers (SCT)"/>
    <s v="I. RS - Refined sugar"/>
    <x v="13"/>
    <x v="35"/>
    <m/>
    <n v="0"/>
    <n v="0"/>
    <n v="0"/>
    <n v="0"/>
    <n v="0"/>
    <n v="0"/>
    <n v="0"/>
    <n v="0"/>
    <n v="0"/>
    <n v="0"/>
    <n v="0"/>
    <n v="0"/>
    <n v="0"/>
    <n v="32.6"/>
    <n v="46.8"/>
    <n v="45"/>
    <n v="45"/>
    <n v="45"/>
    <n v="39.200000000000003"/>
    <n v="28.8"/>
    <n v="26"/>
    <n v="15"/>
    <n v="15"/>
    <n v="0"/>
    <n v="0"/>
    <n v="0"/>
    <n v="0"/>
    <n v="0"/>
    <n v="0"/>
    <n v="0"/>
    <n v="0"/>
    <n v="0"/>
    <n v="0"/>
  </r>
  <r>
    <x v="0"/>
    <s v="in Nat currency"/>
    <x v="5"/>
    <s v="I.   Single Commodity Transfers (SCT)"/>
    <s v="I. MK - Milk"/>
    <x v="3"/>
    <x v="36"/>
    <m/>
    <n v="42.4"/>
    <n v="42.4"/>
    <n v="42.4"/>
    <n v="42.4"/>
    <n v="42.4"/>
    <n v="43.4"/>
    <n v="42.4"/>
    <n v="43.5"/>
    <n v="30"/>
    <n v="28.6"/>
    <n v="58.928571428571402"/>
    <n v="89.928571428571402"/>
    <n v="131.42857142857099"/>
    <n v="0"/>
    <n v="0"/>
    <n v="0"/>
    <n v="0"/>
    <n v="0"/>
    <n v="0"/>
    <n v="0"/>
    <n v="0"/>
    <n v="0"/>
    <n v="0"/>
    <n v="0"/>
    <n v="0"/>
    <n v="0"/>
    <n v="0"/>
    <n v="0"/>
    <n v="0"/>
    <n v="0"/>
    <n v="0"/>
    <n v="0"/>
    <n v="0"/>
  </r>
  <r>
    <x v="0"/>
    <s v="in Nat currency"/>
    <x v="5"/>
    <s v="I.   Single Commodity Transfers (SCT)"/>
    <s v="I. MK - Milk"/>
    <x v="3"/>
    <x v="37"/>
    <m/>
    <n v="267.06799999999998"/>
    <n v="265.83199999999999"/>
    <n v="289.8"/>
    <n v="322.5"/>
    <n v="363.5"/>
    <n v="420.7"/>
    <n v="420.6"/>
    <n v="419.8"/>
    <n v="377.7"/>
    <n v="427.7"/>
    <n v="355.2"/>
    <n v="313.2"/>
    <n v="309"/>
    <n v="163"/>
    <n v="0"/>
    <n v="0"/>
    <n v="0"/>
    <n v="0"/>
    <n v="0"/>
    <n v="0"/>
    <n v="0"/>
    <n v="0"/>
    <n v="0"/>
    <n v="0"/>
    <n v="0"/>
    <n v="0"/>
    <n v="0"/>
    <n v="0"/>
    <n v="0"/>
    <n v="0"/>
    <n v="0"/>
    <n v="0"/>
    <n v="0"/>
  </r>
  <r>
    <x v="0"/>
    <s v="in Nat currency"/>
    <x v="5"/>
    <s v="I.   Single Commodity Transfers (SCT)"/>
    <s v="I. MK - Milk"/>
    <x v="3"/>
    <x v="38"/>
    <m/>
    <n v="0"/>
    <n v="0"/>
    <n v="0"/>
    <n v="0"/>
    <n v="0"/>
    <n v="0"/>
    <n v="0"/>
    <n v="0"/>
    <n v="0"/>
    <n v="0"/>
    <n v="0"/>
    <n v="0"/>
    <n v="0"/>
    <n v="89.8"/>
    <n v="108.5"/>
    <n v="104.3"/>
    <n v="92.9"/>
    <n v="93.1"/>
    <n v="71.7"/>
    <n v="61.6"/>
    <n v="24.8"/>
    <n v="28.9"/>
    <n v="20.5"/>
    <n v="9.5"/>
    <n v="0"/>
    <n v="0"/>
    <n v="0"/>
    <n v="0"/>
    <n v="0"/>
    <n v="0"/>
    <n v="0"/>
    <n v="0"/>
    <n v="0"/>
  </r>
  <r>
    <x v="0"/>
    <s v="in Nat currency"/>
    <x v="5"/>
    <s v="I.   Single Commodity Transfers (SCT)"/>
    <s v="I. MK - Milk"/>
    <x v="3"/>
    <x v="39"/>
    <m/>
    <n v="0"/>
    <n v="0"/>
    <n v="0"/>
    <n v="0"/>
    <n v="0"/>
    <n v="0"/>
    <n v="0"/>
    <n v="0"/>
    <n v="0"/>
    <n v="0"/>
    <n v="-11.7"/>
    <n v="-23.3"/>
    <n v="-24"/>
    <n v="-13"/>
    <n v="0"/>
    <n v="0"/>
    <n v="0"/>
    <n v="0"/>
    <n v="0"/>
    <n v="0"/>
    <n v="0"/>
    <n v="0"/>
    <n v="0"/>
    <n v="0"/>
    <n v="0"/>
    <n v="0"/>
    <n v="0"/>
    <n v="0"/>
    <n v="0"/>
    <n v="0"/>
    <n v="0"/>
    <n v="0"/>
    <n v="0"/>
  </r>
  <r>
    <x v="0"/>
    <s v="in Nat currency"/>
    <x v="5"/>
    <s v="I.   Single Commodity Transfers (SCT)"/>
    <s v="I. MK - Milk"/>
    <x v="3"/>
    <x v="40"/>
    <m/>
    <n v="234.9"/>
    <n v="232.3"/>
    <n v="244.7"/>
    <n v="267.3"/>
    <n v="285.75"/>
    <n v="258"/>
    <n v="286.14999999999998"/>
    <n v="281.7"/>
    <n v="236.5"/>
    <n v="255.8"/>
    <n v="479.3"/>
    <n v="381.6"/>
    <n v="323.60000000000002"/>
    <n v="229.8"/>
    <n v="0"/>
    <n v="0"/>
    <n v="0"/>
    <n v="0"/>
    <n v="0"/>
    <n v="0"/>
    <n v="0"/>
    <n v="0"/>
    <n v="0"/>
    <n v="0"/>
    <n v="0"/>
    <n v="0"/>
    <n v="0"/>
    <n v="0"/>
    <n v="0"/>
    <n v="0"/>
    <n v="0"/>
    <n v="0"/>
    <n v="0"/>
  </r>
  <r>
    <x v="0"/>
    <s v="in Nat currency"/>
    <x v="5"/>
    <s v="I.   Single Commodity Transfers (SCT)"/>
    <s v="I. MK - Milk"/>
    <x v="3"/>
    <x v="41"/>
    <m/>
    <n v="0"/>
    <n v="0"/>
    <n v="0"/>
    <n v="0"/>
    <n v="0"/>
    <n v="0"/>
    <n v="0"/>
    <n v="0"/>
    <n v="0"/>
    <n v="0"/>
    <n v="-59.2"/>
    <n v="-57.1"/>
    <n v="-50.6"/>
    <n v="0"/>
    <n v="0"/>
    <n v="0"/>
    <n v="0"/>
    <n v="0"/>
    <n v="0"/>
    <n v="0"/>
    <n v="0"/>
    <n v="0"/>
    <n v="0"/>
    <n v="0"/>
    <n v="0"/>
    <n v="0"/>
    <n v="0"/>
    <n v="0"/>
    <n v="0"/>
    <n v="0"/>
    <n v="0"/>
    <n v="0"/>
    <n v="0"/>
  </r>
  <r>
    <x v="0"/>
    <s v="in Nat currency"/>
    <x v="5"/>
    <s v="I.   Single Commodity Transfers (SCT)"/>
    <s v="I. MK - Milk"/>
    <x v="3"/>
    <x v="42"/>
    <m/>
    <n v="0"/>
    <n v="0"/>
    <n v="0"/>
    <n v="0"/>
    <n v="0"/>
    <n v="0"/>
    <n v="0"/>
    <n v="0"/>
    <n v="0"/>
    <n v="0"/>
    <n v="-57.4"/>
    <n v="-54.5"/>
    <n v="-36.700000000000003"/>
    <n v="-7"/>
    <n v="0"/>
    <n v="0"/>
    <n v="0"/>
    <n v="0"/>
    <n v="0"/>
    <n v="0"/>
    <n v="0"/>
    <n v="0"/>
    <n v="0"/>
    <n v="0"/>
    <n v="0"/>
    <n v="0"/>
    <n v="0"/>
    <n v="0"/>
    <n v="0"/>
    <n v="0"/>
    <n v="0"/>
    <n v="0"/>
    <n v="0"/>
  </r>
  <r>
    <x v="0"/>
    <s v="in Nat currency"/>
    <x v="5"/>
    <s v="I.   Single Commodity Transfers (SCT)"/>
    <s v="I. MK - Milk"/>
    <x v="3"/>
    <x v="43"/>
    <m/>
    <n v="0"/>
    <n v="0"/>
    <n v="0"/>
    <n v="0"/>
    <n v="0"/>
    <n v="0"/>
    <n v="0"/>
    <n v="0"/>
    <n v="0"/>
    <n v="0"/>
    <n v="-43.4"/>
    <n v="-40.6"/>
    <n v="-40.9"/>
    <n v="-21.4"/>
    <n v="0"/>
    <n v="0"/>
    <n v="0"/>
    <n v="0"/>
    <n v="0"/>
    <n v="0"/>
    <n v="0"/>
    <n v="0"/>
    <n v="0"/>
    <n v="0"/>
    <n v="0"/>
    <n v="0"/>
    <n v="0"/>
    <n v="0"/>
    <n v="0"/>
    <n v="0"/>
    <n v="0"/>
    <n v="0"/>
    <n v="0"/>
  </r>
  <r>
    <x v="0"/>
    <s v="in Nat currency"/>
    <x v="5"/>
    <s v="I.   Single Commodity Transfers (SCT)"/>
    <s v="I. MK - Milk"/>
    <x v="3"/>
    <x v="44"/>
    <m/>
    <n v="25.4"/>
    <n v="25.4"/>
    <n v="25.4"/>
    <n v="25.4"/>
    <n v="25.4"/>
    <n v="24.5"/>
    <n v="26.7"/>
    <n v="27"/>
    <n v="30.3"/>
    <n v="24.9"/>
    <n v="55.4"/>
    <n v="50.5"/>
    <n v="39.700000000000003"/>
    <n v="18.100000000000001"/>
    <n v="0"/>
    <n v="0"/>
    <n v="0"/>
    <n v="0"/>
    <n v="0"/>
    <n v="0"/>
    <n v="0"/>
    <n v="0"/>
    <n v="0"/>
    <n v="0"/>
    <n v="0"/>
    <n v="0"/>
    <n v="0"/>
    <n v="0"/>
    <n v="0"/>
    <n v="0"/>
    <n v="0"/>
    <n v="0"/>
    <n v="0"/>
  </r>
  <r>
    <x v="0"/>
    <s v="in Nat currency"/>
    <x v="5"/>
    <s v="I.   Single Commodity Transfers (SCT)"/>
    <s v="I. MK - Milk"/>
    <x v="3"/>
    <x v="45"/>
    <m/>
    <n v="0"/>
    <n v="0"/>
    <n v="0"/>
    <n v="0"/>
    <n v="0"/>
    <n v="0"/>
    <n v="0"/>
    <n v="0"/>
    <n v="0"/>
    <n v="0"/>
    <n v="7.2"/>
    <n v="6.8"/>
    <n v="6.1"/>
    <n v="5.6"/>
    <n v="0"/>
    <n v="0"/>
    <n v="0"/>
    <n v="0"/>
    <n v="0"/>
    <n v="0"/>
    <n v="0"/>
    <n v="0"/>
    <n v="0"/>
    <n v="0"/>
    <n v="0"/>
    <n v="0"/>
    <n v="0"/>
    <n v="0"/>
    <n v="0"/>
    <n v="0"/>
    <n v="0"/>
    <n v="0"/>
    <n v="0"/>
  </r>
  <r>
    <x v="0"/>
    <s v="in Nat currency"/>
    <x v="5"/>
    <s v="I.   Single Commodity Transfers (SCT)"/>
    <s v="I. MK - Milk"/>
    <x v="3"/>
    <x v="46"/>
    <m/>
    <n v="0"/>
    <n v="0"/>
    <n v="0"/>
    <n v="0"/>
    <n v="0"/>
    <n v="0"/>
    <n v="0"/>
    <n v="0"/>
    <n v="0"/>
    <n v="0"/>
    <n v="3.9"/>
    <n v="2.8"/>
    <n v="2"/>
    <n v="0.8"/>
    <n v="0"/>
    <n v="0"/>
    <n v="0"/>
    <n v="0"/>
    <n v="0"/>
    <n v="0"/>
    <n v="0"/>
    <n v="0"/>
    <n v="0"/>
    <n v="0"/>
    <n v="0"/>
    <n v="0"/>
    <n v="0"/>
    <n v="0"/>
    <n v="0"/>
    <n v="0"/>
    <n v="0"/>
    <n v="0"/>
    <n v="0"/>
  </r>
  <r>
    <x v="0"/>
    <s v="in Nat currency"/>
    <x v="5"/>
    <s v="I.   Single Commodity Transfers (SCT)"/>
    <s v="I. MK - Milk"/>
    <x v="3"/>
    <x v="47"/>
    <m/>
    <n v="0.3"/>
    <n v="0.3"/>
    <n v="0.3"/>
    <n v="0.3"/>
    <n v="0.3"/>
    <n v="0.3"/>
    <n v="0.3"/>
    <n v="0.3"/>
    <n v="0.3"/>
    <n v="0.3"/>
    <n v="0.3"/>
    <n v="0.3"/>
    <n v="0.3"/>
    <n v="0"/>
    <n v="0"/>
    <n v="0"/>
    <n v="0"/>
    <n v="0"/>
    <n v="0"/>
    <n v="0"/>
    <n v="0"/>
    <n v="0"/>
    <n v="0"/>
    <n v="0"/>
    <n v="0"/>
    <n v="0"/>
    <n v="0"/>
    <n v="0"/>
    <n v="0"/>
    <n v="0"/>
    <n v="0"/>
    <n v="0"/>
    <n v="0"/>
  </r>
  <r>
    <x v="0"/>
    <s v="in Nat currency"/>
    <x v="5"/>
    <s v="I.   Single Commodity Transfers (SCT)"/>
    <s v="I. MK - Milk"/>
    <x v="3"/>
    <x v="48"/>
    <m/>
    <n v="25.6"/>
    <n v="25.6"/>
    <n v="25.6"/>
    <n v="25.6"/>
    <n v="25.6"/>
    <n v="29"/>
    <n v="26.6"/>
    <n v="25.9"/>
    <n v="23.1"/>
    <n v="20.7"/>
    <n v="40.1"/>
    <n v="36.1"/>
    <n v="31.3"/>
    <n v="26.3"/>
    <n v="0"/>
    <n v="0"/>
    <n v="0"/>
    <n v="0"/>
    <n v="0"/>
    <n v="0"/>
    <n v="0"/>
    <n v="0"/>
    <n v="0"/>
    <n v="0"/>
    <n v="0"/>
    <n v="0"/>
    <n v="0"/>
    <n v="0"/>
    <n v="0"/>
    <n v="0"/>
    <n v="0"/>
    <n v="0"/>
    <n v="0"/>
  </r>
  <r>
    <x v="0"/>
    <s v="in Nat currency"/>
    <x v="5"/>
    <s v="I.   Single Commodity Transfers (SCT)"/>
    <s v="I. MK - Milk"/>
    <x v="3"/>
    <x v="49"/>
    <m/>
    <n v="32"/>
    <n v="32"/>
    <n v="32"/>
    <n v="32"/>
    <n v="32"/>
    <n v="32"/>
    <n v="32"/>
    <n v="32"/>
    <n v="32"/>
    <n v="32"/>
    <n v="32"/>
    <n v="32"/>
    <n v="32"/>
    <n v="32"/>
    <n v="57.8"/>
    <n v="59.1"/>
    <n v="59.2"/>
    <n v="46.5"/>
    <n v="49.3"/>
    <n v="40.1"/>
    <n v="39"/>
    <n v="30.1"/>
    <n v="22.9"/>
    <n v="1.7"/>
    <n v="0"/>
    <n v="0"/>
    <n v="0"/>
    <n v="0"/>
    <n v="0"/>
    <n v="0"/>
    <n v="0"/>
    <n v="0"/>
    <n v="0"/>
  </r>
  <r>
    <x v="0"/>
    <s v="in Nat currency"/>
    <x v="5"/>
    <s v="I.   Single Commodity Transfers (SCT)"/>
    <s v="I. MK - Milk"/>
    <x v="3"/>
    <x v="50"/>
    <m/>
    <n v="0"/>
    <n v="0"/>
    <n v="0"/>
    <n v="0"/>
    <n v="0"/>
    <n v="0"/>
    <n v="0"/>
    <n v="0"/>
    <n v="0"/>
    <n v="0"/>
    <n v="0"/>
    <n v="0"/>
    <n v="60.1"/>
    <n v="49.5"/>
    <n v="27.1"/>
    <n v="10.8"/>
    <n v="1.4"/>
    <n v="0"/>
    <n v="0"/>
    <n v="0"/>
    <n v="0"/>
    <n v="0"/>
    <n v="0"/>
    <n v="0"/>
    <n v="0"/>
    <n v="0"/>
    <n v="0"/>
    <n v="0"/>
    <n v="0"/>
    <n v="0"/>
    <n v="0"/>
    <n v="0"/>
    <n v="0"/>
  </r>
  <r>
    <x v="0"/>
    <s v="in Nat currency"/>
    <x v="5"/>
    <s v="I.   Single Commodity Transfers (SCT)"/>
    <s v="I. EG - Eggs"/>
    <x v="14"/>
    <x v="51"/>
    <m/>
    <n v="12.811"/>
    <n v="15.537000000000001"/>
    <n v="16.997"/>
    <n v="14.6"/>
    <n v="16.399999999999999"/>
    <n v="16.600000000000001"/>
    <n v="16.899999999999999"/>
    <n v="14.8"/>
    <n v="15.3"/>
    <n v="12.4"/>
    <n v="13.1"/>
    <n v="12.5"/>
    <n v="11.1"/>
    <n v="12.1"/>
    <n v="9.3000000000000007"/>
    <n v="6"/>
    <n v="3.6"/>
    <n v="2.9"/>
    <n v="2.9"/>
    <n v="3"/>
    <n v="3.1"/>
    <n v="1.8"/>
    <n v="1.8"/>
    <n v="1.7"/>
    <n v="2"/>
    <n v="1.8"/>
    <n v="1.6"/>
    <n v="1.6"/>
    <n v="1.3"/>
    <n v="1.8"/>
    <n v="1.7"/>
    <n v="1.9"/>
    <n v="1.8"/>
  </r>
  <r>
    <x v="0"/>
    <s v="in Nat currency"/>
    <x v="5"/>
    <s v="I.   Single Commodity Transfers (SCT)"/>
    <s v="I. XE - Non MPS commodities"/>
    <x v="7"/>
    <x v="52"/>
    <m/>
    <n v="0"/>
    <n v="0"/>
    <n v="0"/>
    <n v="0"/>
    <n v="0"/>
    <n v="0"/>
    <n v="0"/>
    <n v="0"/>
    <n v="0"/>
    <n v="0"/>
    <n v="0"/>
    <n v="0"/>
    <n v="0"/>
    <n v="0"/>
    <n v="0"/>
    <n v="0"/>
    <n v="0"/>
    <n v="0"/>
    <n v="0"/>
    <n v="0"/>
    <n v="0"/>
    <n v="0"/>
    <n v="0"/>
    <n v="0"/>
    <n v="0"/>
    <n v="0"/>
    <n v="0"/>
    <n v="0"/>
    <n v="0"/>
    <n v="0"/>
    <n v="0"/>
    <n v="0"/>
    <n v="0"/>
  </r>
  <r>
    <x v="0"/>
    <s v="in Nat currency"/>
    <x v="5"/>
    <s v="I.   Single Commodity Transfers (SCT)"/>
    <s v="I. XE - Non MPS commodities"/>
    <x v="7"/>
    <x v="53"/>
    <m/>
    <n v="37.1"/>
    <n v="40.700000000000003"/>
    <n v="27.2"/>
    <n v="24.7"/>
    <n v="6.9"/>
    <n v="8.3000000000000007"/>
    <n v="8.1"/>
    <n v="4.9000000000000004"/>
    <n v="4.9000000000000004"/>
    <n v="4.9000000000000004"/>
    <n v="4.9000000000000004"/>
    <n v="5.9"/>
    <n v="0"/>
    <n v="0"/>
    <n v="0"/>
    <n v="0"/>
    <n v="0"/>
    <n v="0"/>
    <n v="0"/>
    <n v="0"/>
    <n v="0"/>
    <n v="0"/>
    <n v="0"/>
    <n v="0"/>
    <n v="0"/>
    <n v="0"/>
    <n v="0"/>
    <n v="4.5999999999999996"/>
    <n v="0"/>
    <n v="0"/>
    <n v="0"/>
    <n v="0"/>
    <n v="0"/>
  </r>
  <r>
    <x v="0"/>
    <s v="in Nat currency"/>
    <x v="5"/>
    <s v="I.   Single Commodity Transfers (SCT)"/>
    <s v="I. XE - Non MPS commodities"/>
    <x v="7"/>
    <x v="54"/>
    <m/>
    <n v="30.2"/>
    <n v="30.2"/>
    <n v="30.2"/>
    <n v="30.2"/>
    <n v="30.2"/>
    <n v="11.9"/>
    <n v="11.9"/>
    <n v="11.9"/>
    <n v="11.9"/>
    <n v="9.3000000000000007"/>
    <n v="0"/>
    <n v="0"/>
    <n v="0"/>
    <n v="0"/>
    <n v="0"/>
    <n v="0"/>
    <n v="0"/>
    <n v="0"/>
    <n v="0"/>
    <n v="0"/>
    <n v="0"/>
    <n v="0"/>
    <n v="0"/>
    <n v="0"/>
    <n v="0"/>
    <n v="0"/>
    <n v="0"/>
    <n v="0"/>
    <n v="0"/>
    <n v="0"/>
    <n v="0"/>
    <n v="0"/>
    <n v="0"/>
  </r>
  <r>
    <x v="0"/>
    <s v="in Nat currency"/>
    <x v="5"/>
    <s v="I.   Single Commodity Transfers (SCT)"/>
    <s v="I. XE - Non MPS commodities"/>
    <x v="7"/>
    <x v="55"/>
    <m/>
    <n v="1"/>
    <n v="1"/>
    <n v="1"/>
    <n v="1"/>
    <n v="1"/>
    <n v="1"/>
    <n v="0"/>
    <n v="0"/>
    <n v="0"/>
    <n v="0"/>
    <n v="0"/>
    <n v="0"/>
    <n v="0"/>
    <n v="0"/>
    <n v="0"/>
    <n v="0"/>
    <n v="0"/>
    <n v="0"/>
    <n v="0"/>
    <n v="0"/>
    <n v="0"/>
    <n v="0"/>
    <n v="0"/>
    <n v="0"/>
    <n v="0"/>
    <n v="0"/>
    <n v="0"/>
    <n v="0"/>
    <n v="0"/>
    <n v="0"/>
    <n v="0"/>
    <n v="0"/>
    <n v="0"/>
  </r>
  <r>
    <x v="0"/>
    <s v="in Nat currency"/>
    <x v="5"/>
    <s v="I.   Single Commodity Transfers (SCT)"/>
    <s v="I. MK - Milk"/>
    <x v="3"/>
    <x v="56"/>
    <m/>
    <n v="9"/>
    <n v="9.3000000000000007"/>
    <n v="9.6"/>
    <n v="5"/>
    <n v="8"/>
    <n v="10.4"/>
    <n v="10.6"/>
    <n v="9.5"/>
    <n v="8.3000000000000007"/>
    <n v="3.2"/>
    <n v="0"/>
    <n v="0"/>
    <n v="0"/>
    <n v="0"/>
    <n v="0"/>
    <n v="0"/>
    <n v="0"/>
    <n v="0"/>
    <n v="0"/>
    <n v="0"/>
    <n v="0"/>
    <n v="0"/>
    <n v="0"/>
    <n v="0"/>
    <n v="0"/>
    <n v="0"/>
    <n v="0"/>
    <n v="0"/>
    <n v="0"/>
    <n v="0"/>
    <n v="0"/>
    <n v="0"/>
    <n v="0"/>
  </r>
  <r>
    <x v="1"/>
    <s v="in Nat currency"/>
    <x v="5"/>
    <s v="I.   Single Commodity Transfers (SCT)"/>
    <s v="I. TO - TOTAL"/>
    <x v="10"/>
    <x v="57"/>
    <m/>
    <n v="0"/>
    <n v="0"/>
    <n v="0"/>
    <n v="0"/>
    <n v="88.3"/>
    <n v="93.1"/>
    <n v="83.1"/>
    <n v="69.5"/>
    <n v="44"/>
    <n v="35.9"/>
    <n v="25.6"/>
    <n v="25.6"/>
    <n v="1.1000000000000001"/>
    <n v="1.6"/>
    <n v="2.8"/>
    <n v="0.3"/>
    <n v="2.2000000000000002"/>
    <n v="9.1999999999999993"/>
    <n v="6.6"/>
    <n v="5.7"/>
    <n v="5.0999999999999996"/>
    <n v="5.6"/>
    <n v="5.5"/>
    <n v="6.8"/>
    <n v="0"/>
    <n v="0"/>
    <n v="0"/>
    <n v="0"/>
    <n v="0"/>
    <n v="0"/>
    <n v="0"/>
    <n v="0"/>
    <n v="0"/>
  </r>
  <r>
    <x v="1"/>
    <s v="in Nat currency"/>
    <x v="5"/>
    <s v="I.   Single Commodity Transfers (SCT)"/>
    <s v="I. TO - TOTAL"/>
    <x v="10"/>
    <x v="58"/>
    <m/>
    <n v="7.0179999999999998"/>
    <n v="8.9670000000000005"/>
    <n v="4.1210000000000004"/>
    <n v="11.9"/>
    <n v="0"/>
    <n v="0"/>
    <n v="0"/>
    <n v="0"/>
    <n v="0"/>
    <n v="0"/>
    <n v="0"/>
    <n v="0"/>
    <n v="0"/>
    <n v="0"/>
    <n v="0"/>
    <n v="0"/>
    <n v="0"/>
    <n v="0"/>
    <n v="0"/>
    <n v="0"/>
    <n v="0"/>
    <n v="0"/>
    <n v="0"/>
    <n v="0"/>
    <n v="0"/>
    <n v="0"/>
    <n v="0"/>
    <n v="0"/>
    <n v="0"/>
    <n v="0"/>
    <n v="0"/>
    <n v="0"/>
    <n v="0"/>
  </r>
  <r>
    <x v="1"/>
    <s v="in Nat currency"/>
    <x v="5"/>
    <s v="I.   Single Commodity Transfers (SCT)"/>
    <s v="I. TO - TOTAL"/>
    <x v="10"/>
    <x v="59"/>
    <m/>
    <n v="11.6"/>
    <n v="11.6"/>
    <n v="11.6"/>
    <n v="11.6"/>
    <n v="11.6"/>
    <n v="11.6"/>
    <n v="11.6"/>
    <n v="11.6"/>
    <n v="11.6"/>
    <n v="11.6"/>
    <n v="11.6"/>
    <n v="16.8"/>
    <n v="11"/>
    <n v="0"/>
    <n v="0"/>
    <n v="0"/>
    <n v="0"/>
    <n v="0"/>
    <n v="0"/>
    <n v="0"/>
    <n v="0"/>
    <n v="0"/>
    <n v="0"/>
    <n v="0"/>
    <n v="0"/>
    <n v="0"/>
    <n v="0"/>
    <n v="0"/>
    <n v="0"/>
    <n v="0"/>
    <n v="0"/>
    <n v="0"/>
    <n v="0"/>
  </r>
  <r>
    <x v="1"/>
    <s v="in Nat currency"/>
    <x v="5"/>
    <s v="I.   Single Commodity Transfers (SCT)"/>
    <s v="I. TO - TOTAL"/>
    <x v="10"/>
    <x v="60"/>
    <m/>
    <n v="2.7"/>
    <n v="0.9"/>
    <n v="0.3"/>
    <n v="0.8"/>
    <n v="1.7"/>
    <n v="1.7"/>
    <n v="2.5"/>
    <n v="0.5"/>
    <n v="0.6"/>
    <n v="0.7"/>
    <n v="5"/>
    <n v="2.1"/>
    <n v="3.5"/>
    <n v="0"/>
    <n v="0"/>
    <n v="0"/>
    <n v="0"/>
    <n v="0"/>
    <n v="0"/>
    <n v="0"/>
    <n v="0"/>
    <n v="0"/>
    <n v="0"/>
    <n v="0"/>
    <n v="0"/>
    <n v="0"/>
    <n v="0"/>
    <n v="0"/>
    <n v="0"/>
    <n v="0"/>
    <n v="0"/>
    <n v="0"/>
    <n v="0"/>
  </r>
  <r>
    <x v="1"/>
    <s v="in Nat currency"/>
    <x v="5"/>
    <s v="I.   Single Commodity Transfers (SCT)"/>
    <s v="I. TO - TOTAL"/>
    <x v="10"/>
    <x v="61"/>
    <m/>
    <n v="16.3"/>
    <n v="16.3"/>
    <n v="16.3"/>
    <n v="16.3"/>
    <n v="16.3"/>
    <n v="16.3"/>
    <n v="16.3"/>
    <n v="16.3"/>
    <n v="16.3"/>
    <n v="16.3"/>
    <n v="16.3"/>
    <n v="18.600000000000001"/>
    <n v="18.3"/>
    <n v="7.1"/>
    <n v="5.7"/>
    <n v="14.6"/>
    <n v="6.2"/>
    <n v="4.5999999999999996"/>
    <n v="4.9000000000000004"/>
    <n v="4"/>
    <n v="3"/>
    <n v="3.7"/>
    <n v="3.6"/>
    <n v="2.8"/>
    <n v="1.1000000000000001"/>
    <n v="3.2"/>
    <n v="2.7"/>
    <n v="2.2999999999999998"/>
    <n v="3.1"/>
    <n v="2.7"/>
    <n v="3.1"/>
    <n v="2.9"/>
    <n v="2.6"/>
  </r>
  <r>
    <x v="1"/>
    <s v="in Nat currency"/>
    <x v="5"/>
    <s v="I.   Single Commodity Transfers (SCT)"/>
    <s v="I. TO - TOTAL"/>
    <x v="10"/>
    <x v="62"/>
    <m/>
    <n v="40.29"/>
    <n v="31.975999999999999"/>
    <n v="41.356999999999999"/>
    <n v="33"/>
    <n v="73.900000000000006"/>
    <n v="26.2"/>
    <n v="29.3"/>
    <n v="18.899999999999999"/>
    <n v="5.9"/>
    <n v="0"/>
    <n v="0"/>
    <n v="0"/>
    <n v="0"/>
    <n v="0"/>
    <n v="0"/>
    <n v="0"/>
    <n v="0"/>
    <n v="0"/>
    <n v="0"/>
    <n v="0"/>
    <n v="0"/>
    <n v="0"/>
    <n v="0"/>
    <n v="0"/>
    <n v="0"/>
    <n v="0"/>
    <n v="0"/>
    <n v="0"/>
    <n v="0"/>
    <n v="0"/>
    <n v="0"/>
    <n v="0"/>
    <n v="0"/>
  </r>
  <r>
    <x v="1"/>
    <s v="in Nat currency"/>
    <x v="5"/>
    <s v="I.   Single Commodity Transfers (SCT)"/>
    <s v="I. TO - TOTAL"/>
    <x v="10"/>
    <x v="63"/>
    <m/>
    <n v="3.9"/>
    <n v="3.9"/>
    <n v="3.9"/>
    <n v="3.9"/>
    <n v="3.9"/>
    <n v="3.9"/>
    <n v="3.9"/>
    <n v="3.9"/>
    <n v="3.9"/>
    <n v="3.9"/>
    <n v="3.9"/>
    <n v="0"/>
    <n v="0"/>
    <n v="0"/>
    <n v="0"/>
    <n v="0"/>
    <n v="0"/>
    <n v="0"/>
    <n v="0"/>
    <n v="0"/>
    <n v="0"/>
    <n v="0"/>
    <n v="0"/>
    <n v="0"/>
    <n v="0"/>
    <n v="0"/>
    <n v="0"/>
    <n v="0"/>
    <n v="0"/>
    <n v="0"/>
    <n v="0"/>
    <n v="0"/>
    <n v="0"/>
  </r>
  <r>
    <x v="1"/>
    <s v="in Nat currency"/>
    <x v="5"/>
    <s v="I.   Single Commodity Transfers (SCT)"/>
    <s v="I. TO - TOTAL"/>
    <x v="10"/>
    <x v="64"/>
    <m/>
    <n v="133.66900000000001"/>
    <n v="138.91499999999999"/>
    <n v="128.369"/>
    <n v="119.7"/>
    <n v="133"/>
    <n v="129.5"/>
    <n v="121.7"/>
    <n v="124.1"/>
    <n v="99.7"/>
    <n v="69.400000000000006"/>
    <n v="75.5"/>
    <n v="12.5"/>
    <n v="76.599999999999994"/>
    <n v="0"/>
    <n v="0"/>
    <n v="0"/>
    <n v="0"/>
    <n v="0"/>
    <n v="0"/>
    <n v="0"/>
    <n v="0"/>
    <n v="0"/>
    <n v="0"/>
    <n v="0"/>
    <n v="0"/>
    <n v="0"/>
    <n v="0"/>
    <n v="0"/>
    <n v="0"/>
    <n v="0"/>
    <n v="0"/>
    <n v="0"/>
    <n v="0"/>
  </r>
  <r>
    <x v="1"/>
    <s v="in Nat currency"/>
    <x v="5"/>
    <s v="I.   Single Commodity Transfers (SCT)"/>
    <s v="I. TO - TOTAL"/>
    <x v="10"/>
    <x v="65"/>
    <m/>
    <n v="1.2"/>
    <n v="1.2"/>
    <n v="1.2"/>
    <n v="1.2"/>
    <n v="1.2"/>
    <n v="2"/>
    <n v="2"/>
    <n v="2"/>
    <n v="2"/>
    <n v="2.2000000000000002"/>
    <n v="0"/>
    <n v="0"/>
    <n v="0"/>
    <n v="0"/>
    <n v="0"/>
    <n v="0"/>
    <n v="0"/>
    <n v="0"/>
    <n v="0"/>
    <n v="0"/>
    <n v="0"/>
    <n v="0"/>
    <n v="0"/>
    <n v="0"/>
    <n v="0"/>
    <n v="0"/>
    <n v="0"/>
    <n v="0"/>
    <n v="0"/>
    <n v="0"/>
    <n v="0"/>
    <n v="0"/>
    <n v="0"/>
  </r>
  <r>
    <x v="1"/>
    <s v="in Nat currency"/>
    <x v="5"/>
    <s v="I.   Single Commodity Transfers (SCT)"/>
    <s v="I. TO - TOTAL"/>
    <x v="10"/>
    <x v="66"/>
    <m/>
    <n v="0.3"/>
    <n v="0.3"/>
    <n v="0.3"/>
    <n v="0.3"/>
    <n v="0.3"/>
    <n v="0.3"/>
    <n v="0.3"/>
    <n v="0.3"/>
    <n v="0.3"/>
    <n v="0.3"/>
    <n v="0.3"/>
    <n v="0.2"/>
    <n v="0.3"/>
    <n v="0.1"/>
    <n v="0.3"/>
    <n v="0"/>
    <n v="0.3"/>
    <n v="0.1"/>
    <n v="0.2"/>
    <n v="0"/>
    <n v="0"/>
    <n v="0"/>
    <n v="0"/>
    <n v="0"/>
    <n v="0"/>
    <n v="0"/>
    <n v="0"/>
    <n v="0"/>
    <n v="0"/>
    <n v="0"/>
    <n v="0"/>
    <n v="0"/>
    <n v="0"/>
  </r>
  <r>
    <x v="1"/>
    <s v="in Nat currency"/>
    <x v="5"/>
    <s v="I.   Single Commodity Transfers (SCT)"/>
    <s v="I. TO - TOTAL"/>
    <x v="10"/>
    <x v="67"/>
    <m/>
    <n v="0"/>
    <n v="0"/>
    <n v="0"/>
    <n v="0"/>
    <n v="0"/>
    <n v="0"/>
    <n v="0"/>
    <n v="0"/>
    <n v="0"/>
    <n v="0"/>
    <n v="0"/>
    <n v="0.4"/>
    <n v="0.4"/>
    <n v="0.2"/>
    <n v="0.1"/>
    <n v="0"/>
    <n v="0"/>
    <n v="0"/>
    <n v="0"/>
    <n v="0"/>
    <n v="0"/>
    <n v="0"/>
    <n v="0"/>
    <n v="0"/>
    <n v="0"/>
    <n v="0"/>
    <n v="0"/>
    <n v="0"/>
    <n v="0"/>
    <n v="0"/>
    <n v="0"/>
    <n v="0"/>
    <n v="0"/>
  </r>
  <r>
    <x v="1"/>
    <s v="in Nat currency"/>
    <x v="5"/>
    <s v="I.   Single Commodity Transfers (SCT)"/>
    <s v="I. TO - TOTAL"/>
    <x v="10"/>
    <x v="68"/>
    <m/>
    <n v="0.3"/>
    <n v="3.9"/>
    <n v="0.2"/>
    <n v="4.2"/>
    <n v="3.6"/>
    <n v="0.3"/>
    <n v="1.6"/>
    <n v="2.2000000000000002"/>
    <n v="2.2000000000000002"/>
    <n v="2.2000000000000002"/>
    <n v="2.2000000000000002"/>
    <n v="2.4"/>
    <n v="2.4"/>
    <n v="0"/>
    <n v="0"/>
    <n v="0"/>
    <n v="0"/>
    <n v="0"/>
    <n v="0"/>
    <n v="0"/>
    <n v="0"/>
    <n v="0"/>
    <n v="0"/>
    <n v="0"/>
    <n v="0"/>
    <n v="0"/>
    <n v="0"/>
    <n v="0"/>
    <n v="0"/>
    <n v="0"/>
    <n v="0"/>
    <n v="0"/>
    <n v="0"/>
  </r>
  <r>
    <x v="1"/>
    <s v="in Nat currency"/>
    <x v="5"/>
    <s v="I.   Single Commodity Transfers (SCT)"/>
    <s v="I. TO - TOTAL"/>
    <x v="10"/>
    <x v="69"/>
    <m/>
    <n v="0"/>
    <n v="0"/>
    <n v="0"/>
    <n v="0"/>
    <n v="0"/>
    <n v="0"/>
    <n v="0"/>
    <n v="0"/>
    <n v="0"/>
    <n v="0"/>
    <n v="0"/>
    <n v="0"/>
    <n v="0"/>
    <n v="0"/>
    <n v="0.8"/>
    <n v="0.6"/>
    <n v="0.67"/>
    <n v="0.7"/>
    <n v="1"/>
    <n v="1.2"/>
    <n v="0.5"/>
    <n v="0.5"/>
    <n v="0.5"/>
    <n v="0.1"/>
    <n v="0"/>
    <n v="0"/>
    <n v="0"/>
    <n v="0"/>
    <n v="0"/>
    <n v="0"/>
    <n v="0"/>
    <n v="0"/>
    <n v="0"/>
  </r>
  <r>
    <x v="1"/>
    <s v="in Nat currency"/>
    <x v="6"/>
    <s v="I.   Single Commodity Transfers (SCT)"/>
    <s v="I. TO - TOTAL"/>
    <x v="10"/>
    <x v="70"/>
    <m/>
    <n v="0"/>
    <n v="0"/>
    <n v="0"/>
    <n v="0"/>
    <n v="0"/>
    <n v="0"/>
    <n v="0"/>
    <n v="0"/>
    <n v="0"/>
    <n v="0"/>
    <n v="0"/>
    <n v="0"/>
    <n v="0"/>
    <n v="0"/>
    <n v="2340"/>
    <n v="683"/>
    <n v="160"/>
    <n v="128"/>
    <n v="128"/>
    <n v="93"/>
    <n v="94"/>
    <n v="81.653813844086002"/>
    <n v="114"/>
    <n v="102"/>
    <n v="0"/>
    <n v="0"/>
    <n v="0"/>
    <n v="0"/>
    <n v="0"/>
    <n v="0"/>
    <n v="0"/>
    <n v="0"/>
    <n v="0"/>
  </r>
  <r>
    <x v="0"/>
    <s v="in Nat currency"/>
    <x v="7"/>
    <s v="I.   Single Commodity Transfers (SCT)"/>
    <s v="I. WT - Wheat"/>
    <x v="0"/>
    <x v="71"/>
    <m/>
    <n v="422.73"/>
    <n v="461.58"/>
    <n v="470.61"/>
    <n v="1361.78"/>
    <n v="724.78"/>
    <n v="0"/>
    <n v="0"/>
    <n v="0"/>
    <n v="0"/>
    <n v="0"/>
    <n v="0"/>
    <n v="0"/>
    <n v="0"/>
    <n v="0"/>
    <n v="0"/>
    <n v="0"/>
    <n v="0"/>
    <n v="0"/>
    <n v="0"/>
    <n v="0"/>
    <n v="0"/>
    <n v="0"/>
    <n v="0"/>
    <n v="0"/>
    <n v="0"/>
    <n v="0"/>
    <n v="0"/>
    <n v="0"/>
    <n v="0"/>
    <n v="0"/>
    <n v="0"/>
    <n v="0"/>
    <n v="0"/>
  </r>
  <r>
    <x v="0"/>
    <s v="in Nat currency"/>
    <x v="7"/>
    <s v="I.   Single Commodity Transfers (SCT)"/>
    <s v="I. OG - Other Grains"/>
    <x v="11"/>
    <x v="72"/>
    <m/>
    <n v="52.57"/>
    <n v="50.75"/>
    <n v="48.3"/>
    <n v="145.04"/>
    <n v="82.46"/>
    <n v="0"/>
    <n v="0"/>
    <n v="0"/>
    <n v="0"/>
    <n v="0"/>
    <n v="0"/>
    <n v="0"/>
    <n v="0"/>
    <n v="0"/>
    <n v="0"/>
    <n v="0"/>
    <n v="0"/>
    <n v="0"/>
    <n v="0"/>
    <n v="0"/>
    <n v="0"/>
    <n v="0"/>
    <n v="0"/>
    <n v="0"/>
    <n v="0"/>
    <n v="0"/>
    <n v="0"/>
    <n v="0"/>
    <n v="0"/>
    <n v="0"/>
    <n v="0"/>
    <n v="0"/>
    <n v="0"/>
  </r>
  <r>
    <x v="0"/>
    <s v="in Nat currency"/>
    <x v="7"/>
    <s v="I.   Single Commodity Transfers (SCT)"/>
    <s v="I. RP - Rapeseed"/>
    <x v="12"/>
    <x v="73"/>
    <m/>
    <n v="0"/>
    <n v="0"/>
    <n v="0"/>
    <n v="0"/>
    <n v="0"/>
    <n v="0"/>
    <n v="0"/>
    <n v="0"/>
    <n v="0"/>
    <n v="0"/>
    <n v="0"/>
    <n v="0"/>
    <n v="0"/>
    <n v="0"/>
    <n v="0"/>
    <n v="0"/>
    <n v="0"/>
    <n v="0"/>
    <n v="0"/>
    <n v="0"/>
    <n v="0"/>
    <n v="0"/>
    <n v="0"/>
    <n v="0"/>
    <n v="0"/>
    <n v="0"/>
    <n v="0"/>
    <n v="0"/>
    <n v="0"/>
    <n v="0"/>
    <n v="0"/>
    <n v="0"/>
    <n v="0"/>
  </r>
  <r>
    <x v="0"/>
    <s v="in Nat currency"/>
    <x v="7"/>
    <s v="I.   Single Commodity Transfers (SCT)"/>
    <s v="I. RS - Refined sugar"/>
    <x v="13"/>
    <x v="74"/>
    <m/>
    <n v="490"/>
    <n v="513.30999999999995"/>
    <n v="513.30999999999995"/>
    <n v="979.86"/>
    <n v="519.12"/>
    <n v="0"/>
    <n v="0"/>
    <n v="0"/>
    <n v="0"/>
    <n v="0"/>
    <n v="0"/>
    <n v="0"/>
    <n v="0"/>
    <n v="0"/>
    <n v="0"/>
    <n v="0"/>
    <n v="0"/>
    <n v="0"/>
    <n v="0"/>
    <n v="0"/>
    <n v="0"/>
    <n v="0"/>
    <n v="0"/>
    <n v="0"/>
    <n v="0"/>
    <n v="0"/>
    <n v="0"/>
    <n v="0"/>
    <n v="0"/>
    <n v="0"/>
    <n v="0"/>
    <n v="0"/>
    <n v="0"/>
  </r>
  <r>
    <x v="0"/>
    <s v="in Nat currency"/>
    <x v="7"/>
    <s v="I.   Single Commodity Transfers (SCT)"/>
    <s v="I. MK - Milk"/>
    <x v="3"/>
    <x v="75"/>
    <m/>
    <n v="6392.4"/>
    <n v="6708.8"/>
    <n v="6593.3"/>
    <n v="9114"/>
    <n v="4895.8"/>
    <n v="0"/>
    <n v="0"/>
    <n v="0"/>
    <n v="0"/>
    <n v="0"/>
    <n v="0"/>
    <n v="0"/>
    <n v="0"/>
    <n v="0"/>
    <n v="0"/>
    <n v="0"/>
    <n v="0"/>
    <n v="0"/>
    <n v="0"/>
    <n v="0"/>
    <n v="0"/>
    <n v="0"/>
    <n v="0"/>
    <n v="0"/>
    <n v="0"/>
    <n v="0"/>
    <n v="0"/>
    <n v="0"/>
    <n v="0"/>
    <n v="0"/>
    <n v="0"/>
    <n v="0"/>
    <n v="0"/>
  </r>
  <r>
    <x v="0"/>
    <s v="in Nat currency"/>
    <x v="7"/>
    <s v="I.   Single Commodity Transfers (SCT)"/>
    <s v="I. MK - Milk"/>
    <x v="3"/>
    <x v="76"/>
    <m/>
    <n v="0"/>
    <n v="0"/>
    <n v="0"/>
    <n v="0"/>
    <n v="0"/>
    <n v="0"/>
    <n v="0"/>
    <n v="0"/>
    <n v="0"/>
    <n v="0"/>
    <n v="0"/>
    <n v="0"/>
    <n v="0"/>
    <n v="0"/>
    <n v="29"/>
    <n v="30"/>
    <n v="62"/>
    <n v="63"/>
    <n v="0"/>
    <n v="0"/>
    <n v="0"/>
    <n v="0"/>
    <n v="0"/>
    <n v="0"/>
    <n v="0"/>
    <n v="0"/>
    <n v="0"/>
    <n v="0"/>
    <n v="0"/>
    <n v="0"/>
    <n v="0"/>
    <n v="0"/>
    <n v="0"/>
  </r>
  <r>
    <x v="0"/>
    <s v="in Nat currency"/>
    <x v="7"/>
    <s v="I.   Single Commodity Transfers (SCT)"/>
    <s v="I. BF - Beef and veal"/>
    <x v="4"/>
    <x v="77"/>
    <m/>
    <n v="2132.13"/>
    <n v="2199.61"/>
    <n v="2159.29"/>
    <n v="5788.79"/>
    <n v="2976.26"/>
    <n v="0"/>
    <n v="0"/>
    <n v="0"/>
    <n v="0"/>
    <n v="0"/>
    <n v="0"/>
    <n v="0"/>
    <n v="0"/>
    <n v="0"/>
    <n v="0"/>
    <n v="0"/>
    <n v="0"/>
    <n v="0"/>
    <n v="0"/>
    <n v="0"/>
    <n v="0"/>
    <n v="0"/>
    <n v="0"/>
    <n v="0"/>
    <n v="0"/>
    <n v="0"/>
    <n v="0"/>
    <n v="0"/>
    <n v="0"/>
    <n v="0"/>
    <n v="0"/>
    <n v="0"/>
    <n v="0"/>
  </r>
  <r>
    <x v="0"/>
    <s v="in Nat currency"/>
    <x v="7"/>
    <s v="I.   Single Commodity Transfers (SCT)"/>
    <s v="I. PK - Pig meat"/>
    <x v="5"/>
    <x v="78"/>
    <m/>
    <n v="660.31"/>
    <n v="681.24"/>
    <n v="668.78"/>
    <n v="1792.84"/>
    <n v="921.76"/>
    <n v="0"/>
    <n v="0"/>
    <n v="0"/>
    <n v="0"/>
    <n v="0"/>
    <n v="0"/>
    <n v="0"/>
    <n v="0"/>
    <n v="0"/>
    <n v="0"/>
    <n v="0"/>
    <n v="0"/>
    <n v="0"/>
    <n v="0"/>
    <n v="0"/>
    <n v="0"/>
    <n v="0"/>
    <n v="0"/>
    <n v="0"/>
    <n v="0"/>
    <n v="0"/>
    <n v="0"/>
    <n v="0"/>
    <n v="0"/>
    <n v="0"/>
    <n v="0"/>
    <n v="0"/>
    <n v="0"/>
  </r>
  <r>
    <x v="0"/>
    <s v="in Nat currency"/>
    <x v="7"/>
    <s v="I.   Single Commodity Transfers (SCT)"/>
    <s v="I. PT - Poultry meat"/>
    <x v="6"/>
    <x v="79"/>
    <m/>
    <n v="240.87"/>
    <n v="248.5"/>
    <n v="243.95"/>
    <n v="653.87"/>
    <n v="336.21"/>
    <n v="0"/>
    <n v="0"/>
    <n v="0"/>
    <n v="0"/>
    <n v="0"/>
    <n v="0"/>
    <n v="0"/>
    <n v="0"/>
    <n v="0"/>
    <n v="0"/>
    <n v="0"/>
    <n v="0"/>
    <n v="0"/>
    <n v="0"/>
    <n v="0"/>
    <n v="0"/>
    <n v="0"/>
    <n v="0"/>
    <n v="0"/>
    <n v="0"/>
    <n v="0"/>
    <n v="0"/>
    <n v="0"/>
    <n v="0"/>
    <n v="0"/>
    <n v="0"/>
    <n v="0"/>
    <n v="0"/>
  </r>
  <r>
    <x v="0"/>
    <s v="in Nat currency"/>
    <x v="7"/>
    <s v="I.   Single Commodity Transfers (SCT)"/>
    <s v="I. EG - Eggs"/>
    <x v="14"/>
    <x v="80"/>
    <m/>
    <n v="18.899999999999999"/>
    <n v="19.600000000000001"/>
    <n v="58.1"/>
    <n v="77"/>
    <n v="39.9"/>
    <n v="0"/>
    <n v="0"/>
    <n v="0"/>
    <n v="0"/>
    <n v="0"/>
    <n v="0"/>
    <n v="0"/>
    <n v="0"/>
    <n v="0"/>
    <n v="0"/>
    <n v="0"/>
    <n v="0"/>
    <n v="0"/>
    <n v="0"/>
    <n v="0"/>
    <n v="0"/>
    <n v="0"/>
    <n v="0"/>
    <n v="0"/>
    <n v="0"/>
    <n v="0"/>
    <n v="0"/>
    <n v="0"/>
    <n v="0"/>
    <n v="0"/>
    <n v="0"/>
    <n v="0"/>
    <n v="0"/>
  </r>
  <r>
    <x v="0"/>
    <s v="in Nat currency"/>
    <x v="8"/>
    <s v="I.   Single Commodity Transfers (SCT)"/>
    <s v="I. RI - Rice"/>
    <x v="8"/>
    <x v="81"/>
    <m/>
    <n v="0"/>
    <n v="0"/>
    <n v="0"/>
    <n v="0"/>
    <n v="0"/>
    <n v="0.03"/>
    <n v="3.1E-2"/>
    <n v="1.7238440000000001E-2"/>
    <n v="1.7761570000000001E-2"/>
    <n v="1.111733E-2"/>
    <n v="0"/>
    <n v="0"/>
    <n v="0"/>
    <n v="0"/>
    <n v="0"/>
    <n v="0"/>
    <n v="0"/>
    <n v="0"/>
    <n v="0"/>
    <n v="0"/>
    <n v="0"/>
    <n v="0"/>
    <n v="0"/>
    <n v="0"/>
    <n v="0"/>
    <n v="0"/>
    <n v="0"/>
    <n v="0"/>
    <n v="0"/>
    <n v="0"/>
    <n v="0"/>
    <n v="0"/>
    <n v="0"/>
  </r>
  <r>
    <x v="0"/>
    <s v="in Nat currency"/>
    <x v="8"/>
    <s v="I.   Single Commodity Transfers (SCT)"/>
    <s v="I. RS - Refined sugar"/>
    <x v="13"/>
    <x v="82"/>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r>
  <r>
    <x v="0"/>
    <s v="in Nat currency"/>
    <x v="8"/>
    <s v="I.   Single Commodity Transfers (SCT)"/>
    <s v="I. RS - Refined sugar"/>
    <x v="13"/>
    <x v="83"/>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r>
  <r>
    <x v="0"/>
    <s v="in Nat currency"/>
    <x v="8"/>
    <s v="I.   Single Commodity Transfers (SCT)"/>
    <s v="I. RS - Refined sugar"/>
    <x v="13"/>
    <x v="84"/>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r>
  <r>
    <x v="0"/>
    <s v="in Nat currency"/>
    <x v="8"/>
    <s v="I.   Single Commodity Transfers (SCT)"/>
    <s v="I. RS - Refined sugar"/>
    <x v="13"/>
    <x v="8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r>
  <r>
    <x v="0"/>
    <s v="in Nat currency"/>
    <x v="8"/>
    <s v="I.   Single Commodity Transfers (SCT)"/>
    <s v="I. RS - Refined sugar"/>
    <x v="13"/>
    <x v="8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r>
  <r>
    <x v="0"/>
    <s v="in Nat currency"/>
    <x v="8"/>
    <s v="I.   Single Commodity Transfers (SCT)"/>
    <s v="I. RS - Refined sugar"/>
    <x v="13"/>
    <x v="87"/>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r>
  <r>
    <x v="0"/>
    <s v="in Nat currency"/>
    <x v="8"/>
    <s v="I.   Single Commodity Transfers (SCT)"/>
    <s v="I. MK - Milk"/>
    <x v="3"/>
    <x v="88"/>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r>
  <r>
    <x v="0"/>
    <s v="in Nat currency"/>
    <x v="8"/>
    <s v="I.   Single Commodity Transfers (SCT)"/>
    <s v="I. MK - Milk"/>
    <x v="3"/>
    <x v="89"/>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r>
  <r>
    <x v="0"/>
    <s v="in Nat currency"/>
    <x v="8"/>
    <s v="I.   Single Commodity Transfers (SCT)"/>
    <s v="I. MK - Milk"/>
    <x v="3"/>
    <x v="90"/>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r>
  <r>
    <x v="0"/>
    <s v="in Nat currency"/>
    <x v="8"/>
    <s v="I.   Single Commodity Transfers (SCT)"/>
    <s v="I. MK - Milk"/>
    <x v="3"/>
    <x v="91"/>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r>
  <r>
    <x v="0"/>
    <s v="in Nat currency"/>
    <x v="8"/>
    <s v="I.   Single Commodity Transfers (SCT)"/>
    <s v="I. MK - Milk"/>
    <x v="3"/>
    <x v="92"/>
    <m/>
    <n v="0"/>
    <n v="0"/>
    <n v="0"/>
    <n v="0"/>
    <n v="8.0809999999999995"/>
    <n v="2.9929999999999999"/>
    <n v="0"/>
    <n v="0"/>
    <n v="0"/>
    <n v="0"/>
    <n v="0"/>
    <n v="0"/>
    <n v="0"/>
    <n v="0"/>
    <n v="0"/>
    <n v="0"/>
    <n v="0"/>
    <n v="0"/>
    <n v="0"/>
    <n v="0"/>
    <n v="0"/>
    <n v="0"/>
    <n v="0"/>
    <n v="0"/>
    <n v="0"/>
    <n v="0"/>
    <n v="0"/>
    <n v="0"/>
    <n v="0"/>
    <n v="0"/>
    <n v="0"/>
    <n v="0"/>
    <n v="0"/>
  </r>
  <r>
    <x v="0"/>
    <s v="in Nat currency"/>
    <x v="8"/>
    <s v="I.   Single Commodity Transfers (SCT)"/>
    <s v="I. MK - Milk"/>
    <x v="3"/>
    <x v="93"/>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r>
  <r>
    <x v="0"/>
    <s v="in Nat currency"/>
    <x v="8"/>
    <s v="I.   Single Commodity Transfers (SCT)"/>
    <s v="I. MK - Milk"/>
    <x v="3"/>
    <x v="94"/>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r>
  <r>
    <x v="0"/>
    <s v="in Nat currency"/>
    <x v="8"/>
    <s v="I.   Single Commodity Transfers (SCT)"/>
    <s v="I. MK - Milk"/>
    <x v="3"/>
    <x v="95"/>
    <m/>
    <n v="0"/>
    <n v="-4.0000000000000001E-3"/>
    <n v="0"/>
    <n v="0"/>
    <n v="0"/>
    <n v="0"/>
    <n v="1.0999999999999999E-2"/>
    <n v="0"/>
    <n v="0"/>
    <n v="0"/>
    <n v="0"/>
    <n v="0"/>
    <n v="0"/>
    <n v="0"/>
    <n v="0"/>
    <n v="0"/>
    <n v="0"/>
    <n v="1.4E-2"/>
    <n v="0"/>
    <n v="0"/>
    <n v="0"/>
    <n v="0"/>
    <n v="0"/>
    <n v="0"/>
    <n v="0"/>
    <n v="0"/>
    <n v="0"/>
    <n v="0"/>
    <n v="0"/>
    <n v="0"/>
    <n v="0"/>
    <n v="0"/>
    <n v="0"/>
  </r>
  <r>
    <x v="0"/>
    <s v="in Nat currency"/>
    <x v="8"/>
    <s v="I.   Single Commodity Transfers (SCT)"/>
    <s v="I. MK - Milk"/>
    <x v="3"/>
    <x v="96"/>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r>
  <r>
    <x v="0"/>
    <s v="in Nat currency"/>
    <x v="8"/>
    <s v="I.   Single Commodity Transfers (SCT)"/>
    <s v="I. XE - Non MPS commodities"/>
    <x v="7"/>
    <x v="97"/>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r>
  <r>
    <x v="0"/>
    <s v="in Nat currency"/>
    <x v="8"/>
    <s v="I.   Single Commodity Transfers (SCT)"/>
    <s v="I. XE - Non MPS commodities"/>
    <x v="7"/>
    <x v="98"/>
    <m/>
    <n v="1.5289999999999999"/>
    <n v="10.499000000000001"/>
    <n v="9.7810000000000006"/>
    <n v="4.6740000000000004"/>
    <n v="17.478000000000002"/>
    <n v="27.440999999999999"/>
    <n v="10.74"/>
    <n v="1.0879185"/>
    <n v="0"/>
    <n v="0"/>
    <n v="0"/>
    <n v="0"/>
    <n v="0"/>
    <n v="0"/>
    <n v="0"/>
    <n v="0"/>
    <n v="0"/>
    <n v="0"/>
    <n v="0"/>
    <n v="0"/>
    <n v="0"/>
    <n v="0"/>
    <n v="0"/>
    <n v="0"/>
    <n v="0"/>
    <n v="0"/>
    <n v="0"/>
    <n v="0"/>
    <n v="0"/>
    <n v="0"/>
    <n v="0"/>
    <n v="0"/>
    <n v="0"/>
  </r>
  <r>
    <x v="0"/>
    <s v="in Nat currency"/>
    <x v="8"/>
    <s v="I.   Single Commodity Transfers (SCT)"/>
    <s v="I. XE - Non MPS commodities"/>
    <x v="7"/>
    <x v="99"/>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r>
  <r>
    <x v="0"/>
    <s v="in Nat currency"/>
    <x v="8"/>
    <s v="I.   Single Commodity Transfers (SCT)"/>
    <s v="I. XE - Non MPS commodities"/>
    <x v="7"/>
    <x v="100"/>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r>
  <r>
    <x v="0"/>
    <s v="in Nat currency"/>
    <x v="8"/>
    <s v="I.   Single Commodity Transfers (SCT)"/>
    <s v="I. XE - Non MPS commodities"/>
    <x v="7"/>
    <x v="101"/>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r>
  <r>
    <x v="0"/>
    <s v="in Nat currency"/>
    <x v="8"/>
    <s v="I.   Single Commodity Transfers (SCT)"/>
    <s v="I. XE - Non MPS commodities"/>
    <x v="7"/>
    <x v="102"/>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r>
  <r>
    <x v="0"/>
    <s v="in Nat currency"/>
    <x v="8"/>
    <s v="I.   Single Commodity Transfers (SCT)"/>
    <s v="I. XE - Non MPS commodities"/>
    <x v="7"/>
    <x v="103"/>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r>
  <r>
    <x v="0"/>
    <s v="in Nat currency"/>
    <x v="8"/>
    <s v="I.   Single Commodity Transfers (SCT)"/>
    <s v="I. XE - Non MPS commodities"/>
    <x v="7"/>
    <x v="104"/>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r>
  <r>
    <x v="0"/>
    <s v="in Nat currency"/>
    <x v="8"/>
    <s v="I.   Single Commodity Transfers (SCT)"/>
    <s v="I. XE - Non MPS commodities"/>
    <x v="7"/>
    <x v="105"/>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r>
  <r>
    <x v="0"/>
    <s v="in Nat currency"/>
    <x v="8"/>
    <s v="I.   Single Commodity Transfers (SCT)"/>
    <s v="I. XE - Non MPS commodities"/>
    <x v="7"/>
    <x v="106"/>
    <m/>
    <n v="0"/>
    <n v="0"/>
    <n v="0"/>
    <n v="0"/>
    <n v="0"/>
    <n v="0"/>
    <n v="0"/>
    <n v="5.7574189999999996"/>
    <n v="0"/>
    <n v="0"/>
    <n v="0"/>
    <n v="0"/>
    <n v="0"/>
    <n v="0"/>
    <n v="0"/>
    <n v="0"/>
    <n v="0"/>
    <n v="0"/>
    <n v="0"/>
    <n v="0"/>
    <n v="0"/>
    <n v="0"/>
    <n v="0"/>
    <n v="0"/>
    <n v="0"/>
    <n v="0"/>
    <n v="0"/>
    <n v="0"/>
    <n v="0"/>
    <n v="0"/>
    <n v="0"/>
    <n v="0"/>
    <n v="0"/>
  </r>
  <r>
    <x v="0"/>
    <s v="in Nat currency"/>
    <x v="8"/>
    <s v="I.   Single Commodity Transfers (SCT)"/>
    <s v="I. XE - Non MPS commodities"/>
    <x v="7"/>
    <x v="107"/>
    <m/>
    <n v="0"/>
    <n v="0"/>
    <n v="0"/>
    <n v="0"/>
    <n v="0"/>
    <n v="0"/>
    <n v="0"/>
    <n v="0"/>
    <n v="0"/>
    <n v="0"/>
    <n v="0"/>
    <n v="0"/>
    <n v="0"/>
    <n v="0"/>
    <n v="0"/>
    <n v="0"/>
    <n v="0"/>
    <n v="0"/>
    <n v="0"/>
    <n v="0"/>
    <n v="0"/>
    <n v="0"/>
    <n v="0"/>
    <n v="0"/>
    <n v="0"/>
    <n v="0"/>
    <n v="0"/>
    <n v="0"/>
    <n v="0"/>
    <n v="0"/>
    <n v="0"/>
    <n v="0"/>
    <n v="0"/>
  </r>
  <r>
    <x v="0"/>
    <s v="in Nat currency"/>
    <x v="8"/>
    <s v="I.   Single Commodity Transfers (SCT)"/>
    <s v="I. XE - Non MPS commodities"/>
    <x v="7"/>
    <x v="108"/>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r>
  <r>
    <x v="0"/>
    <s v="in Nat currency"/>
    <x v="8"/>
    <s v="I.   Single Commodity Transfers (SCT)"/>
    <s v="I. BF - Beef and veal"/>
    <x v="4"/>
    <x v="109"/>
    <m/>
    <n v="0"/>
    <n v="0"/>
    <n v="0"/>
    <n v="0"/>
    <n v="0"/>
    <n v="0"/>
    <n v="0"/>
    <n v="0"/>
    <n v="0"/>
    <n v="0"/>
    <n v="0"/>
    <n v="0"/>
    <n v="0"/>
    <n v="0"/>
    <n v="0"/>
    <n v="0"/>
    <n v="0"/>
    <n v="0"/>
    <n v="0"/>
    <n v="0"/>
    <n v="0"/>
    <n v="0"/>
    <n v="0"/>
    <n v="0"/>
    <n v="0"/>
    <n v="0"/>
    <n v="0"/>
    <n v="0"/>
    <n v="0"/>
    <n v="0"/>
    <n v="0"/>
    <n v="0"/>
    <n v="0"/>
  </r>
  <r>
    <x v="0"/>
    <s v="in Nat currency"/>
    <x v="8"/>
    <s v="I.   Single Commodity Transfers (SCT)"/>
    <s v="I. MK - Milk"/>
    <x v="3"/>
    <x v="110"/>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r>
  <r>
    <x v="0"/>
    <s v="in Nat currency"/>
    <x v="8"/>
    <s v="I.   Single Commodity Transfers (SCT)"/>
    <s v="I. MK - Milk"/>
    <x v="3"/>
    <x v="111"/>
    <m/>
    <n v="0"/>
    <n v="0"/>
    <n v="0"/>
    <n v="0"/>
    <n v="0"/>
    <n v="0"/>
    <n v="0"/>
    <n v="0"/>
    <n v="0"/>
    <n v="0"/>
    <n v="0"/>
    <n v="0"/>
    <n v="0"/>
    <n v="0"/>
    <n v="0"/>
    <n v="0"/>
    <n v="0"/>
    <n v="0"/>
    <n v="0"/>
    <n v="0"/>
    <n v="0"/>
    <n v="0"/>
    <n v="0"/>
    <n v="0"/>
    <n v="0"/>
    <n v="0"/>
    <n v="0"/>
    <n v="0"/>
    <n v="0"/>
    <n v="0"/>
    <n v="24"/>
    <n v="0"/>
    <n v="0"/>
  </r>
  <r>
    <x v="1"/>
    <s v="in Nat currency"/>
    <x v="8"/>
    <s v="I.   Single Commodity Transfers (SCT)"/>
    <s v="I. TO - TOTAL"/>
    <x v="10"/>
    <x v="112"/>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r>
  <r>
    <x v="1"/>
    <s v="in Nat currency"/>
    <x v="8"/>
    <s v="I.   Single Commodity Transfers (SCT)"/>
    <s v="I. TO - TOTAL"/>
    <x v="10"/>
    <x v="113"/>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r>
  <r>
    <x v="1"/>
    <s v="in Nat currency"/>
    <x v="8"/>
    <s v="I.   Single Commodity Transfers (SCT)"/>
    <s v="I. TO - TOTAL"/>
    <x v="10"/>
    <x v="114"/>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r>
  <r>
    <x v="1"/>
    <s v="in Nat currency"/>
    <x v="8"/>
    <s v="I.   Single Commodity Transfers (SCT)"/>
    <s v="I. TO - TOTAL"/>
    <x v="10"/>
    <x v="115"/>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r>
  <r>
    <x v="1"/>
    <s v="in Nat currency"/>
    <x v="8"/>
    <s v="I.   Single Commodity Transfers (SCT)"/>
    <s v="I. TO - TOTAL"/>
    <x v="10"/>
    <x v="116"/>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r>
  <r>
    <x v="1"/>
    <s v="in Nat currency"/>
    <x v="8"/>
    <s v="I.   Single Commodity Transfers (SCT)"/>
    <s v="I. TO - TOTAL"/>
    <x v="10"/>
    <x v="117"/>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r>
  <r>
    <x v="1"/>
    <s v="in Nat currency"/>
    <x v="8"/>
    <s v="I.   Single Commodity Transfers (SCT)"/>
    <s v="I. TO - TOTAL"/>
    <x v="10"/>
    <x v="118"/>
    <m/>
    <n v="0"/>
    <n v="3.9E-2"/>
    <n v="0.79100000000000004"/>
    <n v="0"/>
    <n v="0"/>
    <n v="0"/>
    <n v="0"/>
    <n v="0"/>
    <n v="0"/>
    <n v="0"/>
    <n v="0"/>
    <n v="0"/>
    <n v="0"/>
    <n v="0"/>
    <n v="0"/>
    <n v="0"/>
    <n v="0"/>
    <n v="0"/>
    <n v="0"/>
    <n v="0"/>
    <n v="0"/>
    <n v="0"/>
    <n v="0"/>
    <n v="0"/>
    <n v="0"/>
    <n v="0"/>
    <n v="0"/>
    <n v="0"/>
    <n v="0"/>
    <n v="0"/>
    <n v="0"/>
    <n v="0"/>
    <n v="0"/>
  </r>
  <r>
    <x v="1"/>
    <s v="in Nat currency"/>
    <x v="8"/>
    <s v="I.   Single Commodity Transfers (SCT)"/>
    <s v="I. TO - TOTAL"/>
    <x v="10"/>
    <x v="119"/>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r>
  <r>
    <x v="1"/>
    <s v="in Nat currency"/>
    <x v="8"/>
    <s v="I.   Single Commodity Transfers (SCT)"/>
    <s v="I. TO - TOTAL"/>
    <x v="10"/>
    <x v="120"/>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r>
  <r>
    <x v="1"/>
    <s v="in Nat currency"/>
    <x v="8"/>
    <s v="I.   Single Commodity Transfers (SCT)"/>
    <s v="I. TO - TOTAL"/>
    <x v="10"/>
    <x v="121"/>
    <m/>
    <n v="0"/>
    <n v="0"/>
    <n v="0"/>
    <n v="0"/>
    <n v="0"/>
    <n v="0"/>
    <n v="0"/>
    <n v="0"/>
    <n v="0"/>
    <n v="0"/>
    <n v="0"/>
    <n v="0"/>
    <n v="0"/>
    <n v="0"/>
    <n v="0"/>
    <n v="0"/>
    <n v="0"/>
    <n v="0"/>
    <n v="0"/>
    <n v="0"/>
    <n v="0"/>
    <n v="0"/>
    <n v="0"/>
    <n v="0"/>
    <n v="57.28204349"/>
    <n v="58.573803400000003"/>
    <n v="66.736818290000002"/>
    <n v="73.702631589999996"/>
    <n v="144"/>
    <n v="109.91585551"/>
    <n v="117.09707881"/>
    <n v="9.8592597800000004"/>
    <n v="0.1"/>
  </r>
  <r>
    <x v="1"/>
    <s v="in Nat currency"/>
    <x v="8"/>
    <s v="I.   Single Commodity Transfers (SCT)"/>
    <s v="I. TO - TOTAL"/>
    <x v="10"/>
    <x v="122"/>
    <m/>
    <n v="0"/>
    <n v="0"/>
    <n v="0"/>
    <n v="0"/>
    <n v="0"/>
    <n v="0"/>
    <n v="0"/>
    <n v="0"/>
    <n v="0"/>
    <n v="0"/>
    <n v="0"/>
    <n v="0"/>
    <n v="0"/>
    <n v="0"/>
    <n v="0"/>
    <n v="0"/>
    <n v="0"/>
    <n v="0"/>
    <n v="0"/>
    <n v="0"/>
    <n v="0"/>
    <n v="0"/>
    <n v="0"/>
    <n v="0"/>
    <n v="0"/>
    <n v="0"/>
    <n v="0"/>
    <n v="0"/>
    <n v="0"/>
    <n v="0"/>
    <n v="0"/>
    <n v="188"/>
    <n v="217"/>
  </r>
  <r>
    <x v="1"/>
    <s v="in Nat currency"/>
    <x v="8"/>
    <s v="I.   Single Commodity Transfers (SCT)"/>
    <s v="I. TO - TOTAL"/>
    <x v="10"/>
    <x v="123"/>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859799999999"/>
    <n v="172.89391699999999"/>
  </r>
  <r>
    <x v="0"/>
    <s v="in Nat currency"/>
    <x v="9"/>
    <s v="I.   Single Commodity Transfers (SCT)"/>
    <s v="I. WT - Wheat"/>
    <x v="0"/>
    <x v="124"/>
    <m/>
    <n v="0.71778975259781996"/>
    <n v="0.55013822713301996"/>
    <n v="0.30652422119474998"/>
    <n v="0.27213248407155"/>
    <n v="0.29574664474169998"/>
    <n v="1.0449202580690001E-2"/>
    <n v="0.38142752975014999"/>
    <n v="0"/>
    <n v="0"/>
    <n v="0"/>
    <n v="0"/>
    <n v="0"/>
    <n v="0"/>
    <n v="0"/>
    <n v="0"/>
    <n v="0"/>
    <n v="0"/>
    <n v="0"/>
    <n v="0"/>
    <n v="0"/>
    <n v="0"/>
    <n v="0"/>
    <n v="0"/>
    <n v="0"/>
    <n v="0"/>
    <n v="0"/>
    <n v="0"/>
    <n v="0"/>
    <n v="0"/>
    <n v="0"/>
    <n v="0"/>
    <n v="0"/>
    <n v="0"/>
  </r>
  <r>
    <x v="0"/>
    <s v="in Nat currency"/>
    <x v="9"/>
    <s v="I.   Single Commodity Transfers (SCT)"/>
    <s v="I. OG - Other Grains"/>
    <x v="11"/>
    <x v="125"/>
    <m/>
    <n v="7.0910291276067898"/>
    <n v="7.6944526719234201"/>
    <n v="5.5970881307353597"/>
    <n v="5.63609712170752"/>
    <n v="2.8747135962099701"/>
    <n v="5.8017719533029997E-2"/>
    <n v="0.60323738959062001"/>
    <n v="0"/>
    <n v="0"/>
    <n v="0"/>
    <n v="0"/>
    <n v="0"/>
    <n v="0"/>
    <n v="0"/>
    <n v="0"/>
    <n v="0"/>
    <n v="0"/>
    <n v="0"/>
    <n v="0"/>
    <n v="0"/>
    <n v="0"/>
    <n v="0"/>
    <n v="0"/>
    <n v="0"/>
    <n v="0"/>
    <n v="0"/>
    <n v="0"/>
    <n v="0"/>
    <n v="0"/>
    <n v="0"/>
    <n v="0"/>
    <n v="0"/>
    <n v="0"/>
  </r>
  <r>
    <x v="0"/>
    <s v="in Nat currency"/>
    <x v="9"/>
    <s v="I.   Single Commodity Transfers (SCT)"/>
    <s v="I. OG - Other Grains"/>
    <x v="15"/>
    <x v="126"/>
    <m/>
    <n v="1.23061822236634"/>
    <n v="0.87323432892666997"/>
    <n v="0.33682323831723998"/>
    <n v="0.63238026335361996"/>
    <n v="0.42404237355594998"/>
    <n v="1.1361702979410001E-2"/>
    <n v="7.6542792648010005E-2"/>
    <n v="0"/>
    <n v="0"/>
    <n v="0"/>
    <n v="0"/>
    <n v="0"/>
    <n v="0"/>
    <n v="0"/>
    <n v="0"/>
    <n v="0"/>
    <n v="0"/>
    <n v="0"/>
    <n v="0"/>
    <n v="0"/>
    <n v="0"/>
    <n v="0"/>
    <n v="0"/>
    <n v="0"/>
    <n v="0"/>
    <n v="0"/>
    <n v="0"/>
    <n v="0"/>
    <n v="0"/>
    <n v="0"/>
    <n v="0"/>
    <n v="0"/>
    <n v="0"/>
  </r>
  <r>
    <x v="0"/>
    <s v="in Nat currency"/>
    <x v="9"/>
    <s v="I.   Single Commodity Transfers (SCT)"/>
    <s v="I. RY - Rye"/>
    <x v="16"/>
    <x v="127"/>
    <m/>
    <n v="1.3353030372644601"/>
    <n v="1.5091810195211901"/>
    <n v="1.9614302006198301"/>
    <n v="1.52599620031091"/>
    <n v="0.95391838479037006"/>
    <n v="1.7259069806260002E-2"/>
    <n v="0.62976851911374998"/>
    <n v="0"/>
    <n v="0"/>
    <n v="0"/>
    <n v="0"/>
    <n v="0"/>
    <n v="0"/>
    <n v="0"/>
    <n v="0"/>
    <n v="0"/>
    <n v="0"/>
    <n v="0"/>
    <n v="0"/>
    <n v="0"/>
    <n v="0"/>
    <n v="0"/>
    <n v="0"/>
    <n v="0"/>
    <n v="0"/>
    <n v="0"/>
    <n v="0"/>
    <n v="0"/>
    <n v="0"/>
    <n v="0"/>
    <n v="0"/>
    <n v="0"/>
    <n v="0"/>
  </r>
  <r>
    <x v="0"/>
    <s v="in Nat currency"/>
    <x v="9"/>
    <s v="I.   Single Commodity Transfers (SCT)"/>
    <s v="I. y_Other Commodities"/>
    <x v="17"/>
    <x v="128"/>
    <m/>
    <n v="9.7664432634851703"/>
    <n v="9.6821559093363305"/>
    <n v="12.304160309407401"/>
    <n v="8.5034806487541097"/>
    <n v="4.6262081964832902"/>
    <n v="7.5798093385909995E-2"/>
    <n v="0"/>
    <n v="0"/>
    <n v="0"/>
    <n v="0"/>
    <n v="0"/>
    <n v="0"/>
    <n v="0"/>
    <n v="0"/>
    <n v="0"/>
    <n v="0"/>
    <n v="0"/>
    <n v="0"/>
    <n v="0"/>
    <n v="0"/>
    <n v="0"/>
    <n v="0"/>
    <n v="0"/>
    <n v="0"/>
    <n v="0"/>
    <n v="0"/>
    <n v="0"/>
    <n v="0"/>
    <n v="0"/>
    <n v="0"/>
    <n v="0"/>
    <n v="0"/>
    <n v="0"/>
  </r>
  <r>
    <x v="0"/>
    <s v="in Nat currency"/>
    <x v="9"/>
    <s v="I.   Single Commodity Transfers (SCT)"/>
    <s v="I. SB - Soybeans"/>
    <x v="2"/>
    <x v="129"/>
    <m/>
    <n v="0"/>
    <n v="0"/>
    <n v="0"/>
    <n v="0"/>
    <n v="0"/>
    <n v="0"/>
    <n v="0"/>
    <n v="0"/>
    <n v="0"/>
    <n v="0"/>
    <n v="0"/>
    <n v="0"/>
    <n v="0"/>
    <n v="0"/>
    <n v="0"/>
    <n v="0"/>
    <n v="0"/>
    <n v="0"/>
    <n v="0"/>
    <n v="0"/>
    <n v="0"/>
    <n v="0"/>
    <n v="0"/>
    <n v="0"/>
    <n v="0"/>
    <n v="0"/>
    <n v="0"/>
    <n v="0"/>
    <n v="0"/>
    <n v="0"/>
    <n v="0"/>
    <n v="0"/>
    <n v="0"/>
  </r>
  <r>
    <x v="0"/>
    <s v="in Nat currency"/>
    <x v="9"/>
    <s v="I.   Single Commodity Transfers (SCT)"/>
    <s v="I. RS - Refined sugar"/>
    <x v="13"/>
    <x v="130"/>
    <m/>
    <n v="0"/>
    <n v="0"/>
    <n v="0"/>
    <n v="0"/>
    <n v="0"/>
    <n v="0"/>
    <n v="0"/>
    <n v="0"/>
    <n v="0"/>
    <n v="0"/>
    <n v="0"/>
    <n v="0"/>
    <n v="0"/>
    <n v="0"/>
    <n v="0"/>
    <n v="0"/>
    <n v="0"/>
    <n v="0"/>
    <n v="0"/>
    <n v="0"/>
    <n v="0"/>
    <n v="0"/>
    <n v="0"/>
    <n v="0"/>
    <n v="0"/>
    <n v="0"/>
    <n v="0"/>
    <n v="0"/>
    <n v="0"/>
    <n v="0"/>
    <n v="0"/>
    <n v="0"/>
    <n v="0"/>
  </r>
  <r>
    <x v="0"/>
    <s v="in Nat currency"/>
    <x v="9"/>
    <s v="I.   Single Commodity Transfers (SCT)"/>
    <s v="I. MK - Milk"/>
    <x v="3"/>
    <x v="131"/>
    <m/>
    <n v="249.01101358648"/>
    <n v="239.919163121434"/>
    <n v="224.06871046805901"/>
    <n v="239.45731328075499"/>
    <n v="246.294674569439"/>
    <n v="76.006346488203704"/>
    <n v="46.6"/>
    <n v="0"/>
    <n v="0"/>
    <n v="0"/>
    <n v="0"/>
    <n v="0"/>
    <n v="0"/>
    <n v="0"/>
    <n v="0"/>
    <n v="0"/>
    <n v="10.621"/>
    <n v="0"/>
    <n v="0"/>
    <n v="0"/>
    <n v="0"/>
    <n v="0"/>
    <n v="0"/>
    <n v="0"/>
    <n v="0"/>
    <n v="0"/>
    <n v="0"/>
    <n v="0"/>
    <n v="0"/>
    <n v="0"/>
    <n v="0"/>
    <n v="0"/>
    <n v="0"/>
  </r>
  <r>
    <x v="0"/>
    <s v="in Nat currency"/>
    <x v="9"/>
    <s v="I.   Single Commodity Transfers (SCT)"/>
    <s v="I. BF - Beef and veal"/>
    <x v="4"/>
    <x v="132"/>
    <m/>
    <n v="186.18518376124399"/>
    <n v="189.06672654163"/>
    <n v="170.70239835439199"/>
    <n v="182.73330685905799"/>
    <n v="201.21188616922299"/>
    <n v="3.8254401316883202"/>
    <n v="0"/>
    <n v="0"/>
    <n v="0"/>
    <n v="0"/>
    <n v="0"/>
    <n v="0"/>
    <n v="0"/>
    <n v="0"/>
    <n v="0"/>
    <n v="0"/>
    <n v="0"/>
    <n v="0"/>
    <n v="0"/>
    <n v="0"/>
    <n v="0"/>
    <n v="0"/>
    <n v="0"/>
    <n v="0"/>
    <n v="0"/>
    <n v="0"/>
    <n v="0"/>
    <n v="0"/>
    <n v="0"/>
    <n v="0"/>
    <n v="0"/>
    <n v="0"/>
    <n v="0"/>
  </r>
  <r>
    <x v="0"/>
    <s v="in Nat currency"/>
    <x v="9"/>
    <s v="I.   Single Commodity Transfers (SCT)"/>
    <s v="I. PK - Pig meat"/>
    <x v="5"/>
    <x v="133"/>
    <m/>
    <n v="187.16543425427199"/>
    <n v="189.01782954006299"/>
    <n v="182.722547409101"/>
    <n v="190.14782397727399"/>
    <n v="189.90539009430901"/>
    <n v="4.63663922580381"/>
    <n v="0"/>
    <n v="0"/>
    <n v="0"/>
    <n v="0"/>
    <n v="0"/>
    <n v="0"/>
    <n v="0"/>
    <n v="0"/>
    <n v="0"/>
    <n v="0"/>
    <n v="0"/>
    <n v="0"/>
    <n v="0"/>
    <n v="0"/>
    <n v="0"/>
    <n v="0"/>
    <n v="0"/>
    <n v="0"/>
    <n v="0"/>
    <n v="0"/>
    <n v="0"/>
    <n v="0"/>
    <n v="0"/>
    <n v="0"/>
    <n v="0"/>
    <n v="0"/>
    <n v="0"/>
  </r>
  <r>
    <x v="0"/>
    <s v="in Nat currency"/>
    <x v="9"/>
    <s v="I.   Single Commodity Transfers (SCT)"/>
    <s v="I. PT - Poultry meat"/>
    <x v="6"/>
    <x v="134"/>
    <m/>
    <n v="38.925899281668201"/>
    <n v="37.206977008776697"/>
    <n v="37.471927281107199"/>
    <n v="48.223454807124199"/>
    <n v="46.1500834769531"/>
    <n v="0.80607842792032003"/>
    <n v="0"/>
    <n v="0"/>
    <n v="0"/>
    <n v="0"/>
    <n v="0"/>
    <n v="0"/>
    <n v="0"/>
    <n v="0"/>
    <n v="0"/>
    <n v="0"/>
    <n v="0"/>
    <n v="0"/>
    <n v="0"/>
    <n v="0"/>
    <n v="0"/>
    <n v="0"/>
    <n v="0"/>
    <n v="0"/>
    <n v="0"/>
    <n v="0"/>
    <n v="0"/>
    <n v="0"/>
    <n v="0"/>
    <n v="0"/>
    <n v="0"/>
    <n v="0"/>
    <n v="0"/>
  </r>
  <r>
    <x v="0"/>
    <s v="in Nat currency"/>
    <x v="9"/>
    <s v="I.   Single Commodity Transfers (SCT)"/>
    <s v="I. EG - Eggs"/>
    <x v="14"/>
    <x v="135"/>
    <m/>
    <n v="9.3745713014759993E-2"/>
    <n v="9.7651631254859997E-2"/>
    <n v="1.3053870662200001E-3"/>
    <n v="9.4999357590959996E-2"/>
    <n v="0.10344149429463"/>
    <n v="2.0109938098579999E-2"/>
    <n v="0"/>
    <n v="0"/>
    <n v="0"/>
    <n v="0"/>
    <n v="0"/>
    <n v="0"/>
    <n v="0"/>
    <n v="0"/>
    <n v="0"/>
    <n v="0"/>
    <n v="0"/>
    <n v="0"/>
    <n v="0"/>
    <n v="0"/>
    <n v="0"/>
    <n v="0"/>
    <n v="0"/>
    <n v="0"/>
    <n v="0"/>
    <n v="0"/>
    <n v="0"/>
    <n v="0"/>
    <n v="0"/>
    <n v="0"/>
    <n v="0"/>
    <n v="0"/>
    <n v="0"/>
  </r>
  <r>
    <x v="0"/>
    <s v="in Nat currency"/>
    <x v="9"/>
    <s v="I.   Single Commodity Transfers (SCT)"/>
    <s v="I. XE - Non MPS commodities"/>
    <x v="7"/>
    <x v="136"/>
    <m/>
    <n v="3.5595400000000801"/>
    <n v="3.5464899999999502"/>
    <n v="3.3810850000002102"/>
    <n v="3.17001500000003"/>
    <n v="2.35889499999996"/>
    <n v="0.15350000000000999"/>
    <n v="9.0237688974799998E-3"/>
    <n v="0"/>
    <n v="0"/>
    <n v="0"/>
    <n v="0"/>
    <n v="0"/>
    <n v="0"/>
    <n v="0"/>
    <n v="0"/>
    <n v="0"/>
    <n v="0"/>
    <n v="0"/>
    <n v="0"/>
    <n v="0"/>
    <n v="0"/>
    <n v="0"/>
    <n v="0"/>
    <n v="0"/>
    <n v="0"/>
    <n v="0"/>
    <n v="0"/>
    <n v="0"/>
    <n v="0"/>
    <n v="0"/>
    <n v="0"/>
    <n v="0"/>
    <n v="0"/>
  </r>
  <r>
    <x v="1"/>
    <s v="in Nat currency"/>
    <x v="9"/>
    <s v="I.   Single Commodity Transfers (SCT)"/>
    <s v="I. TO - TOTAL"/>
    <x v="10"/>
    <x v="137"/>
    <m/>
    <n v="0"/>
    <n v="0"/>
    <n v="0"/>
    <n v="0"/>
    <n v="0"/>
    <n v="0"/>
    <n v="0"/>
    <n v="0"/>
    <n v="0"/>
    <n v="0"/>
    <n v="0"/>
    <n v="0"/>
    <n v="0"/>
    <n v="0"/>
    <n v="0"/>
    <n v="0"/>
    <n v="0"/>
    <n v="0"/>
    <n v="0"/>
    <n v="0"/>
    <n v="0"/>
    <n v="0"/>
    <n v="0"/>
    <n v="0"/>
    <n v="0"/>
    <n v="0"/>
    <n v="0"/>
    <n v="0"/>
    <n v="0"/>
    <n v="0"/>
    <n v="0"/>
    <n v="0"/>
    <n v="0"/>
  </r>
  <r>
    <x v="1"/>
    <s v="in Nat currency"/>
    <x v="9"/>
    <s v="I.   Single Commodity Transfers (SCT)"/>
    <s v="I. TO - TOTAL"/>
    <x v="10"/>
    <x v="138"/>
    <m/>
    <n v="0"/>
    <n v="0"/>
    <n v="0"/>
    <n v="0"/>
    <n v="0"/>
    <n v="0"/>
    <n v="0"/>
    <n v="0"/>
    <n v="0"/>
    <n v="0"/>
    <n v="0"/>
    <n v="0"/>
    <n v="0"/>
    <n v="0"/>
    <n v="0"/>
    <n v="0"/>
    <n v="0"/>
    <n v="0"/>
    <n v="0"/>
    <n v="0"/>
    <n v="0"/>
    <n v="0"/>
    <n v="0"/>
    <n v="0"/>
    <n v="0"/>
    <n v="0"/>
    <n v="0"/>
    <n v="0"/>
    <n v="0"/>
    <n v="0"/>
    <n v="0"/>
    <n v="0"/>
    <n v="0"/>
  </r>
  <r>
    <x v="0"/>
    <s v="in Nat currency"/>
    <x v="10"/>
    <s v="I.   Single Commodity Transfers (SCT)"/>
    <s v="I. WT - Wheat"/>
    <x v="0"/>
    <x v="139"/>
    <m/>
    <n v="35"/>
    <n v="171.4"/>
    <n v="1E-14"/>
    <n v="1E-14"/>
    <n v="1E-14"/>
    <n v="1E-14"/>
    <n v="0"/>
    <n v="0"/>
    <n v="194"/>
    <n v="0"/>
    <n v="0"/>
    <n v="0"/>
    <n v="0"/>
    <n v="0"/>
    <n v="0"/>
    <n v="0"/>
    <n v="0"/>
    <n v="0"/>
    <n v="0"/>
    <n v="0"/>
    <n v="0"/>
    <n v="0"/>
    <n v="0"/>
    <n v="0"/>
    <n v="0"/>
    <n v="0"/>
    <n v="0"/>
    <n v="0"/>
    <n v="0"/>
    <n v="0"/>
    <n v="0"/>
    <n v="0"/>
    <n v="0"/>
  </r>
  <r>
    <x v="0"/>
    <s v="in Nat currency"/>
    <x v="10"/>
    <s v="I.   Single Commodity Transfers (SCT)"/>
    <s v="I. XE - Non MPS commodities"/>
    <x v="7"/>
    <x v="140"/>
    <m/>
    <n v="35"/>
    <n v="171.4"/>
    <n v="1E-14"/>
    <n v="1E-14"/>
    <n v="1E-14"/>
    <n v="1E-14"/>
    <n v="0"/>
    <n v="0"/>
    <n v="194"/>
    <n v="0"/>
    <n v="0"/>
    <n v="0"/>
    <n v="0"/>
    <n v="0"/>
    <n v="0"/>
    <n v="0"/>
    <n v="0"/>
    <n v="0"/>
    <n v="0"/>
    <n v="0"/>
    <n v="0"/>
    <n v="0"/>
    <n v="0"/>
    <n v="0"/>
    <n v="0"/>
    <n v="0"/>
    <n v="0"/>
    <n v="0"/>
    <n v="0"/>
    <n v="0"/>
    <n v="0"/>
    <n v="0"/>
    <n v="0"/>
  </r>
  <r>
    <x v="0"/>
    <s v="in Nat currency"/>
    <x v="10"/>
    <s v="I.   Single Commodity Transfers (SCT)"/>
    <s v="I. MK - Milk"/>
    <x v="3"/>
    <x v="141"/>
    <m/>
    <n v="281.8"/>
    <n v="278.3"/>
    <n v="207.3"/>
    <n v="170"/>
    <n v="240"/>
    <n v="269.89999999999998"/>
    <n v="157.1"/>
    <n v="72.5"/>
    <n v="123"/>
    <n v="0"/>
    <n v="0"/>
    <n v="0"/>
    <n v="0"/>
    <n v="0"/>
    <n v="0"/>
    <n v="0"/>
    <n v="0"/>
    <n v="0"/>
    <n v="0"/>
    <n v="0"/>
    <n v="0"/>
    <n v="0"/>
    <n v="0"/>
    <n v="0"/>
    <n v="0"/>
    <n v="0"/>
    <n v="0"/>
    <n v="0"/>
    <n v="0"/>
    <n v="0"/>
    <n v="0"/>
    <n v="0"/>
    <n v="0"/>
  </r>
  <r>
    <x v="0"/>
    <s v="in Nat currency"/>
    <x v="11"/>
    <s v="I.   Single Commodity Transfers (SCT)"/>
    <s v="I. WT - Wheat"/>
    <x v="0"/>
    <x v="142"/>
    <m/>
    <n v="0"/>
    <n v="0"/>
    <n v="0"/>
    <n v="0"/>
    <n v="0"/>
    <n v="0"/>
    <n v="0"/>
    <n v="0"/>
    <n v="0"/>
    <n v="0"/>
    <n v="0"/>
    <n v="0"/>
    <n v="0"/>
    <n v="0.8960747218706"/>
    <n v="103.270658710395"/>
    <n v="0"/>
    <n v="0"/>
    <n v="0"/>
    <n v="0"/>
    <n v="0"/>
    <n v="0"/>
    <n v="0"/>
    <n v="0"/>
    <n v="0"/>
    <n v="0"/>
    <n v="0"/>
    <n v="0"/>
    <n v="0"/>
    <n v="0"/>
    <n v="0"/>
    <n v="0"/>
    <n v="0"/>
    <n v="0"/>
  </r>
  <r>
    <x v="0"/>
    <s v="in Nat currency"/>
    <x v="11"/>
    <s v="I.   Single Commodity Transfers (SCT)"/>
    <s v="I. MA - Maize"/>
    <x v="1"/>
    <x v="143"/>
    <m/>
    <n v="0"/>
    <n v="0"/>
    <n v="0"/>
    <n v="0"/>
    <n v="0"/>
    <n v="0"/>
    <n v="0"/>
    <n v="0"/>
    <n v="0"/>
    <n v="0"/>
    <n v="0"/>
    <n v="0"/>
    <n v="0"/>
    <n v="2.13238538609995"/>
    <n v="127.249454652968"/>
    <n v="0"/>
    <n v="0"/>
    <n v="0"/>
    <n v="0"/>
    <n v="0"/>
    <n v="0"/>
    <n v="0"/>
    <n v="0"/>
    <n v="0"/>
    <n v="0"/>
    <n v="0"/>
    <n v="0"/>
    <n v="0"/>
    <n v="0"/>
    <n v="0"/>
    <n v="0"/>
    <n v="0"/>
    <n v="0"/>
  </r>
  <r>
    <x v="0"/>
    <s v="in Nat currency"/>
    <x v="11"/>
    <s v="I.   Single Commodity Transfers (SCT)"/>
    <s v="I. OG - Other Grains"/>
    <x v="11"/>
    <x v="144"/>
    <m/>
    <n v="0"/>
    <n v="0"/>
    <n v="0"/>
    <n v="0"/>
    <n v="0"/>
    <n v="0"/>
    <n v="0"/>
    <n v="0"/>
    <n v="0"/>
    <n v="0"/>
    <n v="0"/>
    <n v="0"/>
    <n v="0"/>
    <n v="0.35632528046229001"/>
    <n v="25.2966490162745"/>
    <n v="0"/>
    <n v="0"/>
    <n v="0"/>
    <n v="0"/>
    <n v="0"/>
    <n v="0"/>
    <n v="0"/>
    <n v="0"/>
    <n v="0"/>
    <n v="0"/>
    <n v="0"/>
    <n v="0"/>
    <n v="0"/>
    <n v="0"/>
    <n v="0"/>
    <n v="0"/>
    <n v="0"/>
    <n v="0"/>
  </r>
  <r>
    <x v="0"/>
    <s v="in Nat currency"/>
    <x v="11"/>
    <s v="I.   Single Commodity Transfers (SCT)"/>
    <s v="I. SF - Sunflower"/>
    <x v="18"/>
    <x v="145"/>
    <m/>
    <n v="0"/>
    <n v="0"/>
    <n v="0"/>
    <n v="0"/>
    <n v="0"/>
    <n v="0"/>
    <n v="0"/>
    <n v="0"/>
    <n v="0"/>
    <n v="0"/>
    <n v="0"/>
    <n v="0"/>
    <n v="0"/>
    <n v="0.62169154275904004"/>
    <n v="23.6374912718037"/>
    <n v="0"/>
    <n v="0"/>
    <n v="0"/>
    <n v="0"/>
    <n v="0"/>
    <n v="0"/>
    <n v="0"/>
    <n v="0"/>
    <n v="0"/>
    <n v="0"/>
    <n v="0"/>
    <n v="0"/>
    <n v="0"/>
    <n v="0"/>
    <n v="0"/>
    <n v="0"/>
    <n v="0"/>
    <n v="0"/>
  </r>
  <r>
    <x v="0"/>
    <s v="in Nat currency"/>
    <x v="11"/>
    <s v="I.   Single Commodity Transfers (SCT)"/>
    <s v="I. RS - Refined sugar"/>
    <x v="13"/>
    <x v="146"/>
    <m/>
    <n v="0"/>
    <n v="0"/>
    <n v="0"/>
    <n v="0"/>
    <n v="0"/>
    <n v="0"/>
    <n v="0"/>
    <n v="0"/>
    <n v="0"/>
    <n v="0"/>
    <n v="0"/>
    <n v="0"/>
    <n v="0"/>
    <n v="0.25128650075495002"/>
    <n v="13.6875756010252"/>
    <n v="0"/>
    <n v="0"/>
    <n v="0"/>
    <n v="0"/>
    <n v="0"/>
    <n v="0"/>
    <n v="0"/>
    <n v="0"/>
    <n v="0"/>
    <n v="0"/>
    <n v="0"/>
    <n v="0"/>
    <n v="0"/>
    <n v="0"/>
    <n v="0"/>
    <n v="0"/>
    <n v="0"/>
    <n v="0"/>
  </r>
  <r>
    <x v="0"/>
    <s v="in Nat currency"/>
    <x v="11"/>
    <s v="I.   Single Commodity Transfers (SCT)"/>
    <s v="I. MK - Milk"/>
    <x v="3"/>
    <x v="147"/>
    <m/>
    <n v="6500"/>
    <n v="8300"/>
    <n v="5200"/>
    <n v="4800"/>
    <n v="3900"/>
    <n v="3500"/>
    <n v="0"/>
    <n v="0"/>
    <n v="0"/>
    <n v="0"/>
    <n v="0"/>
    <n v="0"/>
    <n v="130"/>
    <n v="1002.01516848525"/>
    <n v="1638.8096943041901"/>
    <n v="0"/>
    <n v="0"/>
    <n v="0"/>
    <n v="0"/>
    <n v="0"/>
    <n v="0"/>
    <n v="0"/>
    <n v="0"/>
    <n v="0"/>
    <n v="0"/>
    <n v="0"/>
    <n v="0"/>
    <n v="0"/>
    <n v="0"/>
    <n v="0"/>
    <n v="0"/>
    <n v="0"/>
    <n v="0"/>
  </r>
  <r>
    <x v="0"/>
    <s v="in Nat currency"/>
    <x v="11"/>
    <s v="I.   Single Commodity Transfers (SCT)"/>
    <s v="I. BF - Beef and veal"/>
    <x v="4"/>
    <x v="148"/>
    <m/>
    <n v="1135"/>
    <n v="814"/>
    <n v="0"/>
    <n v="0"/>
    <n v="0"/>
    <n v="0"/>
    <n v="0"/>
    <n v="0"/>
    <n v="0"/>
    <n v="0"/>
    <n v="0"/>
    <n v="0"/>
    <n v="0"/>
    <n v="0.34539866065475"/>
    <n v="25.9723894626397"/>
    <n v="0"/>
    <n v="0"/>
    <n v="0"/>
    <n v="0"/>
    <n v="0"/>
    <n v="0"/>
    <n v="0"/>
    <n v="0"/>
    <n v="0"/>
    <n v="0"/>
    <n v="0"/>
    <n v="0"/>
    <n v="0"/>
    <n v="0"/>
    <n v="0"/>
    <n v="0"/>
    <n v="0"/>
    <n v="0"/>
  </r>
  <r>
    <x v="0"/>
    <s v="in Nat currency"/>
    <x v="11"/>
    <s v="I.   Single Commodity Transfers (SCT)"/>
    <s v="I. PK - Pig meat"/>
    <x v="5"/>
    <x v="149"/>
    <m/>
    <n v="5761"/>
    <n v="4811"/>
    <n v="0"/>
    <n v="0"/>
    <n v="0"/>
    <n v="0"/>
    <n v="0"/>
    <n v="0"/>
    <n v="0"/>
    <n v="0"/>
    <n v="0"/>
    <n v="0"/>
    <n v="0"/>
    <n v="2.4369563461158501"/>
    <n v="189.860039553381"/>
    <n v="0"/>
    <n v="0"/>
    <n v="0"/>
    <n v="0"/>
    <n v="0"/>
    <n v="0"/>
    <n v="0"/>
    <n v="0"/>
    <n v="0"/>
    <n v="0"/>
    <n v="0"/>
    <n v="0"/>
    <n v="0"/>
    <n v="0"/>
    <n v="0"/>
    <n v="0"/>
    <n v="0"/>
    <n v="0"/>
  </r>
  <r>
    <x v="0"/>
    <s v="in Nat currency"/>
    <x v="11"/>
    <s v="I.   Single Commodity Transfers (SCT)"/>
    <s v="I. PT - Poultry meat"/>
    <x v="6"/>
    <x v="150"/>
    <m/>
    <n v="1800"/>
    <n v="1500"/>
    <n v="0"/>
    <n v="0"/>
    <n v="0"/>
    <n v="0"/>
    <n v="0"/>
    <n v="0"/>
    <n v="0"/>
    <n v="0"/>
    <n v="0"/>
    <n v="0"/>
    <n v="0"/>
    <n v="1.6495233641724101"/>
    <n v="149.014760752998"/>
    <n v="0"/>
    <n v="0"/>
    <n v="0"/>
    <n v="0"/>
    <n v="0"/>
    <n v="0"/>
    <n v="0"/>
    <n v="0"/>
    <n v="0"/>
    <n v="0"/>
    <n v="0"/>
    <n v="0"/>
    <n v="0"/>
    <n v="0"/>
    <n v="0"/>
    <n v="0"/>
    <n v="0"/>
    <n v="0"/>
  </r>
  <r>
    <x v="0"/>
    <s v="in Nat currency"/>
    <x v="11"/>
    <s v="I.   Single Commodity Transfers (SCT)"/>
    <s v="I. SH - Sheep meat"/>
    <x v="19"/>
    <x v="151"/>
    <m/>
    <n v="104"/>
    <n v="75"/>
    <n v="0"/>
    <n v="0"/>
    <n v="0"/>
    <n v="0"/>
    <n v="0"/>
    <n v="0"/>
    <n v="0"/>
    <n v="0"/>
    <n v="0"/>
    <n v="0"/>
    <n v="0"/>
    <n v="5.6937907419420002E-2"/>
    <n v="3.6010732939643999"/>
    <n v="0"/>
    <n v="0"/>
    <n v="0"/>
    <n v="0"/>
    <n v="0"/>
    <n v="0"/>
    <n v="0"/>
    <n v="0"/>
    <n v="0"/>
    <n v="0"/>
    <n v="0"/>
    <n v="0"/>
    <n v="0"/>
    <n v="0"/>
    <n v="0"/>
    <n v="0"/>
    <n v="0"/>
    <n v="0"/>
  </r>
  <r>
    <x v="0"/>
    <s v="in Nat currency"/>
    <x v="11"/>
    <s v="I.   Single Commodity Transfers (SCT)"/>
    <s v="I. EG - Eggs"/>
    <x v="14"/>
    <x v="152"/>
    <m/>
    <n v="0"/>
    <n v="0"/>
    <n v="0"/>
    <n v="0"/>
    <n v="0"/>
    <n v="0"/>
    <n v="0"/>
    <n v="0"/>
    <n v="0"/>
    <n v="0"/>
    <n v="0"/>
    <n v="0"/>
    <n v="0"/>
    <n v="0.67966827124249996"/>
    <n v="55.352134037862697"/>
    <n v="0"/>
    <n v="0"/>
    <n v="0"/>
    <n v="0"/>
    <n v="0"/>
    <n v="0"/>
    <n v="0"/>
    <n v="0"/>
    <n v="0"/>
    <n v="0"/>
    <n v="0"/>
    <n v="0"/>
    <n v="0"/>
    <n v="0"/>
    <n v="0"/>
    <n v="0"/>
    <n v="0"/>
    <n v="0"/>
  </r>
  <r>
    <x v="0"/>
    <s v="in Nat currency"/>
    <x v="11"/>
    <s v="I.   Single Commodity Transfers (SCT)"/>
    <s v="I. y_Other Commodities"/>
    <x v="17"/>
    <x v="153"/>
    <m/>
    <n v="0"/>
    <n v="0"/>
    <n v="0"/>
    <n v="0"/>
    <n v="0"/>
    <n v="0"/>
    <n v="0"/>
    <n v="0"/>
    <n v="0"/>
    <n v="0"/>
    <n v="0"/>
    <n v="0"/>
    <n v="0"/>
    <n v="0.69317051044393996"/>
    <n v="28.183937258520601"/>
    <n v="0"/>
    <n v="0"/>
    <n v="0"/>
    <n v="0"/>
    <n v="0"/>
    <n v="0"/>
    <n v="0"/>
    <n v="0"/>
    <n v="0"/>
    <n v="0"/>
    <n v="0"/>
    <n v="0"/>
    <n v="0"/>
    <n v="0"/>
    <n v="0"/>
    <n v="0"/>
    <n v="0"/>
    <n v="0"/>
  </r>
  <r>
    <x v="1"/>
    <s v="in Nat currency"/>
    <x v="12"/>
    <s v="I.   Single Commodity Transfers (SCT)"/>
    <s v="I. TO - TOTAL"/>
    <x v="10"/>
    <x v="154"/>
    <m/>
    <n v="0"/>
    <n v="0"/>
    <n v="0"/>
    <n v="0"/>
    <n v="0"/>
    <n v="0"/>
    <n v="0"/>
    <n v="0"/>
    <n v="0"/>
    <n v="0"/>
    <n v="0"/>
    <n v="0"/>
    <n v="0"/>
    <n v="0"/>
    <n v="120600"/>
    <n v="174990"/>
    <n v="241760"/>
    <n v="251810"/>
    <n v="257980"/>
    <n v="230770"/>
    <n v="240140"/>
    <n v="313280"/>
    <n v="437510"/>
    <n v="584430"/>
    <n v="638440"/>
    <n v="728220"/>
    <n v="850000"/>
    <n v="920000"/>
    <n v="1176710"/>
    <n v="1394190"/>
    <n v="1101729.6000000001"/>
    <n v="1402816.9"/>
    <n v="1693230"/>
  </r>
  <r>
    <x v="1"/>
    <s v="in Nat currency"/>
    <x v="12"/>
    <s v="I.   Single Commodity Transfers (SCT)"/>
    <s v="I. TO - TOTAL"/>
    <x v="10"/>
    <x v="155"/>
    <m/>
    <n v="0"/>
    <n v="0"/>
    <n v="0"/>
    <n v="0"/>
    <n v="0"/>
    <n v="0"/>
    <n v="0"/>
    <n v="0"/>
    <n v="0"/>
    <n v="0"/>
    <n v="0"/>
    <n v="0"/>
    <n v="0"/>
    <n v="0"/>
    <n v="20749.919000000002"/>
    <n v="24586.315999999999"/>
    <n v="18975.937999999998"/>
    <n v="15156.739"/>
    <n v="21797.022000000001"/>
    <n v="25454.880000000001"/>
    <n v="31678.585999999999"/>
    <n v="33811.758999999998"/>
    <n v="55478.743000000002"/>
    <n v="79761.822"/>
    <n v="74516.399999999994"/>
    <n v="85497.87"/>
    <n v="101941.44500000001"/>
    <n v="141436.177"/>
    <n v="132513.09400000001"/>
    <n v="125296.90533333299"/>
    <n v="133082.058777778"/>
    <n v="130297.352703704"/>
    <n v="129558.772271605"/>
  </r>
  <r>
    <x v="0"/>
    <s v="in Nat currency"/>
    <x v="13"/>
    <s v="I.   Single Commodity Transfers (SCT)"/>
    <s v="I. MK - Milk"/>
    <x v="3"/>
    <x v="156"/>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n v="0"/>
    <n v="0"/>
  </r>
  <r>
    <x v="0"/>
    <s v="in Nat currency"/>
    <x v="13"/>
    <s v="I.   Single Commodity Transfers (SCT)"/>
    <s v="I. MK - Milk"/>
    <x v="3"/>
    <x v="157"/>
    <m/>
    <n v="0"/>
    <n v="0"/>
    <n v="0"/>
    <n v="0"/>
    <n v="0"/>
    <n v="0"/>
    <n v="0"/>
    <n v="0"/>
    <n v="0"/>
    <n v="0"/>
    <n v="0"/>
    <n v="0"/>
    <n v="0"/>
    <n v="0"/>
    <n v="0"/>
    <n v="0"/>
    <n v="0"/>
    <n v="0"/>
    <n v="0"/>
    <n v="0"/>
    <n v="0"/>
    <n v="0"/>
    <n v="0"/>
    <n v="0"/>
    <n v="0"/>
    <n v="0"/>
    <n v="0"/>
    <n v="0"/>
    <n v="0"/>
    <n v="0"/>
    <n v="0"/>
    <n v="0"/>
    <n v="0"/>
  </r>
  <r>
    <x v="0"/>
    <s v="in Nat currency"/>
    <x v="13"/>
    <s v="I.   Single Commodity Transfers (SCT)"/>
    <s v="I. MK - Milk"/>
    <x v="3"/>
    <x v="158"/>
    <m/>
    <n v="0"/>
    <n v="41.8"/>
    <n v="40.799999999999997"/>
    <n v="8.8000000000000007"/>
    <n v="0"/>
    <n v="0"/>
    <n v="0"/>
    <n v="17.899999999999999"/>
    <n v="0"/>
    <n v="0"/>
    <n v="0"/>
    <n v="0"/>
    <n v="0"/>
    <n v="0"/>
    <n v="0"/>
    <n v="0"/>
    <n v="0"/>
    <n v="0"/>
    <n v="0"/>
    <n v="0"/>
    <n v="0"/>
    <n v="0"/>
    <n v="0"/>
    <n v="0"/>
    <n v="0"/>
    <n v="0"/>
    <n v="0"/>
    <n v="0"/>
    <n v="0"/>
    <n v="0"/>
    <n v="0"/>
    <n v="0"/>
    <n v="0"/>
  </r>
  <r>
    <x v="0"/>
    <s v="in Nat currency"/>
    <x v="13"/>
    <s v="I.   Single Commodity Transfers (SCT)"/>
    <s v="I. BF - Beef and veal"/>
    <x v="4"/>
    <x v="159"/>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n v="0"/>
    <n v="0"/>
  </r>
  <r>
    <x v="0"/>
    <s v="in Nat currency"/>
    <x v="13"/>
    <s v="I.   Single Commodity Transfers (SCT)"/>
    <s v="I. BF - Beef and veal"/>
    <x v="4"/>
    <x v="160"/>
    <m/>
    <n v="0"/>
    <n v="0"/>
    <n v="95.5"/>
    <n v="181.3"/>
    <n v="151.19999999999999"/>
    <n v="185.6"/>
    <n v="190.4"/>
    <n v="98"/>
    <n v="0"/>
    <n v="0"/>
    <n v="0"/>
    <n v="0"/>
    <n v="0"/>
    <n v="0"/>
    <n v="0"/>
    <n v="0"/>
    <n v="0"/>
    <n v="0"/>
    <n v="0"/>
    <n v="0"/>
    <n v="0"/>
    <n v="0"/>
    <n v="0"/>
    <n v="0"/>
    <n v="0"/>
    <n v="0"/>
    <n v="0"/>
    <n v="0"/>
    <n v="0"/>
    <n v="0"/>
    <n v="0"/>
    <n v="0"/>
    <n v="0"/>
  </r>
  <r>
    <x v="0"/>
    <s v="in Nat currency"/>
    <x v="13"/>
    <s v="I.   Single Commodity Transfers (SCT)"/>
    <s v="I. BF - Beef and veal"/>
    <x v="4"/>
    <x v="161"/>
    <m/>
    <n v="0"/>
    <n v="78.400000000000006"/>
    <n v="36.700000000000003"/>
    <n v="0"/>
    <n v="0"/>
    <n v="0"/>
    <n v="0"/>
    <n v="0"/>
    <n v="0"/>
    <n v="0"/>
    <n v="0"/>
    <n v="0"/>
    <n v="0"/>
    <n v="0"/>
    <n v="0"/>
    <n v="0"/>
    <n v="0"/>
    <n v="0"/>
    <n v="0"/>
    <n v="0"/>
    <n v="0"/>
    <n v="0"/>
    <n v="0"/>
    <n v="0"/>
    <n v="0"/>
    <n v="0"/>
    <n v="0"/>
    <n v="0"/>
    <n v="0"/>
    <n v="0"/>
    <n v="0"/>
    <n v="0"/>
    <n v="0"/>
  </r>
  <r>
    <x v="0"/>
    <s v="in Nat currency"/>
    <x v="13"/>
    <s v="I.   Single Commodity Transfers (SCT)"/>
    <s v="I. PK - Pig meat"/>
    <x v="5"/>
    <x v="162"/>
    <m/>
    <n v="0"/>
    <n v="0"/>
    <n v="0"/>
    <n v="0"/>
    <n v="0"/>
    <n v="0"/>
    <n v="0"/>
    <n v="0"/>
    <n v="0"/>
    <n v="0"/>
    <n v="0"/>
    <n v="0"/>
    <n v="0"/>
    <n v="0"/>
    <n v="0"/>
    <n v="0"/>
    <n v="0"/>
    <n v="0"/>
    <n v="0"/>
    <n v="0"/>
    <n v="0"/>
    <n v="0"/>
    <n v="0"/>
    <n v="0"/>
    <n v="0"/>
    <n v="0"/>
    <n v="0"/>
    <n v="0"/>
    <n v="0"/>
    <n v="0"/>
    <n v="0"/>
    <n v="0"/>
    <n v="0"/>
  </r>
  <r>
    <x v="0"/>
    <s v="in Nat currency"/>
    <x v="13"/>
    <s v="I.   Single Commodity Transfers (SCT)"/>
    <s v="I. PT - Poultry meat"/>
    <x v="6"/>
    <x v="163"/>
    <m/>
    <n v="0"/>
    <n v="0"/>
    <n v="0"/>
    <n v="0"/>
    <n v="0"/>
    <n v="0"/>
    <n v="0"/>
    <n v="0"/>
    <n v="0"/>
    <n v="0"/>
    <n v="0"/>
    <n v="0"/>
    <n v="0"/>
    <n v="0"/>
    <n v="0"/>
    <n v="0"/>
    <n v="0"/>
    <n v="0"/>
    <n v="0"/>
    <n v="0"/>
    <n v="0"/>
    <n v="0"/>
    <n v="0"/>
    <n v="0"/>
    <n v="0"/>
    <n v="0"/>
    <n v="0"/>
    <n v="0"/>
    <n v="0"/>
    <n v="0"/>
    <n v="0"/>
    <n v="0"/>
    <n v="0"/>
  </r>
  <r>
    <x v="0"/>
    <s v="in Nat currency"/>
    <x v="13"/>
    <s v="I.   Single Commodity Transfers (SCT)"/>
    <s v="I. PT - Poultry meat"/>
    <x v="6"/>
    <x v="164"/>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n v="0"/>
    <n v="0"/>
  </r>
  <r>
    <x v="0"/>
    <s v="in Nat currency"/>
    <x v="13"/>
    <s v="I.   Single Commodity Transfers (SCT)"/>
    <s v="I. EG - Eggs"/>
    <x v="14"/>
    <x v="165"/>
    <m/>
    <n v="0"/>
    <n v="0"/>
    <n v="0"/>
    <n v="0"/>
    <n v="0"/>
    <n v="0"/>
    <n v="0"/>
    <n v="0"/>
    <n v="0"/>
    <n v="0"/>
    <n v="0"/>
    <n v="0"/>
    <n v="0"/>
    <n v="0"/>
    <n v="0"/>
    <n v="0"/>
    <n v="0"/>
    <n v="0"/>
    <n v="0"/>
    <n v="0"/>
    <n v="0"/>
    <n v="0"/>
    <n v="0"/>
    <n v="0"/>
    <n v="0"/>
    <n v="0"/>
    <n v="0"/>
    <n v="0"/>
    <n v="0"/>
    <n v="0"/>
    <n v="0"/>
    <n v="0"/>
    <n v="0"/>
  </r>
  <r>
    <x v="0"/>
    <s v="in Nat currency"/>
    <x v="13"/>
    <s v="I.   Single Commodity Transfers (SCT)"/>
    <s v="I. SH - Sheep meat"/>
    <x v="19"/>
    <x v="166"/>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n v="0"/>
    <n v="0"/>
  </r>
  <r>
    <x v="0"/>
    <s v="in Nat currency"/>
    <x v="13"/>
    <s v="I.   Single Commodity Transfers (SCT)"/>
    <s v="I. SH - Sheep meat"/>
    <x v="19"/>
    <x v="167"/>
    <m/>
    <n v="0"/>
    <n v="0"/>
    <n v="0"/>
    <n v="0"/>
    <n v="0"/>
    <n v="0"/>
    <n v="0"/>
    <n v="0"/>
    <n v="126.224"/>
    <n v="223.24"/>
    <n v="80.525000000000006"/>
    <n v="0"/>
    <n v="36.521000000000001"/>
    <n v="0"/>
    <n v="0"/>
    <n v="0"/>
    <n v="0"/>
    <n v="0"/>
    <n v="0"/>
    <n v="0"/>
    <n v="0"/>
    <n v="0"/>
    <n v="0"/>
    <n v="0"/>
    <n v="0"/>
    <n v="0"/>
    <n v="0"/>
    <n v="0"/>
    <n v="0"/>
    <n v="0"/>
    <n v="0"/>
    <n v="0"/>
    <n v="0"/>
  </r>
  <r>
    <x v="0"/>
    <s v="in Nat currency"/>
    <x v="13"/>
    <s v="I.   Single Commodity Transfers (SCT)"/>
    <s v="I. SH - Sheep meat"/>
    <x v="19"/>
    <x v="168"/>
    <m/>
    <n v="0"/>
    <n v="0"/>
    <n v="0"/>
    <n v="0"/>
    <n v="0"/>
    <n v="0"/>
    <n v="0"/>
    <n v="0"/>
    <n v="0"/>
    <n v="0"/>
    <n v="0"/>
    <n v="0"/>
    <n v="0"/>
    <n v="0"/>
    <n v="0"/>
    <n v="0"/>
    <n v="0"/>
    <n v="0"/>
    <n v="0"/>
    <n v="0"/>
    <n v="0"/>
    <n v="0"/>
    <n v="0"/>
    <n v="0"/>
    <n v="0"/>
    <n v="0"/>
    <n v="0"/>
    <n v="0"/>
    <n v="0"/>
    <n v="0"/>
    <n v="0"/>
    <n v="0"/>
    <n v="0"/>
  </r>
  <r>
    <x v="0"/>
    <s v="in Nat currency"/>
    <x v="13"/>
    <s v="I.   Single Commodity Transfers (SCT)"/>
    <s v="I. SH - Sheep meat"/>
    <x v="19"/>
    <x v="169"/>
    <m/>
    <n v="0"/>
    <n v="20"/>
    <n v="64.400000000000006"/>
    <n v="0"/>
    <n v="0"/>
    <n v="0"/>
    <n v="0"/>
    <n v="20.5"/>
    <n v="25.3"/>
    <n v="0"/>
    <n v="0"/>
    <n v="0"/>
    <n v="0"/>
    <n v="0"/>
    <n v="0"/>
    <n v="0"/>
    <n v="0"/>
    <n v="0"/>
    <n v="0"/>
    <n v="0"/>
    <n v="0"/>
    <n v="0"/>
    <n v="0"/>
    <n v="0"/>
    <n v="0"/>
    <n v="0"/>
    <n v="0"/>
    <n v="0"/>
    <n v="0"/>
    <n v="0"/>
    <n v="0"/>
    <n v="0"/>
    <n v="0"/>
  </r>
  <r>
    <x v="0"/>
    <s v="in Nat currency"/>
    <x v="13"/>
    <s v="I.   Single Commodity Transfers (SCT)"/>
    <s v="I. WL - Wool"/>
    <x v="20"/>
    <x v="170"/>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n v="68.234999999999999"/>
    <n v="50.381100000000004"/>
  </r>
  <r>
    <x v="0"/>
    <s v="in Nat currency"/>
    <x v="13"/>
    <s v="I.   Single Commodity Transfers (SCT)"/>
    <s v="I. WL - Wool"/>
    <x v="20"/>
    <x v="171"/>
    <m/>
    <n v="0"/>
    <n v="0"/>
    <n v="0"/>
    <n v="0"/>
    <n v="0"/>
    <n v="0"/>
    <n v="0"/>
    <n v="0"/>
    <n v="0"/>
    <n v="0"/>
    <n v="0"/>
    <n v="0"/>
    <n v="0"/>
    <n v="0"/>
    <n v="0"/>
    <n v="0"/>
    <n v="0"/>
    <n v="0"/>
    <n v="0"/>
    <n v="0"/>
    <n v="0"/>
    <n v="0"/>
    <n v="0"/>
    <n v="0"/>
    <n v="0"/>
    <n v="0"/>
    <n v="0"/>
    <n v="0"/>
    <n v="0"/>
    <n v="0"/>
    <n v="0"/>
    <n v="0"/>
    <n v="0"/>
  </r>
  <r>
    <x v="0"/>
    <s v="in Nat currency"/>
    <x v="14"/>
    <s v="I.   Single Commodity Transfers (SCT)"/>
    <s v="I. y_Other Commodities"/>
    <x v="21"/>
    <x v="172"/>
    <m/>
    <n v="0"/>
    <n v="0"/>
    <n v="0"/>
    <n v="0"/>
    <n v="0"/>
    <n v="0"/>
    <n v="0"/>
    <n v="0"/>
    <n v="0"/>
    <n v="0"/>
    <n v="0"/>
    <n v="0"/>
    <n v="0"/>
    <n v="0"/>
    <n v="0"/>
    <n v="0"/>
    <n v="0"/>
    <n v="0"/>
    <n v="0"/>
    <n v="0"/>
    <n v="0"/>
    <n v="0"/>
    <n v="0"/>
    <n v="0"/>
    <n v="0"/>
    <n v="0"/>
    <n v="0"/>
    <n v="0"/>
    <n v="0"/>
    <n v="0"/>
    <n v="0"/>
    <n v="0"/>
    <n v="0"/>
  </r>
  <r>
    <x v="0"/>
    <s v="in Nat currency"/>
    <x v="14"/>
    <s v="I.   Single Commodity Transfers (SCT)"/>
    <s v="I. OG - Other Grains"/>
    <x v="11"/>
    <x v="173"/>
    <m/>
    <n v="0"/>
    <n v="0"/>
    <n v="0"/>
    <n v="0"/>
    <n v="0"/>
    <n v="0"/>
    <n v="0"/>
    <n v="0"/>
    <n v="0"/>
    <n v="0"/>
    <n v="0"/>
    <n v="0"/>
    <n v="0"/>
    <n v="0"/>
    <n v="0"/>
    <n v="0"/>
    <n v="0"/>
    <n v="0"/>
    <n v="0"/>
    <n v="0"/>
    <n v="0"/>
    <n v="0"/>
    <n v="0"/>
    <n v="0"/>
    <n v="0"/>
    <n v="0"/>
    <n v="0"/>
    <n v="0"/>
    <n v="0"/>
    <n v="0"/>
    <n v="0"/>
    <n v="0"/>
    <n v="0"/>
  </r>
  <r>
    <x v="0"/>
    <s v="in Nat currency"/>
    <x v="14"/>
    <s v="I.   Single Commodity Transfers (SCT)"/>
    <s v="I. BF - Beef and veal"/>
    <x v="4"/>
    <x v="174"/>
    <m/>
    <n v="0"/>
    <n v="0"/>
    <n v="0"/>
    <n v="0"/>
    <n v="0"/>
    <n v="0"/>
    <n v="0"/>
    <n v="0"/>
    <n v="0"/>
    <n v="0"/>
    <n v="0"/>
    <n v="0"/>
    <n v="0"/>
    <n v="0"/>
    <n v="0"/>
    <n v="0"/>
    <n v="0"/>
    <n v="0"/>
    <n v="0"/>
    <n v="0"/>
    <n v="0"/>
    <n v="0"/>
    <n v="0"/>
    <n v="0"/>
    <n v="0"/>
    <n v="0"/>
    <n v="0"/>
    <n v="0"/>
    <n v="0"/>
    <n v="0"/>
    <n v="0"/>
    <n v="0"/>
    <n v="0"/>
  </r>
  <r>
    <x v="0"/>
    <s v="in Nat currency"/>
    <x v="14"/>
    <s v="I.   Single Commodity Transfers (SCT)"/>
    <s v="I. y_Other Commodities"/>
    <x v="22"/>
    <x v="175"/>
    <m/>
    <n v="0"/>
    <n v="0"/>
    <n v="0"/>
    <n v="0"/>
    <n v="0"/>
    <n v="0"/>
    <n v="0"/>
    <n v="0"/>
    <n v="0"/>
    <n v="0"/>
    <n v="0"/>
    <n v="0"/>
    <n v="0"/>
    <n v="0"/>
    <n v="0"/>
    <n v="0"/>
    <n v="0"/>
    <n v="0"/>
    <n v="0"/>
    <n v="0"/>
    <n v="0"/>
    <n v="0"/>
    <n v="0"/>
    <n v="0"/>
    <n v="0"/>
    <n v="0"/>
    <n v="0"/>
    <n v="0"/>
    <n v="0"/>
    <n v="0"/>
    <n v="0"/>
    <n v="0"/>
    <n v="0"/>
  </r>
  <r>
    <x v="0"/>
    <s v="in Nat currency"/>
    <x v="14"/>
    <s v="I.   Single Commodity Transfers (SCT)"/>
    <s v="I. y_Other Commodities"/>
    <x v="23"/>
    <x v="176"/>
    <m/>
    <n v="0"/>
    <n v="0"/>
    <n v="0"/>
    <n v="0"/>
    <n v="0"/>
    <n v="0"/>
    <n v="0"/>
    <n v="0"/>
    <n v="0"/>
    <n v="0"/>
    <n v="0"/>
    <n v="0"/>
    <n v="0"/>
    <n v="0"/>
    <n v="0"/>
    <n v="0"/>
    <n v="0"/>
    <n v="0"/>
    <n v="0"/>
    <n v="0"/>
    <n v="0"/>
    <n v="0"/>
    <n v="0"/>
    <n v="0"/>
    <n v="0"/>
    <n v="0"/>
    <n v="0"/>
    <n v="0"/>
    <n v="0"/>
    <n v="0"/>
    <n v="0"/>
    <n v="0"/>
    <n v="0"/>
  </r>
  <r>
    <x v="0"/>
    <s v="in Nat currency"/>
    <x v="14"/>
    <s v="I.   Single Commodity Transfers (SCT)"/>
    <s v="I. EG - Eggs"/>
    <x v="14"/>
    <x v="177"/>
    <m/>
    <n v="0"/>
    <n v="0"/>
    <n v="0"/>
    <n v="0"/>
    <n v="0"/>
    <n v="0"/>
    <n v="0"/>
    <n v="0"/>
    <n v="0"/>
    <n v="0"/>
    <n v="0"/>
    <n v="0"/>
    <n v="0"/>
    <n v="0"/>
    <n v="0"/>
    <n v="0"/>
    <n v="0"/>
    <n v="0"/>
    <n v="0"/>
    <n v="0"/>
    <n v="0"/>
    <n v="0"/>
    <n v="0"/>
    <n v="0"/>
    <n v="0"/>
    <n v="0"/>
    <n v="0"/>
    <n v="0"/>
    <n v="0"/>
    <n v="0"/>
    <n v="0"/>
    <n v="0"/>
    <n v="0"/>
  </r>
  <r>
    <x v="0"/>
    <s v="in Nat currency"/>
    <x v="14"/>
    <s v="I.   Single Commodity Transfers (SCT)"/>
    <s v="I. y_Other Commodities"/>
    <x v="24"/>
    <x v="178"/>
    <m/>
    <n v="0"/>
    <n v="0"/>
    <n v="0"/>
    <n v="0"/>
    <n v="0"/>
    <n v="0"/>
    <n v="0"/>
    <n v="0"/>
    <n v="0"/>
    <n v="0"/>
    <n v="0"/>
    <n v="0"/>
    <n v="0"/>
    <n v="0"/>
    <n v="0"/>
    <n v="0"/>
    <n v="0"/>
    <n v="0"/>
    <n v="0"/>
    <n v="0"/>
    <n v="0"/>
    <n v="0"/>
    <n v="0"/>
    <n v="0"/>
    <n v="0"/>
    <n v="0"/>
    <n v="0"/>
    <n v="0"/>
    <n v="0"/>
    <n v="0"/>
    <n v="0"/>
    <n v="0"/>
    <n v="0"/>
  </r>
  <r>
    <x v="0"/>
    <s v="in Nat currency"/>
    <x v="14"/>
    <s v="I.   Single Commodity Transfers (SCT)"/>
    <s v="I. y_Other Commodities"/>
    <x v="25"/>
    <x v="179"/>
    <m/>
    <n v="0"/>
    <n v="0"/>
    <n v="0"/>
    <n v="0"/>
    <n v="0"/>
    <n v="0"/>
    <n v="0"/>
    <n v="0"/>
    <n v="0"/>
    <n v="0"/>
    <n v="0"/>
    <n v="0"/>
    <n v="0"/>
    <n v="0"/>
    <n v="0"/>
    <n v="0"/>
    <n v="0"/>
    <n v="0"/>
    <n v="0"/>
    <n v="0"/>
    <n v="0"/>
    <n v="0"/>
    <n v="0"/>
    <n v="0"/>
    <n v="0"/>
    <n v="0"/>
    <n v="0"/>
    <n v="0"/>
    <n v="0"/>
    <n v="0"/>
    <n v="0"/>
    <n v="0"/>
    <n v="0"/>
  </r>
  <r>
    <x v="0"/>
    <s v="in Nat currency"/>
    <x v="14"/>
    <s v="I.   Single Commodity Transfers (SCT)"/>
    <s v="I. MK - Milk"/>
    <x v="3"/>
    <x v="180"/>
    <m/>
    <n v="8.4"/>
    <n v="7.6"/>
    <n v="6.8"/>
    <n v="6.2"/>
    <n v="5.6"/>
    <n v="5.5"/>
    <n v="5.4"/>
    <n v="5.3"/>
    <n v="5.2"/>
    <n v="5.2"/>
    <n v="5.0999999999999996"/>
    <n v="4.7"/>
    <n v="4.5"/>
    <n v="4.4000000000000004"/>
    <n v="3.2"/>
    <n v="1.5"/>
    <n v="1.6"/>
    <n v="2.1"/>
    <n v="2.2000000000000002"/>
    <n v="1.5"/>
    <n v="1.8"/>
    <n v="1.8"/>
    <n v="1.8"/>
    <n v="1.8"/>
    <n v="1.1000000000000001"/>
    <n v="0.8"/>
    <n v="0.7"/>
    <n v="0.7"/>
    <n v="0.8"/>
    <n v="0.9"/>
    <n v="0.7"/>
    <n v="0.6"/>
    <n v="0.7"/>
  </r>
  <r>
    <x v="0"/>
    <s v="in Nat currency"/>
    <x v="14"/>
    <s v="I.   Single Commodity Transfers (SCT)"/>
    <s v="I. PK - Pig meat"/>
    <x v="5"/>
    <x v="181"/>
    <m/>
    <n v="0"/>
    <n v="0"/>
    <n v="0"/>
    <n v="0"/>
    <n v="0"/>
    <n v="0"/>
    <n v="0"/>
    <n v="0"/>
    <n v="0"/>
    <n v="0"/>
    <n v="0"/>
    <n v="0"/>
    <n v="0"/>
    <n v="0"/>
    <n v="0"/>
    <n v="0"/>
    <n v="0"/>
    <n v="0"/>
    <n v="0"/>
    <n v="0"/>
    <n v="0"/>
    <n v="0"/>
    <n v="0"/>
    <n v="0"/>
    <n v="0"/>
    <n v="0"/>
    <n v="0"/>
    <n v="0"/>
    <n v="0"/>
    <n v="0"/>
    <n v="0"/>
    <n v="0"/>
    <n v="0"/>
  </r>
  <r>
    <x v="0"/>
    <s v="in Nat currency"/>
    <x v="14"/>
    <s v="I.   Single Commodity Transfers (SCT)"/>
    <s v="I. y_Other Commodities"/>
    <x v="26"/>
    <x v="182"/>
    <m/>
    <n v="0"/>
    <n v="0"/>
    <n v="0"/>
    <n v="0"/>
    <n v="0"/>
    <n v="0"/>
    <n v="0"/>
    <n v="0"/>
    <n v="0"/>
    <n v="0"/>
    <n v="0"/>
    <n v="0"/>
    <n v="0"/>
    <n v="0"/>
    <n v="0"/>
    <n v="0"/>
    <n v="0"/>
    <n v="0"/>
    <n v="0"/>
    <n v="0"/>
    <n v="0"/>
    <n v="0"/>
    <n v="0"/>
    <n v="0"/>
    <n v="0"/>
    <n v="0"/>
    <n v="0"/>
    <n v="0"/>
    <n v="0"/>
    <n v="0"/>
    <n v="0"/>
    <n v="0"/>
    <n v="0"/>
  </r>
  <r>
    <x v="0"/>
    <s v="in Nat currency"/>
    <x v="14"/>
    <s v="I.   Single Commodity Transfers (SCT)"/>
    <s v="I. PT - Poultry meat"/>
    <x v="6"/>
    <x v="183"/>
    <m/>
    <n v="0"/>
    <n v="0"/>
    <n v="0"/>
    <n v="0"/>
    <n v="0"/>
    <n v="0"/>
    <n v="0"/>
    <n v="0"/>
    <n v="0"/>
    <n v="0"/>
    <n v="0"/>
    <n v="0"/>
    <n v="0"/>
    <n v="0"/>
    <n v="0"/>
    <n v="0"/>
    <n v="0"/>
    <n v="0"/>
    <n v="0"/>
    <n v="0"/>
    <n v="0"/>
    <n v="0"/>
    <n v="0"/>
    <n v="0"/>
    <n v="0"/>
    <n v="0"/>
    <n v="0"/>
    <n v="0"/>
    <n v="0"/>
    <n v="0"/>
    <n v="0"/>
    <n v="0"/>
    <n v="0"/>
  </r>
  <r>
    <x v="0"/>
    <s v="in Nat currency"/>
    <x v="14"/>
    <s v="I.   Single Commodity Transfers (SCT)"/>
    <s v="I. RI - Rice"/>
    <x v="8"/>
    <x v="184"/>
    <m/>
    <n v="21.3"/>
    <n v="19.599999999860302"/>
    <n v="20.8"/>
    <n v="21.5"/>
    <n v="21.8"/>
    <n v="21.6"/>
    <n v="21.5"/>
    <n v="21.5"/>
    <n v="20.2"/>
    <n v="20.9"/>
    <n v="20.5"/>
    <n v="20.399999999999999"/>
    <n v="9"/>
    <n v="4.7"/>
    <n v="1.9"/>
    <n v="1.9"/>
    <n v="2"/>
    <n v="1.8"/>
    <n v="1.8"/>
    <n v="0.7"/>
    <n v="0.13"/>
    <n v="0.1"/>
    <n v="0.1"/>
    <n v="0.1"/>
    <n v="0.1"/>
    <n v="0.04"/>
    <n v="0.03"/>
    <n v="0.03"/>
    <n v="0.02"/>
    <n v="0"/>
    <n v="0.02"/>
    <n v="0"/>
    <n v="0"/>
  </r>
  <r>
    <x v="0"/>
    <s v="in Nat currency"/>
    <x v="14"/>
    <s v="I.   Single Commodity Transfers (SCT)"/>
    <s v="I. RS - Refined sugar"/>
    <x v="13"/>
    <x v="185"/>
    <m/>
    <n v="-43.584000000000003"/>
    <n v="-43.792000000000002"/>
    <n v="-43.951999999999998"/>
    <n v="0"/>
    <n v="0"/>
    <n v="0"/>
    <n v="0"/>
    <n v="0"/>
    <n v="0"/>
    <n v="0"/>
    <n v="0"/>
    <n v="0"/>
    <n v="0"/>
    <n v="0"/>
    <n v="0"/>
    <n v="0"/>
    <n v="0"/>
    <n v="0"/>
    <n v="0"/>
    <n v="0"/>
    <n v="0"/>
    <n v="0"/>
    <n v="0"/>
    <n v="0"/>
    <n v="0"/>
    <n v="0"/>
    <n v="0"/>
    <n v="0"/>
    <n v="0"/>
    <n v="0"/>
    <n v="0"/>
    <n v="0"/>
    <n v="0"/>
  </r>
  <r>
    <x v="0"/>
    <s v="in Nat currency"/>
    <x v="14"/>
    <s v="I.   Single Commodity Transfers (SCT)"/>
    <s v="I. SB - Soybeans"/>
    <x v="2"/>
    <x v="186"/>
    <m/>
    <n v="0"/>
    <n v="0"/>
    <n v="0"/>
    <n v="0"/>
    <n v="0"/>
    <n v="0"/>
    <n v="0"/>
    <n v="0"/>
    <n v="0"/>
    <n v="0"/>
    <n v="0"/>
    <n v="0"/>
    <n v="0"/>
    <n v="0"/>
    <n v="0"/>
    <n v="0"/>
    <n v="0"/>
    <n v="0"/>
    <n v="0"/>
    <n v="0"/>
    <n v="0"/>
    <n v="0"/>
    <n v="0"/>
    <n v="0"/>
    <n v="0"/>
    <n v="0"/>
    <n v="0"/>
    <n v="0"/>
    <n v="0"/>
    <n v="0"/>
    <n v="0"/>
    <n v="0"/>
    <n v="0"/>
  </r>
  <r>
    <x v="0"/>
    <s v="in Nat currency"/>
    <x v="14"/>
    <s v="I.   Single Commodity Transfers (SCT)"/>
    <s v="I. y_Other Commodities"/>
    <x v="27"/>
    <x v="187"/>
    <m/>
    <n v="0"/>
    <n v="0"/>
    <n v="0"/>
    <n v="0"/>
    <n v="0"/>
    <n v="0"/>
    <n v="0"/>
    <n v="0"/>
    <n v="0"/>
    <n v="0"/>
    <n v="0"/>
    <n v="0"/>
    <n v="0"/>
    <n v="0"/>
    <n v="0"/>
    <n v="0"/>
    <n v="0"/>
    <n v="0"/>
    <n v="0"/>
    <n v="0"/>
    <n v="0"/>
    <n v="0"/>
    <n v="0"/>
    <n v="0"/>
    <n v="0"/>
    <n v="0"/>
    <n v="0"/>
    <n v="0"/>
    <n v="0"/>
    <n v="0"/>
    <n v="0"/>
    <n v="0"/>
    <n v="0"/>
  </r>
  <r>
    <x v="0"/>
    <s v="in Nat currency"/>
    <x v="14"/>
    <s v="I.   Single Commodity Transfers (SCT)"/>
    <s v="I. y_Other Commodities"/>
    <x v="28"/>
    <x v="188"/>
    <m/>
    <n v="0"/>
    <n v="0"/>
    <n v="0"/>
    <n v="0"/>
    <n v="0"/>
    <n v="0"/>
    <n v="0"/>
    <n v="0"/>
    <n v="0"/>
    <n v="0"/>
    <n v="0"/>
    <n v="0"/>
    <n v="0"/>
    <n v="0"/>
    <n v="0"/>
    <n v="0"/>
    <n v="0"/>
    <n v="0"/>
    <n v="0"/>
    <n v="0"/>
    <n v="0"/>
    <n v="0"/>
    <n v="0"/>
    <n v="0"/>
    <n v="0"/>
    <n v="0"/>
    <n v="0"/>
    <n v="0"/>
    <n v="0"/>
    <n v="0"/>
    <n v="0"/>
    <n v="0"/>
    <n v="0"/>
  </r>
  <r>
    <x v="0"/>
    <s v="in Nat currency"/>
    <x v="14"/>
    <s v="I.   Single Commodity Transfers (SCT)"/>
    <s v="I. WT - Wheat"/>
    <x v="0"/>
    <x v="189"/>
    <m/>
    <n v="0"/>
    <n v="0"/>
    <n v="0"/>
    <n v="0"/>
    <n v="0"/>
    <n v="0"/>
    <n v="0"/>
    <n v="0"/>
    <n v="0"/>
    <n v="0"/>
    <n v="0"/>
    <n v="0"/>
    <n v="0"/>
    <n v="0"/>
    <n v="0"/>
    <n v="0"/>
    <n v="0"/>
    <n v="0"/>
    <n v="0"/>
    <n v="0"/>
    <n v="0"/>
    <n v="0"/>
    <n v="0"/>
    <n v="0"/>
    <n v="0"/>
    <n v="0"/>
    <n v="0"/>
    <n v="0"/>
    <n v="0"/>
    <n v="0"/>
    <n v="0"/>
    <n v="0"/>
    <n v="0"/>
  </r>
  <r>
    <x v="0"/>
    <s v="in Nat currency"/>
    <x v="14"/>
    <s v="I.   Single Commodity Transfers (SCT)"/>
    <s v="I. y_Other Commodities"/>
    <x v="29"/>
    <x v="190"/>
    <m/>
    <n v="0"/>
    <n v="0"/>
    <n v="0"/>
    <n v="0"/>
    <n v="0"/>
    <n v="0"/>
    <n v="0"/>
    <n v="0"/>
    <n v="0"/>
    <n v="0"/>
    <n v="0"/>
    <n v="0"/>
    <n v="0"/>
    <n v="0"/>
    <n v="0"/>
    <n v="0"/>
    <n v="0"/>
    <n v="0"/>
    <n v="0"/>
    <n v="0"/>
    <n v="0"/>
    <n v="0"/>
    <n v="0"/>
    <n v="0"/>
    <n v="0"/>
    <n v="0"/>
    <n v="0"/>
    <n v="0"/>
    <n v="0"/>
    <n v="0"/>
    <n v="0"/>
    <n v="0"/>
    <n v="0"/>
  </r>
  <r>
    <x v="0"/>
    <s v="in Nat currency"/>
    <x v="15"/>
    <s v="I.   Single Commodity Transfers (SCT)"/>
    <s v="I. y_Other Commodities"/>
    <x v="9"/>
    <x v="191"/>
    <m/>
    <n v="0"/>
    <n v="0"/>
    <n v="0"/>
    <n v="0"/>
    <n v="0"/>
    <n v="0"/>
    <n v="0"/>
    <n v="0"/>
    <n v="0"/>
    <n v="0"/>
    <n v="0"/>
    <n v="0"/>
    <n v="0"/>
    <n v="0"/>
    <n v="0"/>
    <n v="0"/>
    <n v="0"/>
    <n v="0"/>
    <n v="0"/>
    <n v="500"/>
    <n v="1000"/>
    <n v="0"/>
    <n v="0"/>
    <n v="0"/>
    <n v="0"/>
    <n v="0"/>
    <n v="0"/>
    <n v="0"/>
    <n v="0"/>
    <n v="0"/>
    <n v="0"/>
    <n v="0"/>
    <n v="0"/>
  </r>
  <r>
    <x v="0"/>
    <s v="in Nat currency"/>
    <x v="15"/>
    <s v="I.   Single Commodity Transfers (SCT)"/>
    <s v="I. y_Other Commodities"/>
    <x v="9"/>
    <x v="192"/>
    <m/>
    <n v="0"/>
    <n v="0"/>
    <n v="0"/>
    <n v="0"/>
    <n v="0"/>
    <n v="0"/>
    <n v="0"/>
    <n v="0"/>
    <n v="0"/>
    <n v="0"/>
    <n v="0"/>
    <n v="0"/>
    <n v="0"/>
    <n v="0"/>
    <n v="0"/>
    <n v="0"/>
    <n v="0"/>
    <n v="0"/>
    <n v="0"/>
    <n v="0"/>
    <n v="0"/>
    <n v="111.3"/>
    <n v="1112.4000000000001"/>
    <n v="476.8"/>
    <n v="0"/>
    <n v="0"/>
    <n v="0"/>
    <n v="0"/>
    <n v="0"/>
    <n v="0"/>
    <n v="0"/>
    <n v="0"/>
    <n v="0"/>
  </r>
  <r>
    <x v="0"/>
    <s v="in Nat currency"/>
    <x v="15"/>
    <s v="I.   Single Commodity Transfers (SCT)"/>
    <s v="I. BF - Beef and veal"/>
    <x v="4"/>
    <x v="193"/>
    <m/>
    <n v="0"/>
    <n v="0"/>
    <n v="0"/>
    <n v="0"/>
    <n v="0"/>
    <n v="0"/>
    <n v="0"/>
    <n v="0"/>
    <n v="0"/>
    <n v="0"/>
    <n v="0"/>
    <n v="0"/>
    <n v="0"/>
    <n v="0"/>
    <n v="0"/>
    <n v="0"/>
    <n v="0"/>
    <n v="0"/>
    <n v="0"/>
    <n v="0"/>
    <n v="0"/>
    <n v="469.2"/>
    <n v="0"/>
    <n v="0"/>
    <n v="0"/>
    <n v="0"/>
    <n v="0"/>
    <n v="0"/>
    <n v="0"/>
    <n v="0"/>
    <n v="0"/>
    <n v="0"/>
    <n v="0"/>
  </r>
  <r>
    <x v="0"/>
    <s v="in Nat currency"/>
    <x v="15"/>
    <s v="I.   Single Commodity Transfers (SCT)"/>
    <s v="I. BF - Beef and veal"/>
    <x v="4"/>
    <x v="194"/>
    <m/>
    <n v="0"/>
    <n v="0"/>
    <n v="0"/>
    <n v="0"/>
    <n v="0"/>
    <n v="0"/>
    <n v="0"/>
    <n v="0"/>
    <n v="0"/>
    <n v="0"/>
    <n v="0"/>
    <n v="0"/>
    <n v="0"/>
    <n v="0"/>
    <n v="0"/>
    <n v="0"/>
    <n v="0"/>
    <n v="0"/>
    <n v="0"/>
    <n v="0"/>
    <n v="0"/>
    <n v="0"/>
    <n v="0"/>
    <n v="0"/>
    <n v="0"/>
    <n v="0"/>
    <n v="0"/>
    <n v="154.24573235440701"/>
    <n v="380.194265325034"/>
    <n v="226.108486621374"/>
    <n v="0"/>
    <n v="0"/>
    <n v="0"/>
  </r>
  <r>
    <x v="0"/>
    <s v="in Nat currency"/>
    <x v="15"/>
    <s v="I.   Single Commodity Transfers (SCT)"/>
    <s v="I. WT - Wheat"/>
    <x v="0"/>
    <x v="195"/>
    <m/>
    <n v="0"/>
    <n v="0"/>
    <n v="0"/>
    <n v="0"/>
    <n v="0"/>
    <n v="0"/>
    <n v="0"/>
    <n v="0"/>
    <n v="0"/>
    <n v="0"/>
    <n v="0"/>
    <n v="0"/>
    <n v="0"/>
    <n v="0"/>
    <n v="0"/>
    <n v="0"/>
    <n v="0"/>
    <n v="0"/>
    <n v="0"/>
    <n v="0"/>
    <n v="0"/>
    <n v="0"/>
    <n v="0"/>
    <n v="0"/>
    <n v="0"/>
    <n v="0"/>
    <n v="0"/>
    <n v="0"/>
    <n v="5428.4666999999999"/>
    <n v="7124.2955279999996"/>
    <n v="0"/>
    <n v="0"/>
    <n v="0"/>
  </r>
  <r>
    <x v="1"/>
    <s v="in Nat currency"/>
    <x v="15"/>
    <s v="I.   Single Commodity Transfers (SCT)"/>
    <s v="I. TO - TOTAL"/>
    <x v="10"/>
    <x v="196"/>
    <m/>
    <n v="0"/>
    <n v="0"/>
    <n v="0"/>
    <n v="0"/>
    <n v="0"/>
    <n v="0"/>
    <n v="0"/>
    <n v="0"/>
    <n v="0"/>
    <n v="0"/>
    <n v="0"/>
    <n v="0"/>
    <n v="0"/>
    <n v="0"/>
    <n v="0"/>
    <n v="0"/>
    <n v="0"/>
    <n v="0"/>
    <n v="0"/>
    <n v="0"/>
    <n v="0"/>
    <n v="0"/>
    <n v="0"/>
    <n v="0"/>
    <n v="0"/>
    <n v="0"/>
    <n v="0"/>
    <n v="0.10948544698545"/>
    <n v="0"/>
    <n v="0"/>
    <n v="20.308157954623098"/>
    <n v="25.507804762743898"/>
    <n v="42.990333530997702"/>
  </r>
  <r>
    <x v="1"/>
    <s v="in Nat currency"/>
    <x v="15"/>
    <s v="I.   Single Commodity Transfers (SCT)"/>
    <s v="I. TO - TOTAL"/>
    <x v="10"/>
    <x v="197"/>
    <m/>
    <n v="0"/>
    <n v="0"/>
    <n v="0"/>
    <n v="0"/>
    <n v="0"/>
    <n v="0"/>
    <n v="0"/>
    <n v="0"/>
    <n v="0"/>
    <n v="0"/>
    <n v="0"/>
    <n v="0"/>
    <n v="0"/>
    <n v="0"/>
    <n v="0"/>
    <n v="0"/>
    <n v="0"/>
    <n v="0"/>
    <n v="0"/>
    <n v="0"/>
    <n v="0"/>
    <n v="0"/>
    <n v="0"/>
    <n v="292.70916215110901"/>
    <n v="281.77391161189797"/>
    <n v="98.663340409915193"/>
    <n v="46.439353212392199"/>
    <n v="0"/>
    <n v="0"/>
    <n v="0"/>
    <n v="0"/>
    <n v="0"/>
    <n v="0"/>
  </r>
  <r>
    <x v="1"/>
    <s v="in Nat currency"/>
    <x v="15"/>
    <s v="I.   Single Commodity Transfers (SCT)"/>
    <s v="I. TO - TOTAL"/>
    <x v="10"/>
    <x v="198"/>
    <m/>
    <n v="0"/>
    <n v="0"/>
    <n v="0"/>
    <n v="0"/>
    <n v="0"/>
    <n v="0"/>
    <n v="0"/>
    <n v="0"/>
    <n v="0"/>
    <n v="0"/>
    <n v="0"/>
    <n v="0"/>
    <n v="0"/>
    <n v="0"/>
    <n v="0"/>
    <n v="0"/>
    <n v="0"/>
    <n v="0"/>
    <n v="0"/>
    <n v="0"/>
    <n v="0"/>
    <n v="0"/>
    <n v="0"/>
    <n v="170.72569306388499"/>
    <n v="173.42715791489701"/>
    <n v="72.660088783982303"/>
    <n v="76.298835819344902"/>
    <n v="0"/>
    <n v="0"/>
    <n v="0"/>
    <n v="0"/>
    <n v="0"/>
    <n v="0"/>
  </r>
  <r>
    <x v="1"/>
    <s v="in Nat currency"/>
    <x v="15"/>
    <s v="I.   Single Commodity Transfers (SCT)"/>
    <s v="I. TO - TOTAL"/>
    <x v="10"/>
    <x v="199"/>
    <m/>
    <n v="0"/>
    <n v="0"/>
    <n v="0"/>
    <n v="0"/>
    <n v="0"/>
    <n v="0"/>
    <n v="0"/>
    <n v="0"/>
    <n v="0"/>
    <n v="0"/>
    <n v="0"/>
    <n v="0"/>
    <n v="0"/>
    <n v="0"/>
    <n v="0"/>
    <n v="0"/>
    <n v="0"/>
    <n v="0"/>
    <n v="0"/>
    <n v="0"/>
    <n v="0"/>
    <n v="0"/>
    <n v="0"/>
    <n v="0"/>
    <n v="0"/>
    <n v="0"/>
    <n v="0"/>
    <n v="0"/>
    <n v="0"/>
    <n v="60.1701741792929"/>
    <n v="836.11539375000098"/>
    <n v="1050.1921577798601"/>
    <n v="1769.97242822465"/>
  </r>
  <r>
    <x v="1"/>
    <s v="in Nat currency"/>
    <x v="15"/>
    <s v="I.   Single Commodity Transfers (SCT)"/>
    <s v="I. TO - TOTAL"/>
    <x v="10"/>
    <x v="200"/>
    <m/>
    <n v="0"/>
    <n v="0"/>
    <n v="0"/>
    <n v="0"/>
    <n v="0"/>
    <n v="0"/>
    <n v="0"/>
    <n v="0"/>
    <n v="0"/>
    <n v="0"/>
    <n v="0"/>
    <n v="0"/>
    <n v="0"/>
    <n v="0"/>
    <n v="0"/>
    <n v="0"/>
    <n v="0"/>
    <n v="0"/>
    <n v="0"/>
    <n v="0"/>
    <n v="0"/>
    <n v="0"/>
    <n v="0"/>
    <n v="0"/>
    <n v="295"/>
    <n v="246.097375"/>
    <n v="249.96782999999999"/>
    <n v="414.63783333333299"/>
    <n v="296.62859250000002"/>
    <n v="279.13491499999998"/>
    <n v="364.63403249999999"/>
    <n v="457.99396142399399"/>
    <n v="771.89367489428798"/>
  </r>
  <r>
    <x v="1"/>
    <s v="in Nat currency"/>
    <x v="15"/>
    <s v="I.   Single Commodity Transfers (SCT)"/>
    <s v="I. TO - TOTAL"/>
    <x v="10"/>
    <x v="201"/>
    <m/>
    <n v="0"/>
    <n v="0"/>
    <n v="0"/>
    <n v="0"/>
    <n v="0"/>
    <n v="0"/>
    <n v="0"/>
    <n v="0"/>
    <n v="0"/>
    <n v="0"/>
    <n v="0"/>
    <n v="0"/>
    <n v="0"/>
    <n v="0"/>
    <n v="0"/>
    <n v="0"/>
    <n v="0"/>
    <n v="0"/>
    <n v="0"/>
    <n v="0"/>
    <n v="0"/>
    <n v="0"/>
    <n v="0"/>
    <n v="0.17856084165905001"/>
    <n v="0"/>
    <n v="0"/>
    <n v="0"/>
    <n v="0"/>
    <n v="6.65649429663444"/>
    <n v="0"/>
    <n v="0"/>
    <n v="0"/>
    <n v="0"/>
  </r>
  <r>
    <x v="1"/>
    <s v="in Nat currency"/>
    <x v="15"/>
    <s v="I.   Single Commodity Transfers (SCT)"/>
    <s v="I. TO - TOTAL"/>
    <x v="10"/>
    <x v="202"/>
    <m/>
    <n v="0"/>
    <n v="0"/>
    <n v="0"/>
    <n v="0"/>
    <n v="0"/>
    <n v="0"/>
    <n v="0"/>
    <n v="0"/>
    <n v="0"/>
    <n v="0"/>
    <n v="0"/>
    <n v="0"/>
    <n v="0"/>
    <n v="0"/>
    <n v="0"/>
    <n v="0"/>
    <n v="0"/>
    <n v="0"/>
    <n v="0"/>
    <n v="0"/>
    <n v="0"/>
    <n v="0"/>
    <n v="0"/>
    <n v="0"/>
    <n v="0"/>
    <n v="0"/>
    <n v="0"/>
    <n v="4.5618936243936297"/>
    <n v="0"/>
    <n v="0.93832333954809999"/>
    <n v="5.9979782148929299"/>
    <n v="7.5336846216449302"/>
    <n v="12.6971182982751"/>
  </r>
  <r>
    <x v="1"/>
    <s v="in Nat currency"/>
    <x v="15"/>
    <s v="I.   Single Commodity Transfers (SCT)"/>
    <s v="I. TO - TOTAL"/>
    <x v="10"/>
    <x v="203"/>
    <m/>
    <n v="0"/>
    <n v="0"/>
    <n v="0"/>
    <n v="0"/>
    <n v="0"/>
    <n v="0"/>
    <n v="0"/>
    <n v="0"/>
    <n v="0"/>
    <n v="0"/>
    <n v="0"/>
    <n v="0"/>
    <n v="0"/>
    <n v="0"/>
    <n v="0"/>
    <n v="0"/>
    <n v="0"/>
    <n v="0"/>
    <n v="0"/>
    <n v="0"/>
    <n v="0"/>
    <n v="0"/>
    <n v="0"/>
    <n v="0"/>
    <n v="0"/>
    <n v="0"/>
    <n v="0"/>
    <n v="10.9832150900901"/>
    <n v="0"/>
    <n v="0"/>
    <n v="33.674288419923698"/>
    <n v="42.296163761332302"/>
    <n v="71.285091135603295"/>
  </r>
  <r>
    <x v="1"/>
    <s v="in Nat currency"/>
    <x v="15"/>
    <s v="I.   Single Commodity Transfers (SCT)"/>
    <s v="I. TO - TOTAL"/>
    <x v="10"/>
    <x v="204"/>
    <m/>
    <n v="0"/>
    <n v="0"/>
    <n v="0"/>
    <n v="0"/>
    <n v="0"/>
    <n v="0"/>
    <n v="0"/>
    <n v="0"/>
    <n v="0"/>
    <n v="0"/>
    <n v="0"/>
    <n v="0"/>
    <n v="0"/>
    <n v="0"/>
    <n v="0"/>
    <n v="0"/>
    <n v="0"/>
    <n v="0"/>
    <n v="0"/>
    <n v="0"/>
    <n v="0"/>
    <n v="0"/>
    <n v="0"/>
    <n v="0"/>
    <n v="0"/>
    <n v="0"/>
    <n v="0"/>
    <n v="0"/>
    <n v="0"/>
    <n v="0"/>
    <n v="500.676453005376"/>
    <n v="329.97342153465399"/>
    <n v="542.09301227787296"/>
  </r>
  <r>
    <x v="1"/>
    <s v="in Nat currency"/>
    <x v="15"/>
    <s v="I.   Single Commodity Transfers (SCT)"/>
    <s v="I. TO - TOTAL"/>
    <x v="10"/>
    <x v="205"/>
    <m/>
    <n v="0"/>
    <n v="0"/>
    <n v="0"/>
    <n v="0"/>
    <n v="0"/>
    <n v="0"/>
    <n v="0"/>
    <n v="0"/>
    <n v="0"/>
    <n v="0"/>
    <n v="0"/>
    <n v="0"/>
    <n v="0"/>
    <n v="0"/>
    <n v="0"/>
    <n v="0"/>
    <n v="0"/>
    <n v="0"/>
    <n v="0"/>
    <n v="0"/>
    <n v="0"/>
    <n v="0"/>
    <n v="0"/>
    <n v="0"/>
    <n v="0"/>
    <n v="121.597012499462"/>
    <n v="0"/>
    <n v="0"/>
    <n v="0"/>
    <n v="0"/>
    <n v="487.95116548520701"/>
    <n v="321.58675458070098"/>
    <n v="528.31507364604204"/>
  </r>
  <r>
    <x v="1"/>
    <s v="in Nat currency"/>
    <x v="15"/>
    <s v="I.   Single Commodity Transfers (SCT)"/>
    <s v="I. TO - TOTAL"/>
    <x v="10"/>
    <x v="206"/>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n v="11.617557467070201"/>
    <n v="19.085769676070701"/>
  </r>
  <r>
    <x v="1"/>
    <s v="in Nat currency"/>
    <x v="15"/>
    <s v="I.   Single Commodity Transfers (SCT)"/>
    <s v="I. TO - TOTAL"/>
    <x v="10"/>
    <x v="207"/>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n v="0"/>
    <n v="0"/>
  </r>
  <r>
    <x v="1"/>
    <s v="in Nat currency"/>
    <x v="15"/>
    <s v="I.   Single Commodity Transfers (SCT)"/>
    <s v="I. TO - TOTAL"/>
    <x v="10"/>
    <x v="208"/>
    <m/>
    <n v="0"/>
    <n v="0"/>
    <n v="0"/>
    <n v="0"/>
    <n v="0"/>
    <n v="0"/>
    <n v="0"/>
    <n v="0"/>
    <n v="0"/>
    <n v="0"/>
    <n v="0"/>
    <n v="0"/>
    <n v="0"/>
    <n v="0"/>
    <n v="0"/>
    <n v="0"/>
    <n v="0"/>
    <n v="0"/>
    <n v="0"/>
    <n v="0"/>
    <n v="0"/>
    <n v="0"/>
    <n v="0"/>
    <n v="0"/>
    <n v="66.943799999999996"/>
    <n v="1540.3542"/>
    <n v="989.28060000000005"/>
    <n v="0"/>
    <n v="0"/>
    <n v="0"/>
    <n v="0"/>
    <n v="0"/>
    <n v="0"/>
  </r>
  <r>
    <x v="1"/>
    <s v="in Nat currency"/>
    <x v="15"/>
    <s v="I.   Single Commodity Transfers (SCT)"/>
    <s v="I. TO - TOTAL"/>
    <x v="10"/>
    <x v="209"/>
    <m/>
    <n v="0"/>
    <n v="0"/>
    <n v="0"/>
    <n v="0"/>
    <n v="0"/>
    <n v="0"/>
    <n v="0"/>
    <n v="0"/>
    <n v="0"/>
    <n v="0"/>
    <n v="0"/>
    <n v="0"/>
    <n v="0"/>
    <n v="0"/>
    <n v="0"/>
    <n v="0"/>
    <n v="0"/>
    <n v="0"/>
    <n v="0"/>
    <n v="0"/>
    <n v="0"/>
    <n v="0"/>
    <n v="0"/>
    <n v="0"/>
    <n v="0"/>
    <n v="0"/>
    <n v="0"/>
    <n v="0"/>
    <n v="2013.52"/>
    <n v="2700"/>
    <n v="3845.9459999999999"/>
    <n v="4052.2579396555102"/>
    <n v="4715.2538043515196"/>
  </r>
  <r>
    <x v="1"/>
    <s v="in Nat currency"/>
    <x v="15"/>
    <s v="I.   Single Commodity Transfers (SCT)"/>
    <s v="I. TO - TOTAL"/>
    <x v="10"/>
    <x v="210"/>
    <m/>
    <n v="0"/>
    <n v="0"/>
    <n v="0"/>
    <n v="0"/>
    <n v="0"/>
    <n v="0"/>
    <n v="0"/>
    <n v="0"/>
    <n v="0"/>
    <n v="0"/>
    <n v="0"/>
    <n v="0"/>
    <n v="0"/>
    <n v="0"/>
    <n v="0"/>
    <n v="0"/>
    <n v="0"/>
    <n v="0"/>
    <n v="0"/>
    <n v="0"/>
    <n v="0"/>
    <n v="0"/>
    <n v="0"/>
    <n v="0"/>
    <n v="0"/>
    <n v="0"/>
    <n v="0"/>
    <n v="0"/>
    <n v="0"/>
    <n v="107.52238065180499"/>
    <n v="464.78676336534397"/>
    <n v="465.78676336534397"/>
    <n v="466.78676336534397"/>
  </r>
  <r>
    <x v="1"/>
    <s v="in Nat currency"/>
    <x v="15"/>
    <s v="I.   Single Commodity Transfers (SCT)"/>
    <s v="I. TO - TOTAL"/>
    <x v="10"/>
    <x v="211"/>
    <m/>
    <n v="0"/>
    <n v="0"/>
    <n v="0"/>
    <n v="0"/>
    <n v="0"/>
    <n v="0"/>
    <n v="0"/>
    <n v="0"/>
    <n v="0"/>
    <n v="0"/>
    <n v="0"/>
    <n v="0"/>
    <n v="0"/>
    <n v="0"/>
    <n v="0"/>
    <n v="0"/>
    <n v="0"/>
    <n v="0"/>
    <n v="0"/>
    <n v="0"/>
    <n v="0"/>
    <n v="0"/>
    <n v="0"/>
    <n v="0"/>
    <n v="0"/>
    <n v="0"/>
    <n v="0"/>
    <n v="0"/>
    <n v="0"/>
    <n v="0"/>
    <n v="140218"/>
    <n v="147739.854845236"/>
    <n v="171911.78917711301"/>
  </r>
  <r>
    <x v="0"/>
    <s v="in Nat currency"/>
    <x v="16"/>
    <s v="I.   Single Commodity Transfers (SCT)"/>
    <s v="I. MK - Milk"/>
    <x v="3"/>
    <x v="212"/>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n v="37.015999999999998"/>
    <n v="37.015999999999998"/>
  </r>
  <r>
    <x v="0"/>
    <s v="in Nat currency"/>
    <x v="16"/>
    <s v="I.   Single Commodity Transfers (SCT)"/>
    <s v="I. SB - Soybeans"/>
    <x v="2"/>
    <x v="213"/>
    <m/>
    <n v="0"/>
    <n v="0"/>
    <n v="0"/>
    <n v="0"/>
    <n v="0"/>
    <n v="78.445999999999998"/>
    <n v="7.5119999999999996"/>
    <n v="0"/>
    <n v="0"/>
    <n v="0"/>
    <n v="0"/>
    <n v="0"/>
    <n v="0"/>
    <n v="0"/>
    <n v="0"/>
    <n v="0"/>
    <n v="0"/>
    <n v="0"/>
    <n v="0"/>
    <n v="0"/>
    <n v="0"/>
    <n v="0"/>
    <n v="0"/>
    <n v="0"/>
    <n v="0"/>
    <n v="0"/>
    <n v="0"/>
    <n v="0"/>
    <n v="0"/>
    <n v="0"/>
    <n v="0"/>
    <n v="0"/>
    <n v="0"/>
  </r>
  <r>
    <x v="0"/>
    <s v="in Nat currency"/>
    <x v="16"/>
    <s v="I.   Single Commodity Transfers (SCT)"/>
    <s v="I. BF - Beef and veal"/>
    <x v="4"/>
    <x v="214"/>
    <m/>
    <n v="21.39425"/>
    <n v="40.414749999999998"/>
    <n v="16.41525"/>
    <n v="10.1195"/>
    <n v="1.5E-3"/>
    <n v="0"/>
    <n v="0"/>
    <n v="0"/>
    <n v="0"/>
    <n v="0"/>
    <n v="4.0380000000000003"/>
    <n v="157.66"/>
    <n v="247.09899999999999"/>
    <n v="0"/>
    <n v="0"/>
    <n v="0"/>
    <n v="0"/>
    <n v="0"/>
    <n v="0"/>
    <n v="0"/>
    <n v="0"/>
    <n v="0"/>
    <n v="0"/>
    <n v="0"/>
    <n v="0"/>
    <n v="0"/>
    <n v="0"/>
    <n v="0"/>
    <n v="0"/>
    <n v="0"/>
    <n v="0"/>
    <n v="0"/>
    <n v="0"/>
  </r>
  <r>
    <x v="0"/>
    <s v="in Nat currency"/>
    <x v="16"/>
    <s v="I.   Single Commodity Transfers (SCT)"/>
    <s v="I. PK - Pig meat"/>
    <x v="5"/>
    <x v="215"/>
    <m/>
    <n v="1.5"/>
    <n v="0"/>
    <n v="0"/>
    <n v="0"/>
    <n v="4.0000000000000001E-3"/>
    <n v="0"/>
    <n v="0"/>
    <n v="0"/>
    <n v="0"/>
    <n v="0"/>
    <n v="0"/>
    <n v="0"/>
    <n v="0"/>
    <n v="0"/>
    <n v="0"/>
    <n v="0"/>
    <n v="0"/>
    <n v="0"/>
    <n v="0"/>
    <n v="0"/>
    <n v="0"/>
    <n v="0"/>
    <n v="0"/>
    <n v="0"/>
    <n v="0"/>
    <n v="0"/>
    <n v="0"/>
    <n v="0"/>
    <n v="0"/>
    <n v="0"/>
    <n v="0"/>
    <n v="0"/>
    <n v="0"/>
  </r>
  <r>
    <x v="0"/>
    <s v="in Nat currency"/>
    <x v="16"/>
    <s v="I.   Single Commodity Transfers (SCT)"/>
    <s v="I. MK - Milk"/>
    <x v="3"/>
    <x v="216"/>
    <m/>
    <n v="6.1120000000000001"/>
    <n v="2.875"/>
    <n v="0"/>
    <n v="0"/>
    <n v="6.2649999999999997"/>
    <n v="0"/>
    <n v="0"/>
    <n v="0"/>
    <n v="0"/>
    <n v="0"/>
    <n v="0"/>
    <n v="0"/>
    <n v="0"/>
    <n v="0"/>
    <n v="1.4950000000000001"/>
    <n v="0"/>
    <n v="0"/>
    <n v="0"/>
    <n v="0"/>
    <n v="0"/>
    <n v="0"/>
    <n v="0"/>
    <n v="0"/>
    <n v="0"/>
    <n v="0"/>
    <n v="0"/>
    <n v="0"/>
    <n v="0"/>
    <n v="0"/>
    <n v="0"/>
    <n v="0"/>
    <n v="0"/>
    <n v="0"/>
  </r>
  <r>
    <x v="0"/>
    <s v="in Nat currency"/>
    <x v="16"/>
    <s v="I.   Single Commodity Transfers (SCT)"/>
    <s v="I. BF - Beef and veal"/>
    <x v="4"/>
    <x v="217"/>
    <m/>
    <n v="0"/>
    <n v="0"/>
    <n v="0"/>
    <n v="0"/>
    <n v="0"/>
    <n v="0"/>
    <n v="0"/>
    <n v="0.98379000000000005"/>
    <n v="0.95"/>
    <n v="0.95"/>
    <n v="4.7500000000000001E-2"/>
    <n v="0"/>
    <n v="0"/>
    <n v="0"/>
    <n v="0"/>
    <n v="0"/>
    <n v="0"/>
    <n v="0"/>
    <n v="0"/>
    <n v="0"/>
    <n v="0"/>
    <n v="0"/>
    <n v="0"/>
    <n v="0"/>
    <n v="0"/>
    <n v="0"/>
    <n v="0"/>
    <n v="0"/>
    <n v="0"/>
    <n v="0"/>
    <n v="0"/>
    <n v="0"/>
    <n v="0"/>
  </r>
  <r>
    <x v="0"/>
    <s v="in Nat currency"/>
    <x v="16"/>
    <s v="I.   Single Commodity Transfers (SCT)"/>
    <s v="I. PK - Pig meat"/>
    <x v="5"/>
    <x v="218"/>
    <m/>
    <n v="0"/>
    <n v="0"/>
    <n v="0.32252500000000001"/>
    <n v="0.32395000000000002"/>
    <n v="0.26884999999999998"/>
    <n v="0"/>
    <n v="0"/>
    <n v="0.70465"/>
    <n v="1.258845"/>
    <n v="0.94971499999999998"/>
    <n v="1.4938750000000001"/>
    <n v="3.3950070000000001"/>
    <n v="3.5000444000000002"/>
    <n v="9.5871999999999999E-2"/>
    <n v="0"/>
    <n v="0"/>
    <n v="0"/>
    <n v="0"/>
    <n v="0"/>
    <n v="0"/>
    <n v="0"/>
    <n v="0"/>
    <n v="0"/>
    <n v="0"/>
    <n v="0"/>
    <n v="0"/>
    <n v="0"/>
    <n v="0"/>
    <n v="0"/>
    <n v="0"/>
    <n v="0"/>
    <n v="0"/>
    <n v="0"/>
  </r>
  <r>
    <x v="0"/>
    <s v="in Nat currency"/>
    <x v="16"/>
    <s v="I.   Single Commodity Transfers (SCT)"/>
    <s v="I. MK - Milk"/>
    <x v="3"/>
    <x v="219"/>
    <m/>
    <n v="0"/>
    <n v="0"/>
    <n v="0"/>
    <n v="0"/>
    <n v="0"/>
    <n v="0"/>
    <n v="0"/>
    <n v="0"/>
    <n v="0"/>
    <n v="0"/>
    <n v="0"/>
    <n v="0"/>
    <n v="4.8670944"/>
    <n v="0"/>
    <n v="0"/>
    <n v="0"/>
    <n v="0"/>
    <n v="0"/>
    <n v="0"/>
    <n v="0"/>
    <n v="0"/>
    <n v="0"/>
    <n v="0"/>
    <n v="0"/>
    <n v="0"/>
    <n v="0"/>
    <n v="0"/>
    <n v="0"/>
    <n v="0"/>
    <n v="0"/>
    <n v="0"/>
    <n v="0"/>
    <n v="0"/>
  </r>
  <r>
    <x v="0"/>
    <s v="in Nat currency"/>
    <x v="16"/>
    <s v="I.   Single Commodity Transfers (SCT)"/>
    <s v="I. XE - Non MPS commodities"/>
    <x v="7"/>
    <x v="220"/>
    <m/>
    <n v="0"/>
    <n v="0"/>
    <n v="0"/>
    <n v="0"/>
    <n v="20.5"/>
    <n v="26.486000000000001"/>
    <n v="12.997"/>
    <n v="15.012"/>
    <n v="13.456"/>
    <n v="8.2189999999999994"/>
    <n v="4.1929999999999996"/>
    <n v="3.4020000000000001"/>
    <n v="2.5880000000000001"/>
    <n v="2.032"/>
    <n v="1.627"/>
    <n v="1.099"/>
    <n v="0.51300000000000001"/>
    <n v="0"/>
    <n v="0"/>
    <n v="0"/>
    <n v="0"/>
    <n v="0"/>
    <n v="0"/>
    <n v="0"/>
    <n v="0"/>
    <n v="0"/>
    <n v="0"/>
    <n v="0"/>
    <n v="0"/>
    <n v="0"/>
    <n v="0"/>
    <n v="0"/>
    <n v="0"/>
  </r>
  <r>
    <x v="0"/>
    <s v="in Nat currency"/>
    <x v="16"/>
    <s v="I.   Single Commodity Transfers (SCT)"/>
    <s v="I. XE - Non MPS commodities"/>
    <x v="7"/>
    <x v="221"/>
    <m/>
    <n v="0"/>
    <n v="0"/>
    <n v="0"/>
    <n v="0"/>
    <n v="0"/>
    <n v="0"/>
    <n v="0"/>
    <n v="0"/>
    <n v="0"/>
    <n v="0"/>
    <n v="0"/>
    <n v="0"/>
    <n v="0"/>
    <n v="0"/>
    <n v="0"/>
    <n v="0"/>
    <n v="0"/>
    <n v="0"/>
    <n v="0"/>
    <n v="0"/>
    <n v="0"/>
    <n v="0"/>
    <n v="0"/>
    <n v="0"/>
    <n v="0"/>
    <n v="0"/>
    <n v="0"/>
    <n v="0"/>
    <n v="0"/>
    <n v="0"/>
    <n v="0"/>
    <n v="0"/>
    <n v="0"/>
  </r>
  <r>
    <x v="0"/>
    <s v="in Nat currency"/>
    <x v="16"/>
    <s v="I.   Single Commodity Transfers (SCT)"/>
    <s v="I. XE - Non MPS commodities"/>
    <x v="7"/>
    <x v="222"/>
    <m/>
    <n v="0"/>
    <n v="0"/>
    <n v="0"/>
    <n v="0"/>
    <n v="0"/>
    <n v="2.4940000000000002"/>
    <n v="3.1859999999999999"/>
    <n v="1.6"/>
    <n v="1.4730000000000001"/>
    <n v="1.528"/>
    <n v="1.0589999999999999"/>
    <n v="0.67100000000000004"/>
    <n v="0"/>
    <n v="0"/>
    <n v="0"/>
    <n v="0"/>
    <n v="0"/>
    <n v="0"/>
    <n v="0"/>
    <n v="0"/>
    <n v="0"/>
    <n v="0"/>
    <n v="0"/>
    <n v="0"/>
    <n v="0"/>
    <n v="0"/>
    <n v="0"/>
    <n v="0"/>
    <n v="0"/>
    <n v="0"/>
    <n v="0"/>
    <n v="0"/>
    <n v="0"/>
  </r>
  <r>
    <x v="0"/>
    <s v="in Nat currency"/>
    <x v="16"/>
    <s v="I.   Single Commodity Transfers (SCT)"/>
    <s v="I. RI - Rice"/>
    <x v="8"/>
    <x v="223"/>
    <m/>
    <n v="9.2650000000000006"/>
    <n v="11.48"/>
    <n v="8.9450000000000003"/>
    <n v="23.646999999999998"/>
    <n v="26.981000000000002"/>
    <n v="18.718"/>
    <n v="66.146000000000001"/>
    <n v="174.172"/>
    <n v="207.29599999999999"/>
    <n v="234.93799999999999"/>
    <n v="63.256999999999998"/>
    <n v="49.145000000000003"/>
    <n v="29.931999999999999"/>
    <n v="10.007999999999999"/>
    <n v="5.05"/>
    <n v="37.124000000000002"/>
    <n v="30.643000000000001"/>
    <n v="218.00700000000001"/>
    <n v="40.124000000000002"/>
    <n v="31.359000000000002"/>
    <n v="52.466999999999999"/>
    <n v="0"/>
    <n v="0"/>
    <n v="0"/>
    <n v="0"/>
    <n v="0"/>
    <n v="0"/>
    <n v="0"/>
    <n v="0"/>
    <n v="0"/>
    <n v="0"/>
    <n v="0"/>
    <n v="0"/>
  </r>
  <r>
    <x v="0"/>
    <s v="in Nat currency"/>
    <x v="16"/>
    <s v="I.   Single Commodity Transfers (SCT)"/>
    <s v="I. MK - Milk"/>
    <x v="3"/>
    <x v="224"/>
    <m/>
    <n v="0"/>
    <n v="0"/>
    <n v="0"/>
    <n v="0"/>
    <n v="0.40657385178691002"/>
    <n v="0.14781885395734001"/>
    <n v="0.14847883210571"/>
    <n v="0"/>
    <n v="0"/>
    <n v="0"/>
    <n v="0"/>
    <n v="0"/>
    <n v="0"/>
    <n v="0.60267715742440997"/>
    <n v="0.61810870996126999"/>
    <n v="0.92668382216444001"/>
    <n v="0.70525437136520996"/>
    <n v="0.78441721209922"/>
    <n v="0"/>
    <n v="0"/>
    <n v="0"/>
    <n v="0"/>
    <n v="0"/>
    <n v="0"/>
    <n v="0"/>
    <n v="0"/>
    <n v="0"/>
    <n v="0"/>
    <n v="0"/>
    <n v="0"/>
    <n v="0"/>
    <n v="0"/>
    <n v="0"/>
  </r>
  <r>
    <x v="0"/>
    <s v="in Nat currency"/>
    <x v="16"/>
    <s v="I.   Single Commodity Transfers (SCT)"/>
    <s v="I. BF - Beef and veal"/>
    <x v="4"/>
    <x v="225"/>
    <m/>
    <n v="0"/>
    <n v="0"/>
    <n v="0"/>
    <n v="0"/>
    <n v="0.67446537599002998"/>
    <n v="0.29969429721049001"/>
    <n v="0.34289993590744999"/>
    <n v="0"/>
    <n v="0"/>
    <n v="0"/>
    <n v="0"/>
    <n v="0"/>
    <n v="0"/>
    <n v="0.79797326328405005"/>
    <n v="0.89202501229829001"/>
    <n v="1.5491124842317201"/>
    <n v="1.0723810708118799"/>
    <n v="1.1846228960249601"/>
    <n v="0"/>
    <n v="0"/>
    <n v="0"/>
    <n v="0"/>
    <n v="0"/>
    <n v="0"/>
    <n v="0"/>
    <n v="0"/>
    <n v="0"/>
    <n v="0"/>
    <n v="0"/>
    <n v="0"/>
    <n v="0"/>
    <n v="0"/>
    <n v="0"/>
  </r>
  <r>
    <x v="0"/>
    <s v="in Nat currency"/>
    <x v="16"/>
    <s v="I.   Single Commodity Transfers (SCT)"/>
    <s v="I. PK - Pig meat"/>
    <x v="5"/>
    <x v="226"/>
    <m/>
    <n v="0"/>
    <n v="0"/>
    <n v="0"/>
    <n v="0"/>
    <n v="0.74832570586587999"/>
    <n v="0.30943814796687003"/>
    <n v="0.26791580179676"/>
    <n v="0"/>
    <n v="0"/>
    <n v="0"/>
    <n v="0"/>
    <n v="0"/>
    <n v="0"/>
    <n v="1.1639306379630701"/>
    <n v="1.08466787686466"/>
    <n v="1.37277585288977"/>
    <n v="1.0199661861418401"/>
    <n v="1.07904778903987"/>
    <n v="0"/>
    <n v="0"/>
    <n v="0"/>
    <n v="0"/>
    <n v="0"/>
    <n v="0"/>
    <n v="0"/>
    <n v="0"/>
    <n v="0"/>
    <n v="0"/>
    <n v="0"/>
    <n v="0"/>
    <n v="0"/>
    <n v="0"/>
    <n v="0"/>
  </r>
  <r>
    <x v="0"/>
    <s v="in Nat currency"/>
    <x v="16"/>
    <s v="I.   Single Commodity Transfers (SCT)"/>
    <s v="I. PT - Poultry meat"/>
    <x v="6"/>
    <x v="227"/>
    <m/>
    <n v="0"/>
    <n v="0"/>
    <n v="0"/>
    <n v="0"/>
    <n v="0.28425066953914002"/>
    <n v="0.11495886883157"/>
    <n v="0.10361347798079"/>
    <n v="0"/>
    <n v="0"/>
    <n v="0"/>
    <n v="0"/>
    <n v="0"/>
    <n v="0"/>
    <n v="0.33267989795052"/>
    <n v="0.37536119560171999"/>
    <n v="0.39195993730007"/>
    <n v="0.24576420499286"/>
    <n v="0.26404099372777001"/>
    <n v="0"/>
    <n v="0"/>
    <n v="0"/>
    <n v="0"/>
    <n v="0"/>
    <n v="0"/>
    <n v="0"/>
    <n v="0"/>
    <n v="0"/>
    <n v="0"/>
    <n v="0"/>
    <n v="0"/>
    <n v="0"/>
    <n v="0"/>
    <n v="0"/>
  </r>
  <r>
    <x v="0"/>
    <s v="in Nat currency"/>
    <x v="16"/>
    <s v="I.   Single Commodity Transfers (SCT)"/>
    <s v="I. EG - Eggs"/>
    <x v="14"/>
    <x v="228"/>
    <m/>
    <n v="0"/>
    <n v="0"/>
    <n v="0"/>
    <n v="0"/>
    <n v="0.25986368483946998"/>
    <n v="8.3579042763879993E-2"/>
    <n v="9.5601279790569996E-2"/>
    <n v="0"/>
    <n v="0"/>
    <n v="0"/>
    <n v="0"/>
    <n v="0"/>
    <n v="0"/>
    <n v="0.28362378817084"/>
    <n v="0.29776344324425003"/>
    <n v="0.49702439573433999"/>
    <n v="0.33045304088457"/>
    <n v="0.37167942831475997"/>
    <n v="0"/>
    <n v="0"/>
    <n v="0"/>
    <n v="0"/>
    <n v="0"/>
    <n v="0"/>
    <n v="0"/>
    <n v="0"/>
    <n v="0"/>
    <n v="0"/>
    <n v="0"/>
    <n v="0"/>
    <n v="0"/>
    <n v="0"/>
    <n v="0"/>
  </r>
  <r>
    <x v="0"/>
    <s v="in Nat currency"/>
    <x v="16"/>
    <s v="I.   Single Commodity Transfers (SCT)"/>
    <s v="I. XE - Non MPS commodities"/>
    <x v="7"/>
    <x v="229"/>
    <m/>
    <n v="0"/>
    <n v="0"/>
    <n v="0"/>
    <n v="0"/>
    <n v="0.12652071197857001"/>
    <n v="4.4510789269849999E-2"/>
    <n v="2.8990672418730001E-2"/>
    <n v="0"/>
    <n v="0"/>
    <n v="0"/>
    <n v="0"/>
    <n v="0"/>
    <n v="0"/>
    <n v="0.25722325520709999"/>
    <n v="0.42807376202981001"/>
    <n v="0.65444350767965997"/>
    <n v="0.71650112580364"/>
    <n v="1.04673068079344"/>
    <n v="0"/>
    <n v="0"/>
    <n v="0"/>
    <n v="0"/>
    <n v="0"/>
    <n v="0"/>
    <n v="0"/>
    <n v="0"/>
    <n v="0"/>
    <n v="0"/>
    <n v="0"/>
    <n v="0"/>
    <n v="0"/>
    <n v="0"/>
    <n v="0"/>
  </r>
  <r>
    <x v="0"/>
    <s v="in Nat currency"/>
    <x v="16"/>
    <s v="I.   Single Commodity Transfers (SCT)"/>
    <s v="I. PK - Pig meat"/>
    <x v="5"/>
    <x v="230"/>
    <m/>
    <n v="3.1782682894300001E-3"/>
    <n v="9.7614833103000006E-3"/>
    <n v="2.2616447220389999E-2"/>
    <n v="0.12969336110206001"/>
    <n v="9.6019329028770001E-2"/>
    <n v="0.78476222398955997"/>
    <n v="1.58384600674299"/>
    <n v="0.50461806674569998"/>
    <n v="0.47070021883149998"/>
    <n v="0.44918782309713001"/>
    <n v="0"/>
    <n v="0"/>
    <n v="2.57393574240312"/>
    <n v="0.42440279622098998"/>
    <n v="1.448214481767E-2"/>
    <n v="0"/>
    <n v="0"/>
    <n v="0"/>
    <n v="0"/>
    <n v="0"/>
    <n v="0"/>
    <n v="0"/>
    <n v="0"/>
    <n v="0"/>
    <n v="0"/>
    <n v="0"/>
    <n v="0"/>
    <n v="0"/>
    <n v="0"/>
    <n v="0"/>
    <n v="0"/>
    <n v="0"/>
    <n v="0"/>
  </r>
  <r>
    <x v="0"/>
    <s v="in Nat currency"/>
    <x v="16"/>
    <s v="I.   Single Commodity Transfers (SCT)"/>
    <s v="I. PT - Poultry meat"/>
    <x v="6"/>
    <x v="231"/>
    <m/>
    <n v="8.7562433975000003E-4"/>
    <n v="4.1064759740600002E-3"/>
    <n v="5.2259065224300001E-3"/>
    <n v="5.8766380626460002E-2"/>
    <n v="3.6472833087489998E-2"/>
    <n v="0.29154575208111999"/>
    <n v="0.61253495405665004"/>
    <n v="0.21086394681403001"/>
    <n v="0.26016281185930001"/>
    <n v="0.24676150410086001"/>
    <n v="0"/>
    <n v="0"/>
    <n v="0.92343863623237998"/>
    <n v="0.12130471896830999"/>
    <n v="5.0117047896299999E-3"/>
    <n v="0"/>
    <n v="0"/>
    <n v="0"/>
    <n v="0"/>
    <n v="0"/>
    <n v="0"/>
    <n v="0"/>
    <n v="0"/>
    <n v="0"/>
    <n v="0"/>
    <n v="0"/>
    <n v="0"/>
    <n v="0"/>
    <n v="0"/>
    <n v="0"/>
    <n v="0"/>
    <n v="0"/>
    <n v="0"/>
  </r>
  <r>
    <x v="0"/>
    <s v="in Nat currency"/>
    <x v="16"/>
    <s v="I.   Single Commodity Transfers (SCT)"/>
    <s v="I. EG - Eggs"/>
    <x v="14"/>
    <x v="232"/>
    <m/>
    <n v="7.1060567603E-4"/>
    <n v="2.4637010569699999E-3"/>
    <n v="5.9105437937700001E-3"/>
    <n v="5.6377757508789997E-2"/>
    <n v="3.3343685058040001E-2"/>
    <n v="0.211963766941"/>
    <n v="0.56516899794761999"/>
    <n v="0.15174854287931999"/>
    <n v="0.16255329307242999"/>
    <n v="0.17971855972852999"/>
    <n v="0"/>
    <n v="0"/>
    <n v="0.83810315023309001"/>
    <n v="0.10341744159699"/>
    <n v="3.9756439721799998E-3"/>
    <n v="0"/>
    <n v="0"/>
    <n v="0"/>
    <n v="0"/>
    <n v="0"/>
    <n v="0"/>
    <n v="0"/>
    <n v="0"/>
    <n v="0"/>
    <n v="0"/>
    <n v="0"/>
    <n v="0"/>
    <n v="0"/>
    <n v="0"/>
    <n v="0"/>
    <n v="0"/>
    <n v="0"/>
    <n v="0"/>
  </r>
  <r>
    <x v="0"/>
    <s v="in Nat currency"/>
    <x v="16"/>
    <s v="I.   Single Commodity Transfers (SCT)"/>
    <s v="I. XE - Non MPS commodities"/>
    <x v="7"/>
    <x v="233"/>
    <m/>
    <n v="2.3550169477999999E-4"/>
    <n v="1.6683396586700001E-3"/>
    <n v="6.7471024634000003E-3"/>
    <n v="2.759250076269E-2"/>
    <n v="1.62341528257E-2"/>
    <n v="0.11288325698832"/>
    <n v="0.17138504125274001"/>
    <n v="0.12182944356095"/>
    <n v="0.10028367623676999"/>
    <n v="0.10758211307348001"/>
    <n v="0"/>
    <n v="0"/>
    <n v="0.52852887113142"/>
    <n v="9.3791043213709999E-2"/>
    <n v="5.7155064205300001E-3"/>
    <n v="0"/>
    <n v="0"/>
    <n v="0"/>
    <n v="0"/>
    <n v="0"/>
    <n v="0"/>
    <n v="0"/>
    <n v="0"/>
    <n v="0"/>
    <n v="0"/>
    <n v="0"/>
    <n v="0"/>
    <n v="0"/>
    <n v="0"/>
    <n v="0"/>
    <n v="0"/>
    <n v="0"/>
    <n v="0"/>
  </r>
  <r>
    <x v="0"/>
    <s v="in Nat currency"/>
    <x v="16"/>
    <s v="I.   Single Commodity Transfers (SCT)"/>
    <s v="I. MK - Milk"/>
    <x v="3"/>
    <x v="234"/>
    <m/>
    <n v="2.5674803824480001E-2"/>
    <n v="7.5180543995889998E-2"/>
    <n v="2.8651134827159998E-2"/>
    <n v="2.35895906811E-2"/>
    <n v="0.1017044490245"/>
    <n v="9.2386783723339999E-2"/>
    <n v="9.3973944370700002E-2"/>
    <n v="6.6605111290400004E-2"/>
    <n v="7.1201812092329994E-2"/>
    <n v="7.1481786419569995E-2"/>
    <n v="0"/>
    <n v="0"/>
    <n v="0"/>
    <n v="0"/>
    <n v="0"/>
    <n v="0"/>
    <n v="0"/>
    <n v="0"/>
    <n v="0"/>
    <n v="0"/>
    <n v="0"/>
    <n v="0"/>
    <n v="0"/>
    <n v="0"/>
    <n v="0"/>
    <n v="0"/>
    <n v="0"/>
    <n v="0"/>
    <n v="0"/>
    <n v="0"/>
    <n v="0"/>
    <n v="0"/>
    <n v="0"/>
  </r>
  <r>
    <x v="0"/>
    <s v="in Nat currency"/>
    <x v="16"/>
    <s v="I.   Single Commodity Transfers (SCT)"/>
    <s v="I. BF - Beef and veal"/>
    <x v="4"/>
    <x v="235"/>
    <m/>
    <n v="6.0837659655169997E-2"/>
    <n v="0.13137627134558999"/>
    <n v="3.89761510193E-2"/>
    <n v="3.5018418403540003E-2"/>
    <n v="0.16871751380391001"/>
    <n v="0.18730893575655999"/>
    <n v="0.21702527589078999"/>
    <n v="0.15871025254622001"/>
    <n v="0.15843609372985001"/>
    <n v="0.16902319611120001"/>
    <n v="0"/>
    <n v="0"/>
    <n v="0"/>
    <n v="0"/>
    <n v="0"/>
    <n v="0"/>
    <n v="0"/>
    <n v="0"/>
    <n v="0"/>
    <n v="0"/>
    <n v="0"/>
    <n v="0"/>
    <n v="0"/>
    <n v="0"/>
    <n v="0"/>
    <n v="0"/>
    <n v="0"/>
    <n v="0"/>
    <n v="0"/>
    <n v="0"/>
    <n v="0"/>
    <n v="0"/>
    <n v="0"/>
  </r>
  <r>
    <x v="0"/>
    <s v="in Nat currency"/>
    <x v="16"/>
    <s v="I.   Single Commodity Transfers (SCT)"/>
    <s v="I. PK - Pig meat"/>
    <x v="5"/>
    <x v="236"/>
    <m/>
    <n v="8.0084438437299996E-2"/>
    <n v="0.17723501416932"/>
    <n v="5.723788005838E-2"/>
    <n v="3.2201729447740003E-2"/>
    <n v="0.18719367532235001"/>
    <n v="0.19339884247929001"/>
    <n v="0.16956696316250999"/>
    <n v="0.11973601944845"/>
    <n v="0.12806631467570001"/>
    <n v="0.11751978581194"/>
    <n v="0"/>
    <n v="0"/>
    <n v="0"/>
    <n v="0"/>
    <n v="0"/>
    <n v="0"/>
    <n v="0"/>
    <n v="0"/>
    <n v="0"/>
    <n v="0"/>
    <n v="0"/>
    <n v="0"/>
    <n v="0"/>
    <n v="0"/>
    <n v="0"/>
    <n v="0"/>
    <n v="0"/>
    <n v="0"/>
    <n v="0"/>
    <n v="0"/>
    <n v="0"/>
    <n v="0"/>
    <n v="0"/>
  </r>
  <r>
    <x v="0"/>
    <s v="in Nat currency"/>
    <x v="16"/>
    <s v="I.   Single Commodity Transfers (SCT)"/>
    <s v="I. PT - Poultry meat"/>
    <x v="6"/>
    <x v="237"/>
    <m/>
    <n v="2.2063550696540001E-2"/>
    <n v="7.4559501288030003E-2"/>
    <n v="1.322576476368E-2"/>
    <n v="1.4591179328500001E-2"/>
    <n v="7.1105304985219997E-2"/>
    <n v="7.1849293019730004E-2"/>
    <n v="6.5578150620749995E-2"/>
    <n v="5.0033899498540001E-2"/>
    <n v="7.0784102487139997E-2"/>
    <n v="6.4559539723529999E-2"/>
    <n v="0"/>
    <n v="0"/>
    <n v="0"/>
    <n v="0"/>
    <n v="0"/>
    <n v="0"/>
    <n v="0"/>
    <n v="0"/>
    <n v="0"/>
    <n v="0"/>
    <n v="0"/>
    <n v="0"/>
    <n v="0"/>
    <n v="0"/>
    <n v="0"/>
    <n v="0"/>
    <n v="0"/>
    <n v="0"/>
    <n v="0"/>
    <n v="0"/>
    <n v="0"/>
    <n v="0"/>
    <n v="0"/>
  </r>
  <r>
    <x v="0"/>
    <s v="in Nat currency"/>
    <x v="16"/>
    <s v="I.   Single Commodity Transfers (SCT)"/>
    <s v="I. EG - Eggs"/>
    <x v="14"/>
    <x v="238"/>
    <m/>
    <n v="1.7905491712090001E-2"/>
    <n v="4.4732350387880003E-2"/>
    <n v="1.495845008065E-2"/>
    <n v="1.399810505905E-2"/>
    <n v="6.5004900762589995E-2"/>
    <n v="5.223690172743E-2"/>
    <n v="6.0507139107949998E-2"/>
    <n v="3.6006967801709998E-2"/>
    <n v="4.4226878062360003E-2"/>
    <n v="4.7019276925409997E-2"/>
    <n v="0"/>
    <n v="0"/>
    <n v="0"/>
    <n v="0"/>
    <n v="0"/>
    <n v="0"/>
    <n v="0"/>
    <n v="0"/>
    <n v="0"/>
    <n v="0"/>
    <n v="0"/>
    <n v="0"/>
    <n v="0"/>
    <n v="0"/>
    <n v="0"/>
    <n v="0"/>
    <n v="0"/>
    <n v="0"/>
    <n v="0"/>
    <n v="0"/>
    <n v="0"/>
    <n v="0"/>
    <n v="0"/>
  </r>
  <r>
    <x v="0"/>
    <s v="in Nat currency"/>
    <x v="16"/>
    <s v="I.   Single Commodity Transfers (SCT)"/>
    <s v="I. XE - Non MPS commodities"/>
    <x v="7"/>
    <x v="239"/>
    <m/>
    <n v="5.9340556744199996E-3"/>
    <n v="3.0291318813300001E-2"/>
    <n v="1.7075619250829999E-2"/>
    <n v="6.8509770800599997E-3"/>
    <n v="3.164915610144E-2"/>
    <n v="2.7819243293650001E-2"/>
    <n v="1.8348526847300001E-2"/>
    <n v="2.8907749414690001E-2"/>
    <n v="2.7284798952619999E-2"/>
    <n v="2.8146415008349999E-2"/>
    <n v="0"/>
    <n v="0"/>
    <n v="0"/>
    <n v="0"/>
    <n v="0"/>
    <n v="0"/>
    <n v="0"/>
    <n v="0"/>
    <n v="0"/>
    <n v="0"/>
    <n v="0"/>
    <n v="0"/>
    <n v="0"/>
    <n v="0"/>
    <n v="0"/>
    <n v="0"/>
    <n v="0"/>
    <n v="0"/>
    <n v="0"/>
    <n v="0"/>
    <n v="0"/>
    <n v="0"/>
    <n v="0"/>
  </r>
  <r>
    <x v="0"/>
    <s v="in Nat currency"/>
    <x v="16"/>
    <s v="I.   Single Commodity Transfers (SCT)"/>
    <s v="I. y_Other Commodities"/>
    <x v="30"/>
    <x v="240"/>
    <m/>
    <n v="0"/>
    <n v="0"/>
    <n v="0"/>
    <n v="0"/>
    <n v="0"/>
    <n v="0"/>
    <n v="0"/>
    <n v="0"/>
    <n v="0"/>
    <n v="1.1692189757665601"/>
    <n v="0.55800151031260004"/>
    <n v="1.76552282894674"/>
    <n v="0.64230041958041995"/>
    <n v="0.49165321989145"/>
    <n v="0.33256516954193999"/>
    <n v="0.66181299390335002"/>
    <n v="0.62350866726137"/>
    <n v="0.59110196240999002"/>
    <n v="0.27546183472057001"/>
    <n v="0.30001058106702"/>
    <n v="0.13353673729568999"/>
    <n v="0.21806087208439001"/>
    <n v="0.25994735957219001"/>
    <n v="0"/>
    <n v="0"/>
    <n v="0"/>
    <n v="0"/>
    <n v="0"/>
    <n v="0"/>
    <n v="0"/>
    <n v="0"/>
    <n v="0"/>
    <n v="0"/>
  </r>
  <r>
    <x v="0"/>
    <s v="in Nat currency"/>
    <x v="16"/>
    <s v="I.   Single Commodity Transfers (SCT)"/>
    <s v="I. y_Other Commodities"/>
    <x v="31"/>
    <x v="241"/>
    <m/>
    <n v="0"/>
    <n v="0"/>
    <n v="0"/>
    <n v="0"/>
    <n v="0"/>
    <n v="0"/>
    <n v="0"/>
    <n v="0"/>
    <n v="0"/>
    <n v="1.1506301033073201"/>
    <n v="1.0137737362931301"/>
    <n v="2.2219314609196199"/>
    <n v="0.58952503496504005"/>
    <n v="0.74517236320961999"/>
    <n v="0.65202501487209996"/>
    <n v="1.3433330034200699"/>
    <n v="1.0739043339875101"/>
    <n v="0.86701382459105003"/>
    <n v="0.41440702913199001"/>
    <n v="0.40306399167780999"/>
    <n v="0.27613069836553"/>
    <n v="0.53223251106819003"/>
    <n v="0.32679165802138999"/>
    <n v="0"/>
    <n v="0"/>
    <n v="0"/>
    <n v="0"/>
    <n v="0"/>
    <n v="0"/>
    <n v="0"/>
    <n v="0"/>
    <n v="0"/>
    <n v="0"/>
  </r>
  <r>
    <x v="0"/>
    <s v="in Nat currency"/>
    <x v="16"/>
    <s v="I.   Single Commodity Transfers (SCT)"/>
    <s v="I. y_Other Commodities"/>
    <x v="22"/>
    <x v="242"/>
    <m/>
    <n v="0"/>
    <n v="0"/>
    <n v="0"/>
    <n v="0"/>
    <n v="0"/>
    <n v="0"/>
    <n v="0"/>
    <n v="0"/>
    <n v="0"/>
    <n v="0.42827304195291999"/>
    <n v="0.34547220867486"/>
    <n v="1.15434229647711"/>
    <n v="0.34483916083916"/>
    <n v="0.37392401349567"/>
    <n v="0.35774455681141998"/>
    <n v="0.70210881903346001"/>
    <n v="0.64891903086530001"/>
    <n v="0.71825582054527004"/>
    <n v="0.24811452497027001"/>
    <n v="0.21399910833704999"/>
    <n v="0.18648231797920001"/>
    <n v="0.36984121230129002"/>
    <n v="0.16595689565062"/>
    <n v="0"/>
    <n v="0"/>
    <n v="0"/>
    <n v="0"/>
    <n v="0"/>
    <n v="0"/>
    <n v="0"/>
    <n v="0"/>
    <n v="0"/>
    <n v="0"/>
  </r>
  <r>
    <x v="0"/>
    <s v="in Nat currency"/>
    <x v="16"/>
    <s v="I.   Single Commodity Transfers (SCT)"/>
    <s v="I. XE - Non MPS commodities"/>
    <x v="7"/>
    <x v="243"/>
    <m/>
    <n v="0"/>
    <n v="0"/>
    <n v="0"/>
    <n v="0"/>
    <n v="0"/>
    <n v="0"/>
    <n v="0"/>
    <n v="0"/>
    <n v="0"/>
    <n v="3.5018778789731999"/>
    <n v="2.8327525447194102"/>
    <n v="9.0482034136565304"/>
    <n v="2.4540553846153799"/>
    <n v="2.9492504034032598"/>
    <n v="2.8576652587745399"/>
    <n v="4.92474518364312"/>
    <n v="5.6408679678858196"/>
    <n v="4.9669603924536903"/>
    <n v="1.98601661117717"/>
    <n v="2.2829263189181201"/>
    <n v="1.7066502463595801"/>
    <n v="2.4658654045461299"/>
    <n v="1.1206240867557899"/>
    <n v="0"/>
    <n v="0"/>
    <n v="0"/>
    <n v="0"/>
    <n v="0"/>
    <n v="0"/>
    <n v="0"/>
    <n v="0"/>
    <n v="0"/>
    <n v="0"/>
  </r>
  <r>
    <x v="0"/>
    <s v="in Nat currency"/>
    <x v="16"/>
    <s v="I.   Single Commodity Transfers (SCT)"/>
    <s v="I. SB - Soybeans"/>
    <x v="2"/>
    <x v="244"/>
    <m/>
    <n v="0.49961022160558999"/>
    <n v="0.60992584391230997"/>
    <n v="0.70992654942707001"/>
    <n v="0.65930649676561004"/>
    <n v="0.66836713867015995"/>
    <n v="0.61714142869095001"/>
    <n v="0.75582664923112997"/>
    <n v="0.78699152179295995"/>
    <n v="0.84403383552351996"/>
    <n v="1.20285861038792"/>
    <n v="1.47205623543412"/>
    <n v="1.67194951019134"/>
    <n v="2.84295125040931"/>
    <n v="1.9405073327700499"/>
    <n v="1.65576462775356"/>
    <n v="1.3509631177718899"/>
    <n v="1.28653917868578"/>
    <n v="1.1752556670168099"/>
    <n v="1.1277825147157301"/>
    <n v="1.06028098039584"/>
    <n v="0.69401826296813995"/>
    <n v="0.52195884907058998"/>
    <n v="0.74407859069371995"/>
    <n v="0.78844652043334995"/>
    <n v="0.37550990717452998"/>
    <n v="0.3758843822299"/>
    <n v="0.43175132112084003"/>
    <n v="0.37714094555035999"/>
    <n v="0.23681595844141001"/>
    <n v="7.9886317239489996E-2"/>
    <n v="2.4568797277759999E-2"/>
    <n v="3.351403576512E-2"/>
    <n v="3.511399671413E-2"/>
  </r>
  <r>
    <x v="0"/>
    <s v="in Nat currency"/>
    <x v="16"/>
    <s v="I.   Single Commodity Transfers (SCT)"/>
    <s v="I. y_Other Commodities"/>
    <x v="30"/>
    <x v="245"/>
    <m/>
    <n v="1.15606798992354"/>
    <n v="0.94570929172894003"/>
    <n v="1.3619295963665199"/>
    <n v="1.4950938502657301"/>
    <n v="2.6161344494673799"/>
    <n v="2.5822131592314799"/>
    <n v="2.8793685123854398"/>
    <n v="2.4640481784992998"/>
    <n v="3.6783798393863099"/>
    <n v="5.3439631925805102"/>
    <n v="3.9015940644618898"/>
    <n v="4.8046296837705702"/>
    <n v="11.0620671222152"/>
    <n v="4.55284047864623"/>
    <n v="3.0846344854760699"/>
    <n v="2.9390466350195101"/>
    <n v="2.4373431856069998"/>
    <n v="2.3300945990303101"/>
    <n v="1.6338832774243299"/>
    <n v="1.35849557147475"/>
    <n v="0.66896719749904998"/>
    <n v="0.65130289488588"/>
    <n v="1.82210849936565"/>
    <n v="2.3421967642446302"/>
    <n v="0.98316886707405005"/>
    <n v="1.0734950717973"/>
    <n v="1.1680928500573999"/>
    <n v="0.99900015792983998"/>
    <n v="0.55544427644212002"/>
    <n v="0.30913242908893002"/>
    <n v="0.14935115676294"/>
    <n v="0.14347082953672999"/>
    <n v="0.16434071380436999"/>
  </r>
  <r>
    <x v="0"/>
    <s v="in Nat currency"/>
    <x v="16"/>
    <s v="I.   Single Commodity Transfers (SCT)"/>
    <s v="I. y_Other Commodities"/>
    <x v="31"/>
    <x v="246"/>
    <m/>
    <n v="2.0527862900546299"/>
    <n v="1.80711116597817"/>
    <n v="2.0798623483620799"/>
    <n v="0.66321103497150002"/>
    <n v="1.3363776597064001"/>
    <n v="2.2644758956584101"/>
    <n v="3.9481330629521101"/>
    <n v="3.5897327583695802"/>
    <n v="3.45935660542861"/>
    <n v="5.2590019900405096"/>
    <n v="7.0883922697857296"/>
    <n v="6.0466835531131604"/>
    <n v="10.1531391047036"/>
    <n v="6.9004956370229902"/>
    <n v="6.0477134422637899"/>
    <n v="5.9656101946965201"/>
    <n v="4.1979743793057001"/>
    <n v="3.4177254660558698"/>
    <n v="2.4580273184947399"/>
    <n v="1.82513778603335"/>
    <n v="1.3833075689127501"/>
    <n v="1.5896688474993701"/>
    <n v="2.2906555334223402"/>
    <n v="2.7009427712910501"/>
    <n v="0.89367968863653002"/>
    <n v="0.98738761338770997"/>
    <n v="1.68216216022792"/>
    <n v="1.18563427532781"/>
    <n v="0.51960404873949995"/>
    <n v="0.32917467421083002"/>
    <n v="8.40371911439E-2"/>
    <n v="8.9576344609169994E-2"/>
    <n v="0.12052117221154"/>
  </r>
  <r>
    <x v="0"/>
    <s v="in Nat currency"/>
    <x v="16"/>
    <s v="I.   Single Commodity Transfers (SCT)"/>
    <s v="I. y_Other Commodities"/>
    <x v="22"/>
    <x v="247"/>
    <m/>
    <n v="0.80037930097080001"/>
    <n v="1.0813342676745601"/>
    <n v="1.23095741714581"/>
    <n v="1.01016248183788"/>
    <n v="1.24096680151107"/>
    <n v="1.30887253413811"/>
    <n v="1.2758424230327501"/>
    <n v="1.2802038022370701"/>
    <n v="1.58029613502882"/>
    <n v="1.9574394702843301"/>
    <n v="2.41557109414856"/>
    <n v="3.1413851874090599"/>
    <n v="5.9390182962406604"/>
    <n v="3.46263650008604"/>
    <n v="3.3181803086949602"/>
    <n v="3.1179964446258301"/>
    <n v="2.5366742451828901"/>
    <n v="2.8313287970676502"/>
    <n v="1.47167455573742"/>
    <n v="0.96902195896376997"/>
    <n v="0.93420399635370999"/>
    <n v="1.10463949775785"/>
    <n v="1.1632796370426699"/>
    <n v="1.17725817376429"/>
    <n v="0.57486683149165996"/>
    <n v="0.52949757681178"/>
    <n v="0.76582106610716005"/>
    <n v="0.61847818384525999"/>
    <n v="0.44659549009485999"/>
    <n v="0.19264186659310001"/>
    <n v="9.8281157960240006E-2"/>
    <n v="0.11476736321558"/>
    <n v="0.11669241092329"/>
  </r>
  <r>
    <x v="0"/>
    <s v="in Nat currency"/>
    <x v="16"/>
    <s v="I.   Single Commodity Transfers (SCT)"/>
    <s v="I. XE - Non MPS commodities"/>
    <x v="7"/>
    <x v="248"/>
    <m/>
    <n v="9.7487761974454408"/>
    <n v="11.279339430706001"/>
    <n v="11.7545840886985"/>
    <n v="13.0288061361593"/>
    <n v="15.830553950644999"/>
    <n v="20.669136982281099"/>
    <n v="24.3174693523986"/>
    <n v="23.069523739101101"/>
    <n v="32.096833584632698"/>
    <n v="42.392176736706702"/>
    <n v="49.114966336169701"/>
    <n v="63.2780720655159"/>
    <n v="101.141388626431"/>
    <n v="67.048672051474696"/>
    <n v="62.033782135811599"/>
    <n v="51.946541607886203"/>
    <n v="45.253061011218598"/>
    <n v="48.214850170829401"/>
    <n v="32.155024033627797"/>
    <n v="22.943863703132301"/>
    <n v="19.134620974266301"/>
    <n v="20.4500771107863"/>
    <n v="30.903327939475599"/>
    <n v="35.291501370266701"/>
    <n v="15.1829835056232"/>
    <n v="13.9681773557733"/>
    <n v="15.5470466024867"/>
    <n v="14.9395124373467"/>
    <n v="10.4053858262821"/>
    <n v="5.4207627128676599"/>
    <n v="2.3821922968551599"/>
    <n v="2.40035582687339"/>
    <n v="3.6415367063466602"/>
  </r>
  <r>
    <x v="0"/>
    <s v="in Nat currency"/>
    <x v="17"/>
    <s v="I.   Single Commodity Transfers (SCT)"/>
    <s v="I. MA - Maize"/>
    <x v="1"/>
    <x v="249"/>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n v="0"/>
    <n v="0"/>
  </r>
  <r>
    <x v="0"/>
    <s v="in Nat currency"/>
    <x v="17"/>
    <s v="I.   Single Commodity Transfers (SCT)"/>
    <s v="I. MK - Milk"/>
    <x v="3"/>
    <x v="250"/>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266"/>
    <n v="1203.538266"/>
    <n v="1260.1252059999999"/>
  </r>
  <r>
    <x v="0"/>
    <s v="in Nat currency"/>
    <x v="17"/>
    <s v="I.   Single Commodity Transfers (SCT)"/>
    <s v="I. WT - Wheat"/>
    <x v="0"/>
    <x v="251"/>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n v="0"/>
    <n v="0"/>
  </r>
  <r>
    <x v="0"/>
    <s v="in Nat currency"/>
    <x v="17"/>
    <s v="I.   Single Commodity Transfers (SCT)"/>
    <s v="I. OG - Other Grains"/>
    <x v="32"/>
    <x v="252"/>
    <m/>
    <n v="0"/>
    <n v="0"/>
    <n v="0"/>
    <n v="0"/>
    <n v="0"/>
    <n v="19"/>
    <n v="118"/>
    <n v="101"/>
    <n v="488.7"/>
    <n v="3.2"/>
    <n v="388"/>
    <n v="368"/>
    <n v="264.7"/>
    <n v="200.9"/>
    <n v="123.366"/>
    <n v="0"/>
    <n v="0"/>
    <n v="0"/>
    <n v="0"/>
    <n v="0"/>
    <n v="0"/>
    <n v="29.87621335"/>
    <n v="33.796227940000001"/>
    <n v="0"/>
    <n v="0"/>
    <n v="0"/>
    <n v="0"/>
    <n v="0"/>
    <n v="0"/>
    <n v="54.610888330000002"/>
    <n v="0"/>
    <n v="0"/>
    <n v="0"/>
  </r>
  <r>
    <x v="0"/>
    <s v="in Nat currency"/>
    <x v="17"/>
    <s v="I.   Single Commodity Transfers (SCT)"/>
    <s v="I. SB - Soybeans"/>
    <x v="2"/>
    <x v="253"/>
    <m/>
    <n v="0"/>
    <n v="0"/>
    <n v="0"/>
    <n v="0"/>
    <n v="0"/>
    <n v="71"/>
    <n v="99"/>
    <n v="66"/>
    <n v="180.2"/>
    <n v="29.2"/>
    <n v="0"/>
    <n v="0"/>
    <n v="0"/>
    <n v="0"/>
    <n v="0"/>
    <n v="0"/>
    <n v="0"/>
    <n v="0"/>
    <n v="0"/>
    <n v="0"/>
    <n v="0"/>
    <n v="0"/>
    <n v="0"/>
    <n v="0"/>
    <n v="0"/>
    <n v="0"/>
    <n v="0"/>
    <n v="0"/>
    <n v="0"/>
    <n v="0"/>
    <n v="0"/>
    <n v="0"/>
    <n v="0"/>
  </r>
  <r>
    <x v="0"/>
    <s v="in Nat currency"/>
    <x v="17"/>
    <s v="I.   Single Commodity Transfers (SCT)"/>
    <s v="I. RI - Rice"/>
    <x v="8"/>
    <x v="254"/>
    <m/>
    <n v="0"/>
    <n v="0"/>
    <n v="0"/>
    <n v="0"/>
    <n v="0"/>
    <n v="0"/>
    <n v="0"/>
    <n v="0"/>
    <n v="0"/>
    <n v="0"/>
    <n v="0"/>
    <n v="0"/>
    <n v="0"/>
    <n v="0"/>
    <n v="0"/>
    <n v="0"/>
    <n v="0"/>
    <n v="0"/>
    <n v="0"/>
    <n v="0"/>
    <n v="0"/>
    <n v="0"/>
    <n v="0"/>
    <n v="0"/>
    <n v="0"/>
    <n v="0"/>
    <n v="0"/>
    <n v="0"/>
    <n v="0"/>
    <n v="0"/>
    <n v="0"/>
    <n v="0"/>
    <n v="0"/>
  </r>
  <r>
    <x v="0"/>
    <s v="in Nat currency"/>
    <x v="17"/>
    <s v="I.   Single Commodity Transfers (SCT)"/>
    <s v="I. MA - Maize"/>
    <x v="1"/>
    <x v="255"/>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n v="0"/>
    <n v="0"/>
  </r>
  <r>
    <x v="0"/>
    <s v="in Nat currency"/>
    <x v="17"/>
    <s v="I.   Single Commodity Transfers (SCT)"/>
    <s v="I. XE - Non MPS commodities"/>
    <x v="7"/>
    <x v="256"/>
    <m/>
    <n v="0"/>
    <n v="0"/>
    <n v="0"/>
    <n v="0"/>
    <n v="0"/>
    <n v="0"/>
    <n v="0"/>
    <n v="0"/>
    <n v="204"/>
    <n v="129.9"/>
    <n v="32.700000000000003"/>
    <n v="0"/>
    <n v="0"/>
    <n v="131.30000000000001"/>
    <n v="0"/>
    <n v="0"/>
    <n v="0"/>
    <n v="0"/>
    <n v="0"/>
    <n v="0"/>
    <n v="0"/>
    <n v="0"/>
    <n v="0"/>
    <n v="0"/>
    <n v="0"/>
    <n v="0"/>
    <n v="0"/>
    <n v="0"/>
    <n v="0"/>
    <n v="0"/>
    <n v="0"/>
    <n v="0"/>
    <n v="0"/>
  </r>
  <r>
    <x v="0"/>
    <s v="in Nat currency"/>
    <x v="17"/>
    <s v="I.   Single Commodity Transfers (SCT)"/>
    <s v="I. XE - Non MPS commodities"/>
    <x v="7"/>
    <x v="257"/>
    <m/>
    <n v="0"/>
    <n v="0"/>
    <n v="0"/>
    <n v="0"/>
    <n v="0"/>
    <n v="0"/>
    <n v="0"/>
    <n v="0"/>
    <n v="81"/>
    <n v="0"/>
    <n v="0"/>
    <n v="0"/>
    <n v="0"/>
    <n v="0"/>
    <n v="0"/>
    <n v="0"/>
    <n v="0"/>
    <n v="0"/>
    <n v="0"/>
    <n v="0"/>
    <n v="0"/>
    <n v="0"/>
    <n v="0"/>
    <n v="0"/>
    <n v="0"/>
    <n v="0"/>
    <n v="0"/>
    <n v="0"/>
    <n v="0"/>
    <n v="0"/>
    <n v="0"/>
    <n v="0"/>
    <n v="0"/>
  </r>
  <r>
    <x v="1"/>
    <s v="in Nat currency"/>
    <x v="17"/>
    <s v="I.   Single Commodity Transfers (SCT)"/>
    <s v="I. TO - TOTAL"/>
    <x v="10"/>
    <x v="258"/>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99990000002"/>
    <n v="1941.432149"/>
    <n v="2155.3795019999998"/>
  </r>
  <r>
    <x v="1"/>
    <s v="in Nat currency"/>
    <x v="17"/>
    <s v="I.   Single Commodity Transfers (SCT)"/>
    <s v="I. TO - TOTAL"/>
    <x v="10"/>
    <x v="259"/>
    <m/>
    <n v="0"/>
    <n v="0"/>
    <n v="0"/>
    <n v="0"/>
    <n v="0"/>
    <n v="0"/>
    <n v="0"/>
    <n v="0"/>
    <n v="0"/>
    <n v="0"/>
    <n v="0"/>
    <n v="0"/>
    <n v="0"/>
    <n v="0"/>
    <n v="0"/>
    <n v="0"/>
    <n v="0"/>
    <n v="0"/>
    <n v="0"/>
    <n v="0"/>
    <n v="0"/>
    <n v="0"/>
    <n v="0"/>
    <n v="0"/>
    <n v="0"/>
    <n v="0"/>
    <n v="4053"/>
    <n v="4787.3999999999996"/>
    <n v="6271.9243930000002"/>
    <n v="6384.2013800000004"/>
    <n v="6263.9519190000001"/>
    <n v="5934.6578730000001"/>
    <n v="6681.0240949999998"/>
  </r>
  <r>
    <x v="0"/>
    <s v="in Nat currency"/>
    <x v="18"/>
    <s v="I.   Single Commodity Transfers (SCT)"/>
    <s v="I. WT - Wheat"/>
    <x v="0"/>
    <x v="260"/>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6.003"/>
    <n v="72.873999999999995"/>
    <n v="83.6"/>
  </r>
  <r>
    <x v="0"/>
    <s v="in Nat currency"/>
    <x v="18"/>
    <s v="I.   Single Commodity Transfers (SCT)"/>
    <s v="I. WT - Wheat"/>
    <x v="0"/>
    <x v="261"/>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3.506"/>
    <n v="125.587075677744"/>
    <n v="167.96725071929501"/>
    <n v="55.6548904004582"/>
  </r>
  <r>
    <x v="0"/>
    <s v="in Nat currency"/>
    <x v="18"/>
    <s v="I.   Single Commodity Transfers (SCT)"/>
    <s v="I. XE - Non MPS commodities"/>
    <x v="7"/>
    <x v="262"/>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3.224"/>
    <n v="7.8278319694196004"/>
    <n v="17.815203276379901"/>
    <n v="5.6413727174669503"/>
  </r>
  <r>
    <x v="0"/>
    <s v="in Nat currency"/>
    <x v="18"/>
    <s v="I.   Single Commodity Transfers (SCT)"/>
    <s v="I. OG - Other Grains"/>
    <x v="11"/>
    <x v="263"/>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9.42899999999997"/>
    <n v="452.28599244015197"/>
    <n v="422.54494075059102"/>
    <n v="561.31432504793304"/>
  </r>
  <r>
    <x v="0"/>
    <s v="in Nat currency"/>
    <x v="18"/>
    <s v="I.   Single Commodity Transfers (SCT)"/>
    <s v="I. OG - Other Grains"/>
    <x v="15"/>
    <x v="264"/>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5.81699999999999"/>
    <n v="145.88172772332399"/>
    <n v="119.46960151441699"/>
    <n v="63.233963553910598"/>
  </r>
  <r>
    <x v="0"/>
    <s v="in Nat currency"/>
    <x v="18"/>
    <s v="I.   Single Commodity Transfers (SCT)"/>
    <s v="I. WT - Wheat"/>
    <x v="0"/>
    <x v="265"/>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n v="0"/>
    <n v="0"/>
  </r>
  <r>
    <x v="0"/>
    <s v="in Nat currency"/>
    <x v="18"/>
    <s v="I.   Single Commodity Transfers (SCT)"/>
    <s v="I. XE - Non MPS commodities"/>
    <x v="7"/>
    <x v="266"/>
    <m/>
    <n v="0"/>
    <n v="0"/>
    <n v="0"/>
    <n v="0"/>
    <n v="0"/>
    <n v="0"/>
    <n v="0"/>
    <n v="0"/>
    <n v="0"/>
    <n v="0"/>
    <n v="0"/>
    <n v="0"/>
    <n v="0"/>
    <n v="0"/>
    <n v="0"/>
    <n v="0"/>
    <n v="0"/>
    <n v="0"/>
    <n v="0"/>
    <n v="18.997"/>
    <n v="18.391999999999999"/>
    <n v="18.452999999999999"/>
    <n v="19.379000000000001"/>
    <n v="20"/>
    <n v="20"/>
    <n v="35.066000000000003"/>
    <n v="40.706000000000003"/>
    <n v="38.908000000000001"/>
    <n v="0"/>
    <n v="0"/>
    <n v="39.088999999999999"/>
    <n v="38.18"/>
    <n v="38"/>
  </r>
  <r>
    <x v="0"/>
    <s v="in Nat currency"/>
    <x v="18"/>
    <s v="I.   Single Commodity Transfers (SCT)"/>
    <s v="I. XE - Non MPS commodities"/>
    <x v="7"/>
    <x v="267"/>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4.31"/>
    <n v="16.708992657438401"/>
    <n v="15.123287990802099"/>
    <n v="8.7094765783286103"/>
  </r>
  <r>
    <x v="0"/>
    <s v="in Nat currency"/>
    <x v="18"/>
    <s v="I.   Single Commodity Transfers (SCT)"/>
    <s v="I. MK - Milk"/>
    <x v="3"/>
    <x v="268"/>
    <m/>
    <n v="1564"/>
    <n v="1506.7"/>
    <n v="1230.8"/>
    <n v="1329"/>
    <n v="706.4"/>
    <n v="934.6"/>
    <n v="604.20000000000005"/>
    <n v="407.3"/>
    <n v="0"/>
    <n v="0"/>
    <n v="0"/>
    <n v="0"/>
    <n v="0"/>
    <n v="0"/>
    <n v="0"/>
    <n v="0"/>
    <n v="0"/>
    <n v="0"/>
    <n v="0"/>
    <n v="0"/>
    <n v="0"/>
    <n v="0"/>
    <n v="0"/>
    <n v="0"/>
    <n v="0"/>
    <n v="0"/>
    <n v="0"/>
    <n v="0"/>
    <n v="0"/>
    <n v="0"/>
    <n v="0"/>
    <n v="0"/>
    <n v="0"/>
  </r>
  <r>
    <x v="0"/>
    <s v="in Nat currency"/>
    <x v="18"/>
    <s v="I.   Single Commodity Transfers (SCT)"/>
    <s v="I. BF - Beef and veal"/>
    <x v="4"/>
    <x v="269"/>
    <m/>
    <n v="146"/>
    <n v="34"/>
    <n v="0"/>
    <n v="0"/>
    <n v="0"/>
    <n v="0"/>
    <n v="0"/>
    <n v="0"/>
    <n v="0"/>
    <n v="0"/>
    <n v="0"/>
    <n v="0"/>
    <n v="0"/>
    <n v="0"/>
    <n v="0"/>
    <n v="0"/>
    <n v="0"/>
    <n v="0"/>
    <n v="0"/>
    <n v="0"/>
    <n v="0"/>
    <n v="0"/>
    <n v="0"/>
    <n v="0"/>
    <n v="0"/>
    <n v="0"/>
    <n v="0"/>
    <n v="0"/>
    <n v="0"/>
    <n v="0"/>
    <n v="0"/>
    <n v="0"/>
    <n v="0"/>
  </r>
  <r>
    <x v="0"/>
    <s v="in Nat currency"/>
    <x v="18"/>
    <s v="I.   Single Commodity Transfers (SCT)"/>
    <s v="I. PK - Pig meat"/>
    <x v="5"/>
    <x v="270"/>
    <m/>
    <n v="0"/>
    <n v="0"/>
    <n v="0"/>
    <n v="0"/>
    <n v="0"/>
    <n v="0"/>
    <n v="0"/>
    <n v="0"/>
    <n v="0"/>
    <n v="0"/>
    <n v="0"/>
    <n v="0"/>
    <n v="0"/>
    <n v="0"/>
    <n v="0"/>
    <n v="0"/>
    <n v="0"/>
    <n v="0"/>
    <n v="0"/>
    <n v="0"/>
    <n v="0"/>
    <n v="0"/>
    <n v="0"/>
    <n v="0"/>
    <n v="0"/>
    <n v="0"/>
    <n v="0"/>
    <n v="0"/>
    <n v="0"/>
    <n v="0"/>
    <n v="0"/>
    <n v="0"/>
    <n v="0"/>
  </r>
  <r>
    <x v="0"/>
    <s v="in Nat currency"/>
    <x v="18"/>
    <s v="I.   Single Commodity Transfers (SCT)"/>
    <s v="I. PT - Poultry meat"/>
    <x v="6"/>
    <x v="271"/>
    <m/>
    <n v="0"/>
    <n v="0"/>
    <n v="0"/>
    <n v="0"/>
    <n v="0"/>
    <n v="0"/>
    <n v="0"/>
    <n v="0"/>
    <n v="0"/>
    <n v="0"/>
    <n v="0"/>
    <n v="0"/>
    <n v="0"/>
    <n v="0"/>
    <n v="0"/>
    <n v="0"/>
    <n v="0"/>
    <n v="0"/>
    <n v="0"/>
    <n v="0"/>
    <n v="0"/>
    <n v="0"/>
    <n v="0"/>
    <n v="0"/>
    <n v="0"/>
    <n v="0"/>
    <n v="0"/>
    <n v="0"/>
    <n v="0"/>
    <n v="0"/>
    <n v="0"/>
    <n v="0"/>
    <n v="0"/>
  </r>
  <r>
    <x v="0"/>
    <s v="in Nat currency"/>
    <x v="18"/>
    <s v="I.   Single Commodity Transfers (SCT)"/>
    <s v="I. SH - Sheep meat"/>
    <x v="19"/>
    <x v="272"/>
    <m/>
    <n v="69"/>
    <n v="16"/>
    <n v="0"/>
    <n v="0"/>
    <n v="0"/>
    <n v="0"/>
    <n v="0"/>
    <n v="0"/>
    <n v="0"/>
    <n v="0"/>
    <n v="0"/>
    <n v="0"/>
    <n v="0"/>
    <n v="0"/>
    <n v="0"/>
    <n v="0"/>
    <n v="0"/>
    <n v="0"/>
    <n v="0"/>
    <n v="0"/>
    <n v="0"/>
    <n v="0"/>
    <n v="0"/>
    <n v="0"/>
    <n v="0"/>
    <n v="0"/>
    <n v="0"/>
    <n v="0"/>
    <n v="0"/>
    <n v="0"/>
    <n v="0"/>
    <n v="0"/>
    <n v="0"/>
  </r>
  <r>
    <x v="0"/>
    <s v="in Nat currency"/>
    <x v="18"/>
    <s v="I.   Single Commodity Transfers (SCT)"/>
    <s v="I. WL - Wool"/>
    <x v="20"/>
    <x v="273"/>
    <m/>
    <n v="0"/>
    <n v="0"/>
    <n v="0"/>
    <n v="0"/>
    <n v="0"/>
    <n v="0"/>
    <n v="0"/>
    <n v="0"/>
    <n v="0"/>
    <n v="0"/>
    <n v="0"/>
    <n v="0"/>
    <n v="0"/>
    <n v="0"/>
    <n v="0"/>
    <n v="0"/>
    <n v="0"/>
    <n v="0"/>
    <n v="0"/>
    <n v="0"/>
    <n v="0"/>
    <n v="0"/>
    <n v="0"/>
    <n v="0"/>
    <n v="0"/>
    <n v="0"/>
    <n v="0"/>
    <n v="0"/>
    <n v="0"/>
    <n v="0"/>
    <n v="0"/>
    <n v="0"/>
    <n v="0"/>
  </r>
  <r>
    <x v="0"/>
    <s v="in Nat currency"/>
    <x v="18"/>
    <s v="I.   Single Commodity Transfers (SCT)"/>
    <s v="I. EG - Eggs"/>
    <x v="14"/>
    <x v="274"/>
    <m/>
    <n v="0"/>
    <n v="0"/>
    <n v="0"/>
    <n v="0"/>
    <n v="0"/>
    <n v="0"/>
    <n v="0"/>
    <n v="0"/>
    <n v="0"/>
    <n v="0"/>
    <n v="0"/>
    <n v="0"/>
    <n v="0"/>
    <n v="0"/>
    <n v="0"/>
    <n v="0"/>
    <n v="0"/>
    <n v="0"/>
    <n v="0"/>
    <n v="0"/>
    <n v="0"/>
    <n v="0"/>
    <n v="0"/>
    <n v="0"/>
    <n v="0"/>
    <n v="0"/>
    <n v="0"/>
    <n v="0"/>
    <n v="0"/>
    <n v="0"/>
    <n v="0"/>
    <n v="0"/>
    <n v="0"/>
  </r>
  <r>
    <x v="0"/>
    <s v="in Nat currency"/>
    <x v="19"/>
    <s v="I.   Single Commodity Transfers (SCT)"/>
    <s v="I. WT - Wheat"/>
    <x v="0"/>
    <x v="124"/>
    <m/>
    <n v="0"/>
    <n v="0"/>
    <n v="0"/>
    <n v="0"/>
    <n v="0"/>
    <n v="0"/>
    <n v="0"/>
    <n v="0"/>
    <n v="0"/>
    <n v="0"/>
    <n v="0"/>
    <n v="0"/>
    <n v="0"/>
    <n v="0"/>
    <n v="0"/>
    <n v="0"/>
    <n v="0"/>
    <n v="0"/>
    <n v="0"/>
    <n v="0"/>
    <n v="0"/>
    <n v="0"/>
    <n v="0"/>
    <n v="0"/>
    <n v="0"/>
    <n v="0"/>
    <n v="0"/>
    <n v="0"/>
    <n v="0"/>
    <n v="0"/>
    <n v="0"/>
    <n v="0"/>
    <n v="0"/>
  </r>
  <r>
    <x v="0"/>
    <s v="in Nat currency"/>
    <x v="19"/>
    <s v="I.   Single Commodity Transfers (SCT)"/>
    <s v="I. MA - Maize"/>
    <x v="1"/>
    <x v="275"/>
    <m/>
    <n v="0"/>
    <n v="0"/>
    <n v="0"/>
    <n v="0"/>
    <n v="0"/>
    <n v="0"/>
    <n v="0"/>
    <n v="0"/>
    <n v="0"/>
    <n v="0"/>
    <n v="0"/>
    <n v="0"/>
    <n v="0"/>
    <n v="0"/>
    <n v="0"/>
    <n v="0"/>
    <n v="0"/>
    <n v="0"/>
    <n v="0"/>
    <n v="0"/>
    <n v="0"/>
    <n v="0"/>
    <n v="0"/>
    <n v="0"/>
    <n v="0"/>
    <n v="0"/>
    <n v="0"/>
    <n v="0"/>
    <n v="0"/>
    <n v="0"/>
    <n v="0"/>
    <n v="0"/>
    <n v="0"/>
  </r>
  <r>
    <x v="0"/>
    <s v="in Nat currency"/>
    <x v="19"/>
    <s v="I.   Single Commodity Transfers (SCT)"/>
    <s v="I. OG - Other Grains"/>
    <x v="15"/>
    <x v="126"/>
    <m/>
    <n v="0"/>
    <n v="0"/>
    <n v="0"/>
    <n v="0"/>
    <n v="0"/>
    <n v="0"/>
    <n v="0"/>
    <n v="0"/>
    <n v="0"/>
    <n v="0"/>
    <n v="0"/>
    <n v="0"/>
    <n v="0"/>
    <n v="0"/>
    <n v="0"/>
    <n v="0"/>
    <n v="0"/>
    <n v="0"/>
    <n v="0"/>
    <n v="0"/>
    <n v="0"/>
    <n v="0"/>
    <n v="0"/>
    <n v="0"/>
    <n v="0"/>
    <n v="0"/>
    <n v="0"/>
    <n v="0"/>
    <n v="0"/>
    <n v="0"/>
    <n v="0"/>
    <n v="0"/>
    <n v="0"/>
  </r>
  <r>
    <x v="0"/>
    <s v="in Nat currency"/>
    <x v="19"/>
    <s v="I.   Single Commodity Transfers (SCT)"/>
    <s v="I. OG - Other Grains"/>
    <x v="11"/>
    <x v="276"/>
    <m/>
    <n v="0"/>
    <n v="0"/>
    <n v="0"/>
    <n v="0"/>
    <n v="0"/>
    <n v="0"/>
    <n v="0"/>
    <n v="0"/>
    <n v="0"/>
    <n v="0"/>
    <n v="0"/>
    <n v="0"/>
    <n v="0"/>
    <n v="0"/>
    <n v="0"/>
    <n v="0"/>
    <n v="0"/>
    <n v="0"/>
    <n v="0"/>
    <n v="0"/>
    <n v="0"/>
    <n v="0"/>
    <n v="0"/>
    <n v="0"/>
    <n v="0"/>
    <n v="0"/>
    <n v="0"/>
    <n v="0"/>
    <n v="0"/>
    <n v="0"/>
    <n v="0"/>
    <n v="0"/>
    <n v="0"/>
  </r>
  <r>
    <x v="0"/>
    <s v="in Nat currency"/>
    <x v="19"/>
    <s v="I.   Single Commodity Transfers (SCT)"/>
    <s v="I. MK - Milk"/>
    <x v="3"/>
    <x v="277"/>
    <m/>
    <n v="0"/>
    <n v="0"/>
    <n v="0"/>
    <n v="0"/>
    <n v="0"/>
    <n v="0"/>
    <n v="0"/>
    <n v="0"/>
    <n v="0"/>
    <n v="0"/>
    <n v="0"/>
    <n v="0"/>
    <n v="0"/>
    <n v="0"/>
    <n v="0"/>
    <n v="0"/>
    <n v="0"/>
    <n v="0"/>
    <n v="0"/>
    <n v="0"/>
    <n v="0"/>
    <n v="0"/>
    <n v="0"/>
    <n v="0"/>
    <n v="0"/>
    <n v="0"/>
    <n v="0"/>
    <n v="0"/>
    <n v="0"/>
    <n v="0"/>
    <n v="0"/>
    <n v="0"/>
    <n v="0"/>
  </r>
  <r>
    <x v="0"/>
    <s v="in Nat currency"/>
    <x v="19"/>
    <s v="I.   Single Commodity Transfers (SCT)"/>
    <s v="I. BF - Beef and veal"/>
    <x v="4"/>
    <x v="278"/>
    <m/>
    <n v="0"/>
    <n v="0"/>
    <n v="0"/>
    <n v="0"/>
    <n v="0"/>
    <n v="0"/>
    <n v="0"/>
    <n v="0"/>
    <n v="0"/>
    <n v="0"/>
    <n v="0"/>
    <n v="0"/>
    <n v="0"/>
    <n v="0"/>
    <n v="0"/>
    <n v="0"/>
    <n v="0"/>
    <n v="0"/>
    <n v="0"/>
    <n v="0"/>
    <n v="0"/>
    <n v="0"/>
    <n v="0"/>
    <n v="0"/>
    <n v="0"/>
    <n v="0"/>
    <n v="0"/>
    <n v="0"/>
    <n v="0"/>
    <n v="0"/>
    <n v="0"/>
    <n v="0"/>
    <n v="0"/>
  </r>
  <r>
    <x v="0"/>
    <s v="in Nat currency"/>
    <x v="19"/>
    <s v="I.   Single Commodity Transfers (SCT)"/>
    <s v="I. PK - Pig meat"/>
    <x v="5"/>
    <x v="279"/>
    <m/>
    <n v="0"/>
    <n v="0"/>
    <n v="0"/>
    <n v="0"/>
    <n v="0"/>
    <n v="0"/>
    <n v="0"/>
    <n v="0"/>
    <n v="0"/>
    <n v="0"/>
    <n v="0"/>
    <n v="0"/>
    <n v="0"/>
    <n v="0"/>
    <n v="0"/>
    <n v="0"/>
    <n v="0"/>
    <n v="0"/>
    <n v="0"/>
    <n v="0"/>
    <n v="0"/>
    <n v="0"/>
    <n v="0"/>
    <n v="0"/>
    <n v="0"/>
    <n v="0"/>
    <n v="0"/>
    <n v="0"/>
    <n v="0"/>
    <n v="0"/>
    <n v="0"/>
    <n v="0"/>
    <n v="0"/>
  </r>
  <r>
    <x v="0"/>
    <s v="in Nat currency"/>
    <x v="19"/>
    <s v="I.   Single Commodity Transfers (SCT)"/>
    <s v="I. PT - Poultry meat"/>
    <x v="6"/>
    <x v="280"/>
    <m/>
    <n v="0"/>
    <n v="0"/>
    <n v="0"/>
    <n v="0"/>
    <n v="0"/>
    <n v="0"/>
    <n v="0"/>
    <n v="0"/>
    <n v="0"/>
    <n v="0"/>
    <n v="0"/>
    <n v="0"/>
    <n v="0"/>
    <n v="0"/>
    <n v="0"/>
    <n v="0"/>
    <n v="0"/>
    <n v="0"/>
    <n v="0"/>
    <n v="0"/>
    <n v="0"/>
    <n v="0"/>
    <n v="0"/>
    <n v="0"/>
    <n v="0"/>
    <n v="0"/>
    <n v="0"/>
    <n v="0"/>
    <n v="0"/>
    <n v="0"/>
    <n v="0"/>
    <n v="0"/>
    <n v="0"/>
  </r>
  <r>
    <x v="0"/>
    <s v="in Nat currency"/>
    <x v="19"/>
    <s v="I.   Single Commodity Transfers (SCT)"/>
    <s v="I. SH - Sheep meat"/>
    <x v="19"/>
    <x v="281"/>
    <m/>
    <n v="0"/>
    <n v="0"/>
    <n v="0"/>
    <n v="0"/>
    <n v="0"/>
    <n v="0"/>
    <n v="0"/>
    <n v="0"/>
    <n v="0"/>
    <n v="0"/>
    <n v="0"/>
    <n v="0"/>
    <n v="0"/>
    <n v="0"/>
    <n v="0"/>
    <n v="0"/>
    <n v="0"/>
    <n v="0"/>
    <n v="0"/>
    <n v="0"/>
    <n v="0"/>
    <n v="0"/>
    <n v="0"/>
    <n v="0"/>
    <n v="0"/>
    <n v="0"/>
    <n v="0"/>
    <n v="0"/>
    <n v="0"/>
    <n v="0"/>
    <n v="0"/>
    <n v="0"/>
    <n v="0"/>
  </r>
  <r>
    <x v="0"/>
    <s v="in Nat currency"/>
    <x v="19"/>
    <s v="I.   Single Commodity Transfers (SCT)"/>
    <s v="I. WL - Wool"/>
    <x v="20"/>
    <x v="282"/>
    <m/>
    <n v="0"/>
    <n v="0"/>
    <n v="0"/>
    <n v="0"/>
    <n v="0"/>
    <n v="0"/>
    <n v="0"/>
    <n v="0"/>
    <n v="0"/>
    <n v="0"/>
    <n v="0"/>
    <n v="0"/>
    <n v="0"/>
    <n v="0"/>
    <n v="0"/>
    <n v="0"/>
    <n v="0"/>
    <n v="0"/>
    <n v="0"/>
    <n v="0"/>
    <n v="0"/>
    <n v="0"/>
    <n v="0"/>
    <n v="0"/>
    <n v="0"/>
    <n v="0"/>
    <n v="0"/>
    <n v="0"/>
    <n v="0"/>
    <n v="0"/>
    <n v="0"/>
    <n v="0"/>
    <n v="0"/>
  </r>
  <r>
    <x v="0"/>
    <s v="in Nat currency"/>
    <x v="19"/>
    <s v="I.   Single Commodity Transfers (SCT)"/>
    <s v="I. EG - Eggs"/>
    <x v="14"/>
    <x v="283"/>
    <m/>
    <n v="0"/>
    <n v="0"/>
    <n v="0"/>
    <n v="0"/>
    <n v="0"/>
    <n v="0"/>
    <n v="0"/>
    <n v="0"/>
    <n v="0"/>
    <n v="0"/>
    <n v="0"/>
    <n v="0"/>
    <n v="0"/>
    <n v="0"/>
    <n v="0"/>
    <n v="0"/>
    <n v="0"/>
    <n v="0"/>
    <n v="0"/>
    <n v="0"/>
    <n v="0"/>
    <n v="0"/>
    <n v="0"/>
    <n v="0"/>
    <n v="0"/>
    <n v="0"/>
    <n v="0"/>
    <n v="0"/>
    <n v="0"/>
    <n v="0"/>
    <n v="0"/>
    <n v="0"/>
    <n v="0"/>
  </r>
  <r>
    <x v="1"/>
    <s v="in Nat currency"/>
    <x v="20"/>
    <s v="I.   Single Commodity Transfers (SCT)"/>
    <s v="I. TO - TOTAL"/>
    <x v="10"/>
    <x v="137"/>
    <m/>
    <n v="36.636099999999999"/>
    <n v="29.163900000000002"/>
    <n v="135.80860000000001"/>
    <n v="327.15230000000003"/>
    <n v="151.1114"/>
    <n v="0"/>
    <n v="0"/>
    <n v="0"/>
    <n v="0"/>
    <n v="0"/>
    <n v="0"/>
    <n v="0"/>
    <n v="0"/>
    <n v="0"/>
    <n v="0"/>
    <n v="0"/>
    <n v="32.799999999999997"/>
    <n v="0"/>
    <n v="0"/>
    <n v="0"/>
    <n v="0"/>
    <n v="0"/>
    <n v="0"/>
    <n v="0"/>
    <n v="0"/>
    <n v="0"/>
    <n v="0"/>
    <n v="0"/>
    <n v="0"/>
    <n v="0"/>
    <n v="0"/>
    <n v="0"/>
    <n v="0"/>
  </r>
  <r>
    <x v="1"/>
    <s v="in Nat currency"/>
    <x v="20"/>
    <s v="I.   Single Commodity Transfers (SCT)"/>
    <s v="I. TO - TOTAL"/>
    <x v="10"/>
    <x v="138"/>
    <m/>
    <n v="0.34549999999999997"/>
    <n v="0.65549999999999997"/>
    <n v="0.82"/>
    <n v="2.2200000000000002"/>
    <n v="3.16"/>
    <n v="3.78"/>
    <n v="3.08"/>
    <n v="3"/>
    <n v="6.5"/>
    <n v="6.5"/>
    <n v="40.5"/>
    <n v="58.1"/>
    <n v="85.694999999999993"/>
    <n v="89.747799999999998"/>
    <n v="96.587999999999994"/>
    <n v="84.7"/>
    <n v="176.268"/>
    <n v="160"/>
    <n v="0"/>
    <n v="0"/>
    <n v="0"/>
    <n v="0"/>
    <n v="0"/>
    <n v="0"/>
    <n v="0"/>
    <n v="0"/>
    <n v="0"/>
    <n v="0"/>
    <n v="0"/>
    <n v="0"/>
    <n v="0"/>
    <n v="0"/>
    <n v="0"/>
  </r>
  <r>
    <x v="0"/>
    <s v="in Nat currency"/>
    <x v="21"/>
    <s v="I.   Single Commodity Transfers (SCT)"/>
    <s v="I. PK - Pig meat"/>
    <x v="5"/>
    <x v="284"/>
    <m/>
    <n v="0"/>
    <n v="0"/>
    <n v="0"/>
    <n v="0"/>
    <n v="0"/>
    <n v="0"/>
    <n v="0"/>
    <n v="0"/>
    <n v="0"/>
    <n v="0"/>
    <n v="0"/>
    <n v="0"/>
    <n v="0"/>
    <n v="0"/>
    <n v="0"/>
    <n v="0"/>
    <n v="0"/>
    <n v="0"/>
    <n v="0"/>
    <n v="0"/>
    <n v="0"/>
    <n v="0"/>
    <n v="0"/>
    <n v="0"/>
    <n v="0"/>
    <n v="0"/>
    <n v="0"/>
    <n v="2364.84"/>
    <n v="901.303"/>
    <n v="1137.828"/>
    <n v="0"/>
    <n v="0"/>
    <n v="0"/>
  </r>
  <r>
    <x v="0"/>
    <s v="in Nat currency"/>
    <x v="21"/>
    <s v="I.   Single Commodity Transfers (SCT)"/>
    <s v="I. SF - Sunflower"/>
    <x v="18"/>
    <x v="285"/>
    <m/>
    <n v="0"/>
    <n v="0"/>
    <n v="0"/>
    <n v="0"/>
    <n v="0"/>
    <n v="0"/>
    <n v="0"/>
    <n v="0"/>
    <n v="0"/>
    <n v="0"/>
    <n v="0"/>
    <n v="0"/>
    <n v="0"/>
    <n v="0"/>
    <n v="0"/>
    <n v="0"/>
    <n v="0"/>
    <n v="0"/>
    <n v="0"/>
    <n v="0"/>
    <n v="0"/>
    <n v="0"/>
    <n v="0"/>
    <n v="0"/>
    <n v="0"/>
    <n v="0"/>
    <n v="0"/>
    <n v="0"/>
    <n v="0"/>
    <n v="0"/>
    <n v="0"/>
    <n v="0"/>
    <n v="0"/>
  </r>
  <r>
    <x v="0"/>
    <s v="in Nat currency"/>
    <x v="21"/>
    <s v="I.   Single Commodity Transfers (SCT)"/>
    <s v="I. RS - Refined sugar"/>
    <x v="13"/>
    <x v="286"/>
    <m/>
    <n v="0"/>
    <n v="0"/>
    <n v="0"/>
    <n v="0"/>
    <n v="0"/>
    <n v="0"/>
    <n v="0"/>
    <n v="0"/>
    <n v="0"/>
    <n v="0"/>
    <n v="0"/>
    <n v="0"/>
    <n v="0"/>
    <n v="0"/>
    <n v="0"/>
    <n v="0"/>
    <n v="0"/>
    <n v="0"/>
    <n v="0"/>
    <n v="0"/>
    <n v="0"/>
    <n v="0"/>
    <n v="0"/>
    <n v="0"/>
    <n v="0"/>
    <n v="0"/>
    <n v="0"/>
    <n v="0"/>
    <n v="0"/>
    <n v="0"/>
    <n v="0"/>
    <n v="0"/>
    <n v="0"/>
  </r>
  <r>
    <x v="0"/>
    <s v="in Nat currency"/>
    <x v="21"/>
    <s v="I.   Single Commodity Transfers (SCT)"/>
    <s v="I. MK - Milk"/>
    <x v="3"/>
    <x v="287"/>
    <m/>
    <n v="0"/>
    <n v="0"/>
    <n v="0"/>
    <n v="0"/>
    <n v="0"/>
    <n v="0"/>
    <n v="0"/>
    <n v="0"/>
    <n v="0"/>
    <n v="0"/>
    <n v="0"/>
    <n v="0"/>
    <n v="0"/>
    <n v="0"/>
    <n v="0"/>
    <n v="0"/>
    <n v="0"/>
    <n v="0"/>
    <n v="0"/>
    <n v="0"/>
    <n v="0"/>
    <n v="0"/>
    <n v="0"/>
    <n v="0"/>
    <n v="0"/>
    <n v="0"/>
    <n v="0"/>
    <n v="0"/>
    <n v="0"/>
    <n v="0"/>
    <n v="0"/>
    <n v="0"/>
    <n v="0"/>
  </r>
  <r>
    <x v="0"/>
    <s v="in Nat currency"/>
    <x v="21"/>
    <s v="I.   Single Commodity Transfers (SCT)"/>
    <s v="I. y_Other Commodities"/>
    <x v="17"/>
    <x v="288"/>
    <m/>
    <n v="0"/>
    <n v="0"/>
    <n v="0"/>
    <n v="0"/>
    <n v="0"/>
    <n v="0"/>
    <n v="0"/>
    <n v="0"/>
    <n v="0"/>
    <n v="0"/>
    <n v="0"/>
    <n v="0"/>
    <n v="0"/>
    <n v="0"/>
    <n v="0"/>
    <n v="0"/>
    <n v="0"/>
    <n v="0"/>
    <n v="0"/>
    <n v="0"/>
    <n v="0"/>
    <n v="0"/>
    <n v="0"/>
    <n v="0"/>
    <n v="0"/>
    <n v="0"/>
    <n v="0"/>
    <n v="0"/>
    <n v="0"/>
    <n v="0"/>
    <n v="0"/>
    <n v="0"/>
    <n v="0"/>
  </r>
  <r>
    <x v="1"/>
    <s v="in Nat currency"/>
    <x v="21"/>
    <s v="I.   Single Commodity Transfers (SCT)"/>
    <s v="I. TO - TOTAL"/>
    <x v="10"/>
    <x v="289"/>
    <m/>
    <n v="0"/>
    <n v="0"/>
    <n v="0"/>
    <n v="0"/>
    <n v="0"/>
    <n v="0"/>
    <n v="0"/>
    <n v="0"/>
    <n v="0"/>
    <n v="0"/>
    <n v="0"/>
    <n v="0"/>
    <n v="0"/>
    <n v="0"/>
    <n v="0"/>
    <n v="0"/>
    <n v="0"/>
    <n v="0"/>
    <n v="0"/>
    <n v="0"/>
    <n v="0"/>
    <n v="0"/>
    <n v="0"/>
    <n v="0"/>
    <n v="0"/>
    <n v="0"/>
    <n v="0"/>
    <n v="12357.708000000001"/>
    <n v="5611.683"/>
    <n v="4100.6635185470705"/>
    <n v="3532.0739428124998"/>
    <n v="1579.4075205751701"/>
    <n v="2465.80688916705"/>
  </r>
  <r>
    <x v="1"/>
    <s v="in Nat currency"/>
    <x v="21"/>
    <s v="I.   Single Commodity Transfers (SCT)"/>
    <s v="I. TO - TOTAL"/>
    <x v="10"/>
    <x v="290"/>
    <m/>
    <n v="0"/>
    <n v="0"/>
    <n v="0"/>
    <n v="0"/>
    <n v="0"/>
    <n v="0"/>
    <n v="0"/>
    <n v="0"/>
    <n v="0"/>
    <n v="0"/>
    <n v="0"/>
    <n v="0"/>
    <n v="0"/>
    <n v="0"/>
    <n v="0"/>
    <n v="0"/>
    <n v="0"/>
    <n v="0"/>
    <n v="0"/>
    <n v="0"/>
    <n v="0"/>
    <n v="0"/>
    <n v="0"/>
    <n v="0"/>
    <n v="0"/>
    <n v="0"/>
    <n v="0"/>
    <n v="1542.1494"/>
    <n v="2428.8767564999998"/>
    <n v="1067.2364814529301"/>
    <n v="699.86178133031501"/>
    <n v="789.70376028758506"/>
    <n v="1232.90344458352"/>
  </r>
  <r>
    <x v="1"/>
    <s v="in Nat currency"/>
    <x v="21"/>
    <s v="I.   Single Commodity Transfers (SCT)"/>
    <s v="I. TO - TOTAL"/>
    <x v="10"/>
    <x v="291"/>
    <m/>
    <n v="0"/>
    <n v="0"/>
    <n v="0"/>
    <n v="0"/>
    <n v="0"/>
    <n v="0"/>
    <n v="0"/>
    <n v="0"/>
    <n v="0"/>
    <n v="0"/>
    <n v="0"/>
    <n v="0"/>
    <n v="0"/>
    <n v="0"/>
    <n v="0"/>
    <n v="0"/>
    <n v="0"/>
    <n v="0"/>
    <n v="0"/>
    <n v="0"/>
    <n v="0"/>
    <n v="0"/>
    <n v="0"/>
    <n v="0"/>
    <n v="0"/>
    <n v="0"/>
    <n v="0"/>
    <n v="0"/>
    <n v="0"/>
    <n v="0"/>
    <n v="2499.7794882899998"/>
    <n v="0"/>
    <n v="0"/>
  </r>
  <r>
    <x v="1"/>
    <s v="in Nat currency"/>
    <x v="21"/>
    <s v="I.   Single Commodity Transfers (SCT)"/>
    <s v="I. TO - TOTAL"/>
    <x v="10"/>
    <x v="292"/>
    <m/>
    <n v="0"/>
    <n v="0"/>
    <n v="0"/>
    <n v="0"/>
    <n v="0"/>
    <n v="0"/>
    <n v="0"/>
    <n v="0"/>
    <n v="0"/>
    <n v="0"/>
    <n v="0"/>
    <n v="0"/>
    <n v="0"/>
    <n v="0"/>
    <n v="0"/>
    <n v="0"/>
    <n v="0"/>
    <n v="0"/>
    <n v="0"/>
    <n v="0"/>
    <n v="0"/>
    <n v="0"/>
    <n v="0"/>
    <n v="0"/>
    <n v="0"/>
    <n v="0"/>
    <n v="0"/>
    <n v="5508.5940000000001"/>
    <n v="7431.4027020000003"/>
    <n v="6458.3526359999996"/>
    <n v="3910.2151896424998"/>
    <n v="4097.8152672729202"/>
    <n v="4418.2163389146299"/>
  </r>
  <r>
    <x v="1"/>
    <s v="in Nat currency"/>
    <x v="21"/>
    <s v="I.   Single Commodity Transfers (SCT)"/>
    <s v="I. TO - TOTAL"/>
    <x v="10"/>
    <x v="293"/>
    <m/>
    <n v="0"/>
    <n v="0"/>
    <n v="0"/>
    <n v="0"/>
    <n v="0"/>
    <n v="0"/>
    <n v="0"/>
    <n v="0"/>
    <n v="0"/>
    <n v="0"/>
    <n v="0"/>
    <n v="0"/>
    <n v="0"/>
    <n v="0"/>
    <n v="0"/>
    <n v="0"/>
    <n v="0"/>
    <n v="0"/>
    <n v="0"/>
    <n v="0"/>
    <n v="0"/>
    <n v="0"/>
    <n v="0"/>
    <n v="0"/>
    <n v="0"/>
    <n v="0"/>
    <n v="0"/>
    <n v="5373.2585520000002"/>
    <n v="7104.7653430500004"/>
    <n v="4461.0634788839998"/>
    <n v="1718.7869515570001"/>
    <n v="2646.78458487548"/>
    <n v="2853.73208301472"/>
  </r>
  <r>
    <x v="1"/>
    <s v="in Nat currency"/>
    <x v="21"/>
    <s v="I.   Single Commodity Transfers (SCT)"/>
    <s v="I. TO - TOTAL"/>
    <x v="10"/>
    <x v="294"/>
    <m/>
    <n v="0"/>
    <n v="0"/>
    <n v="0"/>
    <n v="0"/>
    <n v="0"/>
    <n v="0"/>
    <n v="0"/>
    <n v="0"/>
    <n v="0"/>
    <n v="0"/>
    <n v="0"/>
    <n v="0"/>
    <n v="0"/>
    <n v="0"/>
    <n v="0"/>
    <n v="0"/>
    <n v="0"/>
    <n v="0"/>
    <n v="0"/>
    <n v="0"/>
    <n v="0"/>
    <n v="0"/>
    <n v="0"/>
    <n v="0"/>
    <n v="0"/>
    <n v="0"/>
    <n v="0"/>
    <n v="0"/>
    <n v="0"/>
    <n v="0"/>
    <n v="0"/>
    <n v="1202.1561049890099"/>
    <n v="1296.1506067410201"/>
  </r>
  <r>
    <x v="1"/>
    <s v="in Nat currency"/>
    <x v="21"/>
    <s v="I.   Single Commodity Transfers (SCT)"/>
    <s v="I. TO - TOTAL"/>
    <x v="10"/>
    <x v="295"/>
    <m/>
    <n v="0"/>
    <n v="0"/>
    <n v="0"/>
    <n v="0"/>
    <n v="0"/>
    <n v="0"/>
    <n v="0"/>
    <n v="0"/>
    <n v="0"/>
    <n v="0"/>
    <n v="0"/>
    <n v="0"/>
    <n v="0"/>
    <n v="0"/>
    <n v="0"/>
    <n v="0"/>
    <n v="0"/>
    <n v="0"/>
    <n v="0"/>
    <n v="0"/>
    <n v="0"/>
    <n v="0"/>
    <n v="0"/>
    <n v="0"/>
    <n v="0"/>
    <n v="0"/>
    <n v="0"/>
    <n v="13.605202500000001"/>
    <n v="15.00383508"/>
    <n v="23.245306258999999"/>
    <n v="16.525484712000001"/>
    <n v="10.443757554999999"/>
    <n v="11.38126227525"/>
  </r>
  <r>
    <x v="1"/>
    <s v="in Nat currency"/>
    <x v="21"/>
    <s v="I.   Single Commodity Transfers (SCT)"/>
    <s v="I. TO - TOTAL"/>
    <x v="10"/>
    <x v="296"/>
    <m/>
    <n v="0"/>
    <n v="0"/>
    <n v="0"/>
    <n v="0"/>
    <n v="0"/>
    <n v="0"/>
    <n v="0"/>
    <n v="0"/>
    <n v="0"/>
    <n v="0"/>
    <n v="0"/>
    <n v="0"/>
    <n v="0"/>
    <n v="0"/>
    <n v="0"/>
    <n v="0"/>
    <n v="0"/>
    <n v="0"/>
    <n v="0"/>
    <n v="0"/>
    <n v="0"/>
    <n v="0"/>
    <n v="0"/>
    <n v="0"/>
    <n v="0"/>
    <n v="0"/>
    <n v="0"/>
    <n v="915.39800000000002"/>
    <n v="1348.1128462300001"/>
    <n v="2353.9729804399999"/>
    <n v="2353.9729804399999"/>
    <n v="0"/>
    <n v="0"/>
  </r>
  <r>
    <x v="1"/>
    <s v="in Nat currency"/>
    <x v="21"/>
    <s v="I.   Single Commodity Transfers (SCT)"/>
    <s v="I. TO - TOTAL"/>
    <x v="10"/>
    <x v="297"/>
    <m/>
    <n v="0"/>
    <n v="0"/>
    <n v="0"/>
    <n v="0"/>
    <n v="0"/>
    <n v="0"/>
    <n v="0"/>
    <n v="0"/>
    <n v="0"/>
    <n v="0"/>
    <n v="0"/>
    <n v="0"/>
    <n v="0"/>
    <n v="0"/>
    <n v="0"/>
    <n v="0"/>
    <n v="0"/>
    <n v="0"/>
    <n v="0"/>
    <n v="0"/>
    <n v="0"/>
    <n v="0"/>
    <n v="0"/>
    <n v="0"/>
    <n v="0"/>
    <n v="0"/>
    <n v="0"/>
    <n v="0"/>
    <n v="1151.3900000000001"/>
    <n v="1220.7149999999999"/>
    <n v="1475.145"/>
    <n v="24.671820990000001"/>
    <n v="423.197"/>
  </r>
  <r>
    <x v="1"/>
    <s v="in Nat currency"/>
    <x v="21"/>
    <s v="I.   Single Commodity Transfers (SCT)"/>
    <s v="I. TO - TOTAL"/>
    <x v="10"/>
    <x v="298"/>
    <m/>
    <n v="0"/>
    <n v="0"/>
    <n v="0"/>
    <n v="0"/>
    <n v="0"/>
    <n v="0"/>
    <n v="0"/>
    <n v="0"/>
    <n v="0"/>
    <n v="0"/>
    <n v="0"/>
    <n v="0"/>
    <n v="0"/>
    <n v="0"/>
    <n v="0"/>
    <n v="0"/>
    <n v="0"/>
    <n v="0"/>
    <n v="0"/>
    <n v="0"/>
    <n v="0"/>
    <n v="0"/>
    <n v="0"/>
    <n v="0"/>
    <n v="0"/>
    <n v="0"/>
    <n v="0"/>
    <n v="0"/>
    <n v="0"/>
    <n v="0"/>
    <n v="0"/>
    <n v="0"/>
    <n v="860.80616601999998"/>
  </r>
  <r>
    <x v="1"/>
    <s v="in Nat currency"/>
    <x v="21"/>
    <s v="I.   Single Commodity Transfers (SCT)"/>
    <s v="I. TO - TOTAL"/>
    <x v="10"/>
    <x v="299"/>
    <m/>
    <n v="0"/>
    <n v="0"/>
    <n v="0"/>
    <n v="0"/>
    <n v="0"/>
    <n v="0"/>
    <n v="0"/>
    <n v="0"/>
    <n v="0"/>
    <n v="0"/>
    <n v="0"/>
    <n v="0"/>
    <n v="0"/>
    <n v="0"/>
    <n v="25"/>
    <n v="646.94005000000004"/>
    <n v="1649.95615"/>
    <n v="2186.136"/>
    <n v="3388.9175"/>
    <n v="4054.4668789808902"/>
    <n v="1823.8884441350499"/>
    <n v="5863.3417234557"/>
    <n v="4948.9364999999998"/>
    <n v="10060.7605"/>
    <n v="10328.099039999999"/>
    <n v="10116.130115"/>
    <n v="10725"/>
    <n v="0"/>
    <n v="0"/>
    <n v="0"/>
    <n v="0"/>
    <n v="0"/>
    <n v="0"/>
  </r>
  <r>
    <x v="1"/>
    <s v="in Nat currency"/>
    <x v="21"/>
    <s v="I.   Single Commodity Transfers (SCT)"/>
    <s v="I. TO - TOTAL"/>
    <x v="10"/>
    <x v="300"/>
    <m/>
    <n v="0"/>
    <n v="0"/>
    <n v="0"/>
    <n v="0"/>
    <n v="0"/>
    <n v="0"/>
    <n v="0"/>
    <n v="0"/>
    <n v="0"/>
    <n v="0"/>
    <n v="0"/>
    <n v="0"/>
    <n v="0"/>
    <n v="0"/>
    <n v="0"/>
    <n v="0"/>
    <n v="0"/>
    <n v="0"/>
    <n v="0"/>
    <n v="407.38662420382201"/>
    <n v="578.52231117299004"/>
    <n v="1517.4316553088599"/>
    <n v="3094.2401"/>
    <n v="8846.0540385273998"/>
    <n v="9466.3543910367607"/>
    <n v="9199.3592649999991"/>
    <n v="9588"/>
    <n v="0"/>
    <n v="0"/>
    <n v="0"/>
    <n v="0"/>
    <n v="0"/>
    <n v="0"/>
  </r>
  <r>
    <x v="1"/>
    <s v="in Nat currency"/>
    <x v="21"/>
    <s v="I.   Single Commodity Transfers (SCT)"/>
    <s v="I. TO - TOTAL"/>
    <x v="10"/>
    <x v="301"/>
    <m/>
    <n v="0"/>
    <n v="0"/>
    <n v="0"/>
    <n v="0"/>
    <n v="0"/>
    <n v="0"/>
    <n v="0"/>
    <n v="0"/>
    <n v="0"/>
    <n v="0"/>
    <n v="0"/>
    <n v="0"/>
    <n v="0"/>
    <n v="0"/>
    <n v="0"/>
    <n v="0"/>
    <n v="0"/>
    <n v="0"/>
    <n v="0"/>
    <n v="0"/>
    <n v="0"/>
    <n v="0"/>
    <n v="0"/>
    <n v="0"/>
    <n v="0"/>
    <n v="0"/>
    <n v="0"/>
    <n v="0"/>
    <n v="0"/>
    <n v="0"/>
    <n v="0"/>
    <n v="0"/>
    <n v="0"/>
  </r>
  <r>
    <x v="1"/>
    <s v="in Nat currency"/>
    <x v="21"/>
    <s v="I.   Single Commodity Transfers (SCT)"/>
    <s v="I. TO - TOTAL"/>
    <x v="10"/>
    <x v="302"/>
    <m/>
    <n v="0"/>
    <n v="0"/>
    <n v="0"/>
    <n v="0"/>
    <n v="0"/>
    <n v="0"/>
    <n v="0"/>
    <n v="0"/>
    <n v="0"/>
    <n v="0"/>
    <n v="0"/>
    <n v="0"/>
    <n v="0"/>
    <n v="0"/>
    <n v="0"/>
    <n v="0"/>
    <n v="0"/>
    <n v="0"/>
    <n v="0"/>
    <n v="0"/>
    <n v="0"/>
    <n v="0"/>
    <n v="0"/>
    <n v="0"/>
    <n v="0"/>
    <n v="0"/>
    <n v="0"/>
    <n v="0"/>
    <n v="0"/>
    <n v="0"/>
    <n v="0"/>
    <n v="0"/>
    <n v="0"/>
  </r>
  <r>
    <x v="1"/>
    <s v="in Nat currency"/>
    <x v="21"/>
    <s v="I.   Single Commodity Transfers (SCT)"/>
    <s v="I. TO - TOTAL"/>
    <x v="10"/>
    <x v="303"/>
    <m/>
    <n v="0"/>
    <n v="0"/>
    <n v="0"/>
    <n v="0"/>
    <n v="0"/>
    <n v="0"/>
    <n v="0"/>
    <n v="0"/>
    <n v="0"/>
    <n v="0"/>
    <n v="0"/>
    <n v="0"/>
    <n v="0"/>
    <n v="0"/>
    <n v="0"/>
    <n v="0"/>
    <n v="0"/>
    <n v="0"/>
    <n v="0"/>
    <n v="0"/>
    <n v="0"/>
    <n v="0"/>
    <n v="0"/>
    <n v="0"/>
    <n v="0"/>
    <n v="0"/>
    <n v="0"/>
    <n v="0"/>
    <n v="0"/>
    <n v="0"/>
    <n v="0"/>
    <n v="0"/>
    <n v="0"/>
  </r>
  <r>
    <x v="1"/>
    <s v="in Nat currency"/>
    <x v="21"/>
    <s v="I.   Single Commodity Transfers (SCT)"/>
    <s v="I. TO - TOTAL"/>
    <x v="10"/>
    <x v="304"/>
    <m/>
    <n v="0"/>
    <n v="0"/>
    <n v="0"/>
    <n v="0"/>
    <n v="0"/>
    <n v="0"/>
    <n v="0"/>
    <n v="0"/>
    <n v="0"/>
    <n v="0"/>
    <n v="0"/>
    <n v="0"/>
    <n v="0"/>
    <n v="0"/>
    <n v="0"/>
    <n v="0"/>
    <n v="0"/>
    <n v="0"/>
    <n v="0"/>
    <n v="0"/>
    <n v="0"/>
    <n v="0"/>
    <n v="0"/>
    <n v="0"/>
    <n v="0"/>
    <n v="0"/>
    <n v="0"/>
    <n v="0"/>
    <n v="0"/>
    <n v="0"/>
    <n v="0"/>
    <n v="0"/>
    <n v="0"/>
  </r>
  <r>
    <x v="1"/>
    <s v="in Nat currency"/>
    <x v="21"/>
    <s v="I.   Single Commodity Transfers (SCT)"/>
    <s v="I. TO - TOTAL"/>
    <x v="10"/>
    <x v="305"/>
    <m/>
    <n v="0"/>
    <n v="0"/>
    <n v="0"/>
    <n v="0"/>
    <n v="0"/>
    <n v="0"/>
    <n v="0"/>
    <n v="0"/>
    <n v="0"/>
    <n v="0"/>
    <n v="0"/>
    <n v="0"/>
    <n v="0"/>
    <n v="0"/>
    <n v="0"/>
    <n v="0"/>
    <n v="0"/>
    <n v="0"/>
    <n v="0"/>
    <n v="0"/>
    <n v="0"/>
    <n v="0"/>
    <n v="0"/>
    <n v="0"/>
    <n v="0"/>
    <n v="0"/>
    <n v="0"/>
    <n v="0"/>
    <n v="0"/>
    <n v="0"/>
    <n v="0"/>
    <n v="0"/>
    <n v="0"/>
  </r>
  <r>
    <x v="0"/>
    <s v="in Nat currency"/>
    <x v="22"/>
    <s v="I.   Single Commodity Transfers (SCT)"/>
    <s v="I. WT - Wheat"/>
    <x v="0"/>
    <x v="306"/>
    <m/>
    <n v="181.17"/>
    <n v="197.82"/>
    <n v="201.69"/>
    <n v="583.62"/>
    <n v="310.62"/>
    <n v="0"/>
    <n v="0"/>
    <n v="0"/>
    <n v="0"/>
    <n v="0"/>
    <n v="0"/>
    <n v="0"/>
    <n v="0"/>
    <n v="0"/>
    <n v="0"/>
    <n v="0"/>
    <n v="0"/>
    <n v="0"/>
    <n v="0"/>
    <n v="0"/>
    <n v="0"/>
    <n v="0"/>
    <n v="0"/>
    <n v="0"/>
    <n v="0"/>
    <n v="0"/>
    <n v="0"/>
    <n v="0"/>
    <n v="0"/>
    <n v="0"/>
    <n v="0"/>
    <n v="0"/>
    <n v="0"/>
  </r>
  <r>
    <x v="0"/>
    <s v="in Nat currency"/>
    <x v="22"/>
    <s v="I.   Single Commodity Transfers (SCT)"/>
    <s v="I. MA - Maize"/>
    <x v="1"/>
    <x v="307"/>
    <m/>
    <n v="0"/>
    <n v="0"/>
    <n v="0"/>
    <n v="0"/>
    <n v="0"/>
    <n v="0"/>
    <n v="0"/>
    <n v="0"/>
    <n v="0"/>
    <n v="0"/>
    <n v="0"/>
    <n v="0"/>
    <n v="0"/>
    <n v="0"/>
    <n v="0"/>
    <n v="0"/>
    <n v="0"/>
    <n v="0"/>
    <n v="0"/>
    <n v="0"/>
    <n v="0"/>
    <n v="0"/>
    <n v="0"/>
    <n v="0"/>
    <n v="0"/>
    <n v="0"/>
    <n v="0"/>
    <n v="0"/>
    <n v="0"/>
    <n v="0"/>
    <n v="0"/>
    <n v="0"/>
    <n v="0"/>
  </r>
  <r>
    <x v="0"/>
    <s v="in Nat currency"/>
    <x v="22"/>
    <s v="I.   Single Commodity Transfers (SCT)"/>
    <s v="I. XE - Non MPS commodities"/>
    <x v="7"/>
    <x v="308"/>
    <m/>
    <n v="0"/>
    <n v="0"/>
    <n v="0"/>
    <n v="0"/>
    <n v="0"/>
    <n v="0"/>
    <n v="0"/>
    <n v="0"/>
    <n v="0"/>
    <n v="0"/>
    <n v="0"/>
    <n v="0"/>
    <n v="0"/>
    <n v="0"/>
    <n v="0"/>
    <n v="0"/>
    <n v="0"/>
    <n v="0"/>
    <n v="0"/>
    <n v="0"/>
    <n v="0"/>
    <n v="0"/>
    <n v="0"/>
    <n v="0"/>
    <n v="0"/>
    <n v="0"/>
    <n v="0"/>
    <n v="0"/>
    <n v="0"/>
    <n v="0"/>
    <n v="0"/>
    <n v="0"/>
    <n v="0"/>
  </r>
  <r>
    <x v="0"/>
    <s v="in Nat currency"/>
    <x v="22"/>
    <s v="I.   Single Commodity Transfers (SCT)"/>
    <s v="I. SF - Sunflower"/>
    <x v="18"/>
    <x v="309"/>
    <m/>
    <n v="0"/>
    <n v="0"/>
    <n v="0"/>
    <n v="0"/>
    <n v="0"/>
    <n v="0"/>
    <n v="0"/>
    <n v="0"/>
    <n v="0"/>
    <n v="0"/>
    <n v="0"/>
    <n v="0"/>
    <n v="0"/>
    <n v="0"/>
    <n v="0"/>
    <n v="0"/>
    <n v="0"/>
    <n v="0"/>
    <n v="0"/>
    <n v="0"/>
    <n v="0"/>
    <n v="0"/>
    <n v="0"/>
    <n v="0"/>
    <n v="0"/>
    <n v="0"/>
    <n v="0"/>
    <n v="0"/>
    <n v="0"/>
    <n v="0"/>
    <n v="0"/>
    <n v="0"/>
    <n v="0"/>
  </r>
  <r>
    <x v="0"/>
    <s v="in Nat currency"/>
    <x v="22"/>
    <s v="I.   Single Commodity Transfers (SCT)"/>
    <s v="I. RP - Rapeseed"/>
    <x v="12"/>
    <x v="310"/>
    <m/>
    <n v="0"/>
    <n v="0"/>
    <n v="0"/>
    <n v="0"/>
    <n v="0"/>
    <n v="0"/>
    <n v="0"/>
    <n v="0"/>
    <n v="0"/>
    <n v="0"/>
    <n v="0"/>
    <n v="0"/>
    <n v="0"/>
    <n v="0"/>
    <n v="0"/>
    <n v="0"/>
    <n v="0"/>
    <n v="0"/>
    <n v="0"/>
    <n v="0"/>
    <n v="0"/>
    <n v="0"/>
    <n v="0"/>
    <n v="0"/>
    <n v="0"/>
    <n v="0"/>
    <n v="0"/>
    <n v="0"/>
    <n v="0"/>
    <n v="0"/>
    <n v="0"/>
    <n v="0"/>
    <n v="0"/>
  </r>
  <r>
    <x v="0"/>
    <s v="in Nat currency"/>
    <x v="22"/>
    <s v="I.   Single Commodity Transfers (SCT)"/>
    <s v="I. RS - Refined sugar"/>
    <x v="13"/>
    <x v="311"/>
    <m/>
    <n v="210"/>
    <n v="219.99"/>
    <n v="219.99"/>
    <n v="419.94"/>
    <n v="222.48"/>
    <n v="0"/>
    <n v="0"/>
    <n v="0"/>
    <n v="0"/>
    <n v="0"/>
    <n v="0"/>
    <n v="0"/>
    <n v="0"/>
    <n v="0"/>
    <n v="0"/>
    <n v="0"/>
    <n v="0"/>
    <n v="0"/>
    <n v="0"/>
    <n v="0"/>
    <n v="0"/>
    <n v="0"/>
    <n v="0"/>
    <n v="0"/>
    <n v="0"/>
    <n v="0"/>
    <n v="0"/>
    <n v="0"/>
    <n v="0"/>
    <n v="0"/>
    <n v="0"/>
    <n v="0"/>
    <n v="0"/>
  </r>
  <r>
    <x v="0"/>
    <s v="in Nat currency"/>
    <x v="22"/>
    <s v="I.   Single Commodity Transfers (SCT)"/>
    <s v="I. MK - Milk"/>
    <x v="3"/>
    <x v="312"/>
    <m/>
    <n v="2739.6"/>
    <n v="2875.2"/>
    <n v="2825.7"/>
    <n v="3906"/>
    <n v="2098.1999999999998"/>
    <n v="0"/>
    <n v="0"/>
    <n v="0"/>
    <n v="0"/>
    <n v="0"/>
    <n v="0"/>
    <n v="0"/>
    <n v="0"/>
    <n v="0"/>
    <n v="0"/>
    <n v="0"/>
    <n v="0"/>
    <n v="0"/>
    <n v="0"/>
    <n v="0"/>
    <n v="0"/>
    <n v="0"/>
    <n v="0"/>
    <n v="0"/>
    <n v="0"/>
    <n v="0"/>
    <n v="0"/>
    <n v="0"/>
    <n v="0"/>
    <n v="0"/>
    <n v="0"/>
    <n v="0"/>
    <n v="0"/>
  </r>
  <r>
    <x v="0"/>
    <s v="in Nat currency"/>
    <x v="22"/>
    <s v="I.   Single Commodity Transfers (SCT)"/>
    <s v="I. MK - Milk"/>
    <x v="3"/>
    <x v="313"/>
    <m/>
    <n v="0"/>
    <n v="0"/>
    <n v="0"/>
    <n v="0"/>
    <n v="0"/>
    <n v="0"/>
    <n v="0"/>
    <n v="0"/>
    <n v="0"/>
    <n v="0"/>
    <n v="0"/>
    <n v="0"/>
    <n v="0"/>
    <n v="2"/>
    <n v="6"/>
    <n v="9.1"/>
    <n v="22.5"/>
    <n v="126.2"/>
    <n v="0"/>
    <n v="0"/>
    <n v="0"/>
    <n v="0"/>
    <n v="0"/>
    <n v="0"/>
    <n v="0"/>
    <n v="0"/>
    <n v="0"/>
    <n v="0"/>
    <n v="0"/>
    <n v="0"/>
    <n v="0"/>
    <n v="0"/>
    <n v="0"/>
  </r>
  <r>
    <x v="0"/>
    <s v="in Nat currency"/>
    <x v="22"/>
    <s v="I.   Single Commodity Transfers (SCT)"/>
    <s v="I. BF - Beef and veal"/>
    <x v="4"/>
    <x v="314"/>
    <m/>
    <n v="913.77"/>
    <n v="942.69"/>
    <n v="925.41"/>
    <n v="2480.91"/>
    <n v="1275.54"/>
    <n v="0"/>
    <n v="0"/>
    <n v="0"/>
    <n v="0"/>
    <n v="0"/>
    <n v="0"/>
    <n v="0"/>
    <n v="0"/>
    <n v="0"/>
    <n v="0"/>
    <n v="56.6"/>
    <n v="0"/>
    <n v="0"/>
    <n v="0"/>
    <n v="0"/>
    <n v="0"/>
    <n v="0"/>
    <n v="0"/>
    <n v="0"/>
    <n v="0"/>
    <n v="0"/>
    <n v="0"/>
    <n v="0"/>
    <n v="0"/>
    <n v="0"/>
    <n v="0"/>
    <n v="0"/>
    <n v="0"/>
  </r>
  <r>
    <x v="0"/>
    <s v="in Nat currency"/>
    <x v="22"/>
    <s v="I.   Single Commodity Transfers (SCT)"/>
    <s v="I. PK - Pig meat"/>
    <x v="5"/>
    <x v="315"/>
    <m/>
    <n v="282.99"/>
    <n v="291.95999999999998"/>
    <n v="286.62"/>
    <n v="768.36"/>
    <n v="395.04"/>
    <n v="0"/>
    <n v="0"/>
    <n v="0"/>
    <n v="0"/>
    <n v="0"/>
    <n v="0"/>
    <n v="0"/>
    <n v="0"/>
    <n v="0"/>
    <n v="0"/>
    <n v="0"/>
    <n v="29.8"/>
    <n v="123.8"/>
    <n v="0"/>
    <n v="0"/>
    <n v="0"/>
    <n v="0"/>
    <n v="0"/>
    <n v="0"/>
    <n v="0"/>
    <n v="0"/>
    <n v="0"/>
    <n v="0"/>
    <n v="0"/>
    <n v="0"/>
    <n v="0"/>
    <n v="0"/>
    <n v="0"/>
  </r>
  <r>
    <x v="0"/>
    <s v="in Nat currency"/>
    <x v="22"/>
    <s v="I.   Single Commodity Transfers (SCT)"/>
    <s v="I. PT - Poultry meat"/>
    <x v="6"/>
    <x v="316"/>
    <m/>
    <n v="103.23"/>
    <n v="106.5"/>
    <n v="104.55"/>
    <n v="280.23"/>
    <n v="144.09"/>
    <n v="0"/>
    <n v="0"/>
    <n v="0"/>
    <n v="0"/>
    <n v="0"/>
    <n v="0"/>
    <n v="0"/>
    <n v="0"/>
    <n v="0"/>
    <n v="0"/>
    <n v="0"/>
    <n v="0"/>
    <n v="39.9"/>
    <n v="0"/>
    <n v="0"/>
    <n v="0"/>
    <n v="0"/>
    <n v="0"/>
    <n v="0"/>
    <n v="0"/>
    <n v="0"/>
    <n v="0"/>
    <n v="0"/>
    <n v="0"/>
    <n v="0"/>
    <n v="0"/>
    <n v="0"/>
    <n v="0"/>
  </r>
  <r>
    <x v="0"/>
    <s v="in Nat currency"/>
    <x v="22"/>
    <s v="I.   Single Commodity Transfers (SCT)"/>
    <s v="I. EG - Eggs"/>
    <x v="14"/>
    <x v="317"/>
    <m/>
    <n v="8.1"/>
    <n v="8.4"/>
    <n v="24.9"/>
    <n v="33"/>
    <n v="17.100000000000001"/>
    <n v="0"/>
    <n v="0"/>
    <n v="0"/>
    <n v="0"/>
    <n v="0"/>
    <n v="0"/>
    <n v="0"/>
    <n v="0"/>
    <n v="0"/>
    <n v="0"/>
    <n v="27"/>
    <n v="23.8"/>
    <n v="12"/>
    <n v="0"/>
    <n v="0"/>
    <n v="0"/>
    <n v="0"/>
    <n v="0"/>
    <n v="0"/>
    <n v="0"/>
    <n v="0"/>
    <n v="0"/>
    <n v="0"/>
    <n v="0"/>
    <n v="0"/>
    <n v="0"/>
    <n v="0"/>
    <n v="0"/>
  </r>
  <r>
    <x v="0"/>
    <s v="in Nat currency"/>
    <x v="23"/>
    <s v="I.   Single Commodity Transfers (SCT)"/>
    <s v="I. XE - Non MPS commodities"/>
    <x v="7"/>
    <x v="318"/>
    <m/>
    <n v="0"/>
    <n v="0"/>
    <n v="0"/>
    <n v="0"/>
    <n v="0"/>
    <n v="0"/>
    <n v="0"/>
    <n v="0"/>
    <n v="0"/>
    <n v="0"/>
    <n v="0"/>
    <n v="0"/>
    <n v="0"/>
    <n v="0"/>
    <n v="0"/>
    <n v="0"/>
    <n v="0"/>
    <n v="0"/>
    <n v="0"/>
    <n v="0"/>
    <n v="0"/>
    <n v="0"/>
    <n v="0"/>
    <n v="0"/>
    <n v="0"/>
    <n v="0"/>
    <n v="0"/>
    <n v="0"/>
    <n v="0"/>
    <n v="0"/>
    <n v="0"/>
    <n v="0"/>
    <n v="0"/>
  </r>
  <r>
    <x v="0"/>
    <s v="in Nat currency"/>
    <x v="23"/>
    <s v="I.   Single Commodity Transfers (SCT)"/>
    <s v="I. XE - Non MPS commodities"/>
    <x v="7"/>
    <x v="319"/>
    <m/>
    <n v="0"/>
    <n v="0"/>
    <n v="0"/>
    <n v="0"/>
    <n v="0"/>
    <n v="0"/>
    <n v="0"/>
    <n v="0"/>
    <n v="0"/>
    <n v="0"/>
    <n v="0"/>
    <n v="0"/>
    <n v="0"/>
    <n v="0.14531479099064001"/>
    <n v="5.0894203625200002E-2"/>
    <n v="0"/>
    <n v="0.16576512098422999"/>
    <n v="2.9652569805030001E-2"/>
    <n v="0"/>
    <n v="0"/>
    <n v="0"/>
    <n v="0"/>
    <n v="0"/>
    <n v="0"/>
    <n v="0"/>
    <n v="0"/>
    <n v="0"/>
    <n v="0"/>
    <n v="0"/>
    <n v="0"/>
    <n v="0"/>
    <n v="0"/>
    <n v="0"/>
  </r>
  <r>
    <x v="0"/>
    <s v="in Nat currency"/>
    <x v="23"/>
    <s v="I.   Single Commodity Transfers (SCT)"/>
    <s v="I. MK - Milk"/>
    <x v="3"/>
    <x v="320"/>
    <m/>
    <n v="0"/>
    <n v="0"/>
    <n v="0"/>
    <n v="0"/>
    <n v="0"/>
    <n v="0"/>
    <n v="0"/>
    <n v="0"/>
    <n v="0"/>
    <n v="0"/>
    <n v="0"/>
    <n v="0"/>
    <n v="0"/>
    <n v="0"/>
    <n v="0"/>
    <n v="0"/>
    <n v="0"/>
    <n v="0"/>
    <n v="0"/>
    <n v="0"/>
    <n v="0"/>
    <n v="0"/>
    <n v="0"/>
    <n v="0"/>
    <n v="0"/>
    <n v="0"/>
    <n v="0"/>
    <n v="0"/>
    <n v="0"/>
    <n v="0"/>
    <n v="0"/>
    <n v="0"/>
    <n v="0"/>
  </r>
  <r>
    <x v="0"/>
    <s v="in Nat currency"/>
    <x v="23"/>
    <s v="I.   Single Commodity Transfers (SCT)"/>
    <s v="I. RS - Refined sugar"/>
    <x v="13"/>
    <x v="321"/>
    <m/>
    <n v="0"/>
    <n v="0"/>
    <n v="0"/>
    <n v="0"/>
    <n v="0"/>
    <n v="0"/>
    <n v="0"/>
    <n v="0"/>
    <n v="0"/>
    <n v="0"/>
    <n v="0"/>
    <n v="0"/>
    <n v="0"/>
    <n v="0"/>
    <n v="0"/>
    <n v="0"/>
    <n v="0"/>
    <n v="0"/>
    <n v="0"/>
    <n v="0"/>
    <n v="0"/>
    <n v="0"/>
    <n v="0"/>
    <n v="0"/>
    <n v="0"/>
    <n v="0"/>
    <n v="0"/>
    <n v="0"/>
    <n v="0"/>
    <n v="0"/>
    <n v="0"/>
    <n v="0"/>
    <n v="0"/>
  </r>
  <r>
    <x v="0"/>
    <s v="in Nat currency"/>
    <x v="23"/>
    <s v="I.   Single Commodity Transfers (SCT)"/>
    <s v="I. RS - Refined sugar"/>
    <x v="13"/>
    <x v="322"/>
    <m/>
    <n v="0"/>
    <n v="0"/>
    <n v="0"/>
    <n v="0"/>
    <n v="0"/>
    <n v="0"/>
    <n v="0.32167585659524001"/>
    <n v="0"/>
    <n v="0"/>
    <n v="0"/>
    <n v="0"/>
    <n v="0.83239518621274999"/>
    <n v="0.71697503407762997"/>
    <n v="0.97620141066276001"/>
    <n v="0"/>
    <n v="0"/>
    <n v="0"/>
    <n v="0"/>
    <n v="0"/>
    <n v="0"/>
    <n v="0"/>
    <n v="0"/>
    <n v="0"/>
    <n v="0"/>
    <n v="0"/>
    <n v="0"/>
    <n v="0"/>
    <n v="0"/>
    <n v="0"/>
    <n v="0"/>
    <n v="0"/>
    <n v="0"/>
    <n v="0"/>
  </r>
  <r>
    <x v="0"/>
    <s v="in Nat currency"/>
    <x v="23"/>
    <s v="I.   Single Commodity Transfers (SCT)"/>
    <s v="I. XE - Non MPS commodities"/>
    <x v="7"/>
    <x v="323"/>
    <m/>
    <n v="0"/>
    <n v="0"/>
    <n v="0"/>
    <n v="0"/>
    <n v="0"/>
    <n v="0"/>
    <n v="0"/>
    <n v="0"/>
    <n v="0"/>
    <n v="0"/>
    <n v="0"/>
    <n v="0.15909777520323001"/>
    <n v="0.38745148736295998"/>
    <n v="6.3236586334529998E-2"/>
    <n v="0"/>
    <n v="0"/>
    <n v="0"/>
    <n v="0"/>
    <n v="0"/>
    <n v="0"/>
    <n v="0"/>
    <n v="0"/>
    <n v="0"/>
    <n v="0"/>
    <n v="0"/>
    <n v="0"/>
    <n v="0"/>
    <n v="0"/>
    <n v="0"/>
    <n v="0"/>
    <n v="0"/>
    <n v="0"/>
    <n v="0"/>
  </r>
  <r>
    <x v="0"/>
    <s v="in Nat currency"/>
    <x v="23"/>
    <s v="I.   Single Commodity Transfers (SCT)"/>
    <s v="I. WT - Wheat"/>
    <x v="0"/>
    <x v="324"/>
    <m/>
    <n v="0"/>
    <n v="0"/>
    <n v="0"/>
    <n v="0"/>
    <n v="0"/>
    <n v="0"/>
    <n v="0"/>
    <n v="0"/>
    <n v="0"/>
    <n v="0.18739973236275001"/>
    <n v="0"/>
    <n v="0.53433639969290003"/>
    <n v="0.59892336707899996"/>
    <n v="0.45565257226199002"/>
    <n v="0.45825619075304003"/>
    <n v="1.1570587300878401"/>
    <n v="0.18157065329583"/>
    <n v="0.15018966258673"/>
    <n v="0"/>
    <n v="0"/>
    <n v="0"/>
    <n v="0"/>
    <n v="0"/>
    <n v="0"/>
    <n v="0"/>
    <n v="0"/>
    <n v="0"/>
    <n v="0"/>
    <n v="0"/>
    <n v="0"/>
    <n v="0"/>
    <n v="0"/>
    <n v="0"/>
  </r>
  <r>
    <x v="0"/>
    <s v="in Nat currency"/>
    <x v="23"/>
    <s v="I.   Single Commodity Transfers (SCT)"/>
    <s v="I. BF - Beef and veal"/>
    <x v="4"/>
    <x v="325"/>
    <m/>
    <n v="0"/>
    <n v="0"/>
    <n v="0"/>
    <n v="0"/>
    <n v="0"/>
    <n v="0"/>
    <n v="0"/>
    <n v="0"/>
    <n v="0"/>
    <n v="0"/>
    <n v="0"/>
    <n v="0"/>
    <n v="0"/>
    <n v="0"/>
    <n v="0"/>
    <n v="0"/>
    <n v="1.1228796982809499"/>
    <n v="0.33193199103997001"/>
    <n v="0"/>
    <n v="0"/>
    <n v="0"/>
    <n v="0"/>
    <n v="0"/>
    <n v="0"/>
    <n v="0"/>
    <n v="0"/>
    <n v="0"/>
    <n v="0"/>
    <n v="0"/>
    <n v="0"/>
    <n v="0"/>
    <n v="0"/>
    <n v="0"/>
  </r>
  <r>
    <x v="1"/>
    <s v="in Nat currency"/>
    <x v="23"/>
    <s v="I.   Single Commodity Transfers (SCT)"/>
    <s v="I. TO - TOTAL"/>
    <x v="10"/>
    <x v="326"/>
    <m/>
    <n v="0"/>
    <n v="0"/>
    <n v="0"/>
    <n v="0"/>
    <n v="0"/>
    <n v="0"/>
    <n v="0"/>
    <n v="0"/>
    <n v="0"/>
    <n v="0"/>
    <n v="0"/>
    <n v="0"/>
    <n v="0"/>
    <n v="0"/>
    <n v="0"/>
    <n v="0"/>
    <n v="0.86197865210408997"/>
    <n v="3.8936829500501702"/>
    <n v="0"/>
    <n v="0"/>
    <n v="0"/>
    <n v="0"/>
    <n v="0"/>
    <n v="0"/>
    <n v="0"/>
    <n v="0"/>
    <n v="0"/>
    <n v="0"/>
    <n v="0"/>
    <n v="0"/>
    <n v="0"/>
    <n v="0"/>
    <n v="0"/>
  </r>
  <r>
    <x v="1"/>
    <s v="in Nat currency"/>
    <x v="23"/>
    <s v="I.   Single Commodity Transfers (SCT)"/>
    <s v="I. TO - TOTAL"/>
    <x v="10"/>
    <x v="327"/>
    <m/>
    <n v="0"/>
    <n v="0"/>
    <n v="0"/>
    <n v="0"/>
    <n v="0"/>
    <n v="0"/>
    <n v="1.6329032021682801"/>
    <n v="0"/>
    <n v="0.16408269242633999"/>
    <n v="0.15647806883202001"/>
    <n v="0.55252262701036003"/>
    <n v="2.6466454987153401"/>
    <n v="2.5516850588325601"/>
    <n v="1.3210002050351899"/>
    <n v="5.6153941392448798"/>
    <n v="3.92366266838747"/>
    <n v="1.3894625717818201"/>
    <n v="4.3968818486593104"/>
    <n v="0"/>
    <n v="0"/>
    <n v="0"/>
    <n v="0"/>
    <n v="0"/>
    <n v="0"/>
    <n v="0"/>
    <n v="0"/>
    <n v="0"/>
    <n v="0"/>
    <n v="0"/>
    <n v="0"/>
    <n v="0"/>
    <n v="0"/>
    <n v="0"/>
  </r>
  <r>
    <x v="1"/>
    <s v="in Nat currency"/>
    <x v="23"/>
    <s v="I.   Single Commodity Transfers (SCT)"/>
    <s v="I. TO - TOTAL"/>
    <x v="10"/>
    <x v="328"/>
    <m/>
    <n v="0"/>
    <n v="0"/>
    <n v="0"/>
    <n v="0"/>
    <n v="0"/>
    <n v="0"/>
    <n v="1.5595342733263"/>
    <n v="0.83984912027650005"/>
    <n v="0.81950116236179005"/>
    <n v="0.60852533704463996"/>
    <n v="8.2207630473280002E-2"/>
    <n v="9.7522983838560007E-2"/>
    <n v="1.6125871670552701"/>
    <n v="0.91123410525380999"/>
    <n v="0.41289008133380001"/>
    <n v="0.43402820911748002"/>
    <n v="1.3949278877500499"/>
    <n v="0.93385452141486003"/>
    <n v="0"/>
    <n v="0"/>
    <n v="0"/>
    <n v="0"/>
    <n v="0"/>
    <n v="0"/>
    <n v="0"/>
    <n v="0"/>
    <n v="0"/>
    <n v="0"/>
    <n v="0"/>
    <n v="0"/>
    <n v="0"/>
    <n v="0"/>
    <n v="0"/>
  </r>
  <r>
    <x v="0"/>
    <s v="in Nat currency"/>
    <x v="24"/>
    <s v="I.   Single Commodity Transfers (SCT)"/>
    <s v="I. WT - Wheat"/>
    <x v="0"/>
    <x v="329"/>
    <m/>
    <n v="-327.79"/>
    <n v="-453.755"/>
    <n v="-554.09199999999998"/>
    <n v="-535.82000000000005"/>
    <n v="-565.101"/>
    <n v="-601.86599999999999"/>
    <n v="-599.55999999999995"/>
    <n v="-599.55999999999995"/>
    <n v="-346"/>
    <n v="0"/>
    <n v="0"/>
    <n v="0"/>
    <n v="0"/>
    <n v="0"/>
    <n v="0"/>
    <n v="0"/>
    <n v="0"/>
    <n v="0"/>
    <n v="0"/>
    <n v="0"/>
    <n v="0"/>
    <n v="0"/>
    <n v="0"/>
    <n v="0"/>
    <n v="0"/>
    <n v="0"/>
    <n v="0"/>
    <n v="0"/>
    <n v="0"/>
    <n v="0"/>
    <n v="0"/>
    <n v="0"/>
    <n v="0"/>
  </r>
  <r>
    <x v="0"/>
    <s v="in Nat currency"/>
    <x v="24"/>
    <s v="I.   Single Commodity Transfers (SCT)"/>
    <s v="I. XE - Non MPS commodities"/>
    <x v="7"/>
    <x v="330"/>
    <m/>
    <n v="291"/>
    <n v="183.61500000000001"/>
    <n v="-6.1369999999999996"/>
    <n v="7.2850000000000001"/>
    <n v="2.944"/>
    <n v="-9.84"/>
    <n v="-9.36"/>
    <n v="-9.36"/>
    <n v="-4"/>
    <n v="0"/>
    <n v="0"/>
    <n v="0"/>
    <n v="0"/>
    <n v="0"/>
    <n v="0"/>
    <n v="0"/>
    <n v="0"/>
    <n v="0"/>
    <n v="0"/>
    <n v="0"/>
    <n v="0"/>
    <n v="0"/>
    <n v="0"/>
    <n v="0"/>
    <n v="0"/>
    <n v="0"/>
    <n v="0"/>
    <n v="0"/>
    <n v="0"/>
    <n v="0"/>
    <n v="0"/>
    <n v="0"/>
    <n v="0"/>
  </r>
  <r>
    <x v="0"/>
    <s v="in Nat currency"/>
    <x v="24"/>
    <s v="I.   Single Commodity Transfers (SCT)"/>
    <s v="I. MK - Milk"/>
    <x v="3"/>
    <x v="331"/>
    <m/>
    <n v="2302"/>
    <n v="2047"/>
    <n v="1788"/>
    <n v="1492.5"/>
    <n v="730"/>
    <n v="0"/>
    <n v="0"/>
    <n v="0"/>
    <n v="0"/>
    <n v="0"/>
    <n v="0"/>
    <n v="0"/>
    <n v="0"/>
    <n v="0"/>
    <n v="0"/>
    <n v="0"/>
    <n v="0"/>
    <n v="0"/>
    <n v="0"/>
    <n v="0"/>
    <n v="0"/>
    <n v="0"/>
    <n v="0"/>
    <n v="0"/>
    <n v="0"/>
    <n v="0"/>
    <n v="0"/>
    <n v="0"/>
    <n v="0"/>
    <n v="0"/>
    <n v="0"/>
    <n v="0"/>
    <n v="0"/>
  </r>
  <r>
    <x v="0"/>
    <s v="in Nat currency"/>
    <x v="24"/>
    <s v="I.   Single Commodity Transfers (SCT)"/>
    <s v="I. BF - Beef and veal"/>
    <x v="4"/>
    <x v="332"/>
    <m/>
    <n v="-410.9"/>
    <n v="-157"/>
    <n v="-5"/>
    <n v="-130"/>
    <n v="-236.4"/>
    <n v="0"/>
    <n v="0"/>
    <n v="0"/>
    <n v="0"/>
    <n v="0"/>
    <n v="0"/>
    <n v="0"/>
    <n v="0"/>
    <n v="0"/>
    <n v="0"/>
    <n v="0"/>
    <n v="0"/>
    <n v="0"/>
    <n v="0"/>
    <n v="0"/>
    <n v="0"/>
    <n v="0"/>
    <n v="0"/>
    <n v="0"/>
    <n v="0"/>
    <n v="0"/>
    <n v="0"/>
    <n v="0"/>
    <n v="0"/>
    <n v="0"/>
    <n v="0"/>
    <n v="0"/>
    <n v="0"/>
  </r>
  <r>
    <x v="0"/>
    <s v="in Nat currency"/>
    <x v="24"/>
    <s v="I.   Single Commodity Transfers (SCT)"/>
    <s v="I. PK - Pig meat"/>
    <x v="5"/>
    <x v="333"/>
    <m/>
    <n v="-1213.7"/>
    <n v="-839.6"/>
    <n v="-879.5"/>
    <n v="-1002"/>
    <n v="-729.6"/>
    <n v="0"/>
    <n v="0"/>
    <n v="0"/>
    <n v="0"/>
    <n v="0"/>
    <n v="0"/>
    <n v="0"/>
    <n v="0"/>
    <n v="0"/>
    <n v="0"/>
    <n v="0"/>
    <n v="0"/>
    <n v="0"/>
    <n v="0"/>
    <n v="0"/>
    <n v="0"/>
    <n v="0"/>
    <n v="0"/>
    <n v="0"/>
    <n v="0"/>
    <n v="0"/>
    <n v="0"/>
    <n v="0"/>
    <n v="0"/>
    <n v="0"/>
    <n v="0"/>
    <n v="0"/>
    <n v="0"/>
  </r>
  <r>
    <x v="0"/>
    <s v="in Nat currency"/>
    <x v="24"/>
    <s v="I.   Single Commodity Transfers (SCT)"/>
    <s v="I. PT - Poultry meat"/>
    <x v="6"/>
    <x v="334"/>
    <m/>
    <n v="-11.5"/>
    <n v="-14.5"/>
    <n v="-5.2"/>
    <n v="-4.8"/>
    <n v="-4"/>
    <n v="0"/>
    <n v="0"/>
    <n v="0"/>
    <n v="0"/>
    <n v="0"/>
    <n v="0"/>
    <n v="0"/>
    <n v="0"/>
    <n v="0"/>
    <n v="0"/>
    <n v="0"/>
    <n v="0"/>
    <n v="0"/>
    <n v="0"/>
    <n v="0"/>
    <n v="0"/>
    <n v="0"/>
    <n v="0"/>
    <n v="0"/>
    <n v="0"/>
    <n v="0"/>
    <n v="0"/>
    <n v="0"/>
    <n v="0"/>
    <n v="0"/>
    <n v="0"/>
    <n v="0"/>
    <n v="0"/>
  </r>
  <r>
    <x v="1"/>
    <s v="in Nat currency"/>
    <x v="25"/>
    <s v="I.   Single Commodity Transfers (SCT)"/>
    <s v="I. TO - TOTAL"/>
    <x v="10"/>
    <x v="335"/>
    <m/>
    <n v="0"/>
    <n v="0"/>
    <n v="0"/>
    <n v="0"/>
    <n v="0"/>
    <n v="0"/>
    <n v="0"/>
    <n v="0"/>
    <n v="0"/>
    <n v="0"/>
    <n v="0"/>
    <n v="0"/>
    <n v="0"/>
    <n v="0"/>
    <n v="0"/>
    <n v="0"/>
    <n v="0"/>
    <n v="0"/>
    <n v="0"/>
    <n v="0"/>
    <n v="0"/>
    <n v="0"/>
    <n v="0"/>
    <n v="0"/>
    <n v="0"/>
    <n v="0"/>
    <n v="0"/>
    <n v="0"/>
    <n v="0"/>
    <n v="0"/>
    <n v="0"/>
    <n v="0"/>
    <n v="0"/>
  </r>
  <r>
    <x v="1"/>
    <s v="in Nat currency"/>
    <x v="25"/>
    <s v="I.   Single Commodity Transfers (SCT)"/>
    <s v="I. TO - TOTAL"/>
    <x v="10"/>
    <x v="336"/>
    <m/>
    <n v="0"/>
    <n v="0"/>
    <n v="0"/>
    <n v="0"/>
    <n v="0"/>
    <n v="0"/>
    <n v="0"/>
    <n v="0"/>
    <n v="0"/>
    <n v="0"/>
    <n v="0"/>
    <n v="0"/>
    <n v="0"/>
    <n v="0"/>
    <n v="0"/>
    <n v="0"/>
    <n v="0"/>
    <n v="0"/>
    <n v="0"/>
    <n v="0"/>
    <n v="0"/>
    <n v="0"/>
    <n v="0"/>
    <n v="0"/>
    <n v="0"/>
    <n v="0"/>
    <n v="0"/>
    <n v="0"/>
    <n v="0"/>
    <n v="0"/>
    <n v="0"/>
    <n v="0"/>
    <n v="0"/>
  </r>
  <r>
    <x v="0"/>
    <s v="in Nat currency"/>
    <x v="26"/>
    <s v="I.   Single Commodity Transfers (SCT)"/>
    <s v="I. RS - Refined sugar"/>
    <x v="13"/>
    <x v="337"/>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9.7479479719429794"/>
    <n v="6.91382130776738"/>
  </r>
  <r>
    <x v="0"/>
    <s v="in Nat currency"/>
    <x v="26"/>
    <s v="I.   Single Commodity Transfers (SCT)"/>
    <s v="I. RS - Refined sugar"/>
    <x v="13"/>
    <x v="338"/>
    <m/>
    <n v="0"/>
    <n v="0"/>
    <n v="0"/>
    <n v="0"/>
    <n v="0"/>
    <n v="0"/>
    <n v="0"/>
    <n v="0"/>
    <n v="0"/>
    <n v="0"/>
    <n v="0"/>
    <n v="0"/>
    <n v="0"/>
    <n v="23.759"/>
    <n v="0.46333333333332999"/>
    <n v="0"/>
    <n v="0"/>
    <n v="0"/>
    <n v="0"/>
    <n v="0"/>
    <n v="0"/>
    <n v="0"/>
    <n v="0"/>
    <n v="0"/>
    <n v="0"/>
    <n v="0"/>
    <n v="0"/>
    <n v="0"/>
    <n v="0"/>
    <n v="0"/>
    <n v="0"/>
    <n v="0"/>
    <n v="0"/>
  </r>
  <r>
    <x v="0"/>
    <s v="in Nat currency"/>
    <x v="26"/>
    <s v="I.   Single Commodity Transfers (SCT)"/>
    <s v="I. RS - Refined sugar"/>
    <x v="13"/>
    <x v="339"/>
    <m/>
    <n v="0"/>
    <n v="0"/>
    <n v="0"/>
    <n v="0"/>
    <n v="0"/>
    <n v="0"/>
    <n v="0"/>
    <n v="0"/>
    <n v="0"/>
    <n v="0"/>
    <n v="0"/>
    <n v="0"/>
    <n v="0"/>
    <n v="0"/>
    <n v="39.985599999999998"/>
    <n v="28.0504"/>
    <n v="0"/>
    <n v="0"/>
    <n v="0"/>
    <n v="0"/>
    <n v="0"/>
    <n v="0"/>
    <n v="0"/>
    <n v="0"/>
    <n v="0"/>
    <n v="0"/>
    <n v="0"/>
    <n v="0"/>
    <n v="0"/>
    <n v="0"/>
    <n v="0"/>
    <n v="0"/>
    <n v="0"/>
  </r>
  <r>
    <x v="0"/>
    <s v="in Nat currency"/>
    <x v="26"/>
    <s v="I.   Single Commodity Transfers (SCT)"/>
    <s v="I. RS - Refined sugar"/>
    <x v="13"/>
    <x v="340"/>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r>
  <r>
    <x v="0"/>
    <s v="in Nat currency"/>
    <x v="26"/>
    <s v="I.   Single Commodity Transfers (SCT)"/>
    <s v="I. y_Other Commodities"/>
    <x v="9"/>
    <x v="341"/>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r>
  <r>
    <x v="0"/>
    <s v="in Nat currency"/>
    <x v="26"/>
    <s v="I.   Single Commodity Transfers (SCT)"/>
    <s v="I. y_Other Commodities"/>
    <x v="9"/>
    <x v="342"/>
    <m/>
    <n v="0"/>
    <n v="0"/>
    <n v="0"/>
    <n v="0"/>
    <n v="0"/>
    <n v="0"/>
    <n v="0"/>
    <n v="0"/>
    <n v="0"/>
    <n v="0"/>
    <n v="0"/>
    <n v="0"/>
    <n v="0"/>
    <n v="0"/>
    <n v="1"/>
    <n v="5"/>
    <n v="40"/>
    <n v="60"/>
    <n v="20"/>
    <n v="23"/>
    <n v="1"/>
    <n v="43"/>
    <n v="0"/>
    <n v="0"/>
    <n v="0"/>
    <n v="0"/>
    <n v="0"/>
    <n v="0"/>
    <n v="0"/>
    <n v="0"/>
    <n v="0"/>
    <n v="0"/>
    <n v="0"/>
  </r>
  <r>
    <x v="0"/>
    <s v="in Nat currency"/>
    <x v="26"/>
    <s v="I.   Single Commodity Transfers (SCT)"/>
    <s v="I. y_Other Commodities"/>
    <x v="9"/>
    <x v="343"/>
    <m/>
    <n v="0"/>
    <n v="0"/>
    <n v="0"/>
    <n v="0"/>
    <n v="0"/>
    <n v="0"/>
    <n v="0"/>
    <n v="0"/>
    <n v="0"/>
    <n v="0"/>
    <n v="0"/>
    <n v="0"/>
    <n v="0"/>
    <n v="0"/>
    <n v="0"/>
    <n v="0"/>
    <n v="0"/>
    <n v="0"/>
    <n v="0"/>
    <n v="0"/>
    <n v="0"/>
    <n v="0"/>
    <n v="0"/>
    <n v="74.661000000000001"/>
    <n v="75.635000000000005"/>
    <n v="77.12"/>
    <n v="60.186"/>
    <n v="49.456000000000003"/>
    <n v="48.363"/>
    <n v="48.982999999999997"/>
    <n v="50.555587600000003"/>
    <n v="42.137258619999997"/>
    <n v="50"/>
  </r>
  <r>
    <x v="0"/>
    <s v="in Nat currency"/>
    <x v="26"/>
    <s v="I.   Single Commodity Transfers (SCT)"/>
    <s v="I. MA - Maize"/>
    <x v="1"/>
    <x v="344"/>
    <m/>
    <n v="0"/>
    <n v="0"/>
    <n v="0"/>
    <n v="0"/>
    <n v="0"/>
    <n v="0"/>
    <n v="0"/>
    <n v="0"/>
    <n v="0"/>
    <n v="0"/>
    <n v="0"/>
    <n v="0"/>
    <n v="0"/>
    <n v="0"/>
    <n v="0"/>
    <n v="30.4"/>
    <n v="56.4"/>
    <n v="126.7"/>
    <n v="124.4"/>
    <n v="63.6"/>
    <n v="13.7"/>
    <n v="0"/>
    <n v="0"/>
    <n v="0"/>
    <n v="0"/>
    <n v="0"/>
    <n v="0"/>
    <n v="0"/>
    <n v="0"/>
    <n v="0"/>
    <n v="0"/>
    <n v="0"/>
    <n v="0"/>
  </r>
  <r>
    <x v="0"/>
    <s v="in Nat currency"/>
    <x v="26"/>
    <s v="I.   Single Commodity Transfers (SCT)"/>
    <s v="I. WT - Wheat"/>
    <x v="0"/>
    <x v="345"/>
    <m/>
    <n v="0"/>
    <n v="0"/>
    <n v="0"/>
    <n v="0"/>
    <n v="0"/>
    <n v="0"/>
    <n v="0"/>
    <n v="0"/>
    <n v="0"/>
    <n v="0"/>
    <n v="0"/>
    <n v="0"/>
    <n v="0"/>
    <n v="0"/>
    <n v="0"/>
    <n v="1"/>
    <n v="3.1"/>
    <n v="3"/>
    <n v="0.7"/>
    <n v="0"/>
    <n v="0"/>
    <n v="0"/>
    <n v="0"/>
    <n v="0"/>
    <n v="0"/>
    <n v="0"/>
    <n v="0"/>
    <n v="0"/>
    <n v="0"/>
    <n v="0"/>
    <n v="0"/>
    <n v="0"/>
    <n v="0"/>
  </r>
  <r>
    <x v="0"/>
    <s v="in Nat currency"/>
    <x v="26"/>
    <s v="I.   Single Commodity Transfers (SCT)"/>
    <s v="I. OG - Other Grains"/>
    <x v="32"/>
    <x v="346"/>
    <m/>
    <n v="0"/>
    <n v="0"/>
    <n v="0"/>
    <n v="0"/>
    <n v="0"/>
    <n v="0"/>
    <n v="0"/>
    <n v="0"/>
    <n v="0"/>
    <n v="0"/>
    <n v="0"/>
    <n v="0"/>
    <n v="0"/>
    <n v="0"/>
    <n v="0"/>
    <n v="1.3"/>
    <n v="6.6"/>
    <n v="1.2"/>
    <n v="4.0999999999999996"/>
    <n v="2.4"/>
    <n v="0.1"/>
    <n v="0"/>
    <n v="0"/>
    <n v="0"/>
    <n v="0"/>
    <n v="0"/>
    <n v="0"/>
    <n v="0"/>
    <n v="0"/>
    <n v="0"/>
    <n v="0"/>
    <n v="0"/>
    <n v="0"/>
  </r>
  <r>
    <x v="0"/>
    <s v="in Nat currency"/>
    <x v="26"/>
    <s v="I.   Single Commodity Transfers (SCT)"/>
    <s v="I. SB - Soybeans"/>
    <x v="2"/>
    <x v="347"/>
    <m/>
    <n v="0"/>
    <n v="0"/>
    <n v="0"/>
    <n v="0"/>
    <n v="0"/>
    <n v="0"/>
    <n v="0"/>
    <n v="0"/>
    <n v="0"/>
    <n v="0"/>
    <n v="0"/>
    <n v="0"/>
    <n v="0"/>
    <n v="0"/>
    <n v="0"/>
    <n v="7.9"/>
    <n v="12.6"/>
    <n v="19.2"/>
    <n v="20.2"/>
    <n v="33.46"/>
    <n v="11.8"/>
    <n v="0"/>
    <n v="0"/>
    <n v="0"/>
    <n v="0"/>
    <n v="0"/>
    <n v="0"/>
    <n v="0"/>
    <n v="0"/>
    <n v="0"/>
    <n v="0"/>
    <n v="0"/>
    <n v="0"/>
  </r>
  <r>
    <x v="0"/>
    <s v="in Nat currency"/>
    <x v="26"/>
    <s v="I.   Single Commodity Transfers (SCT)"/>
    <s v="I. XE - Non MPS commodities"/>
    <x v="7"/>
    <x v="348"/>
    <m/>
    <n v="0"/>
    <n v="0"/>
    <n v="0"/>
    <n v="0"/>
    <n v="0"/>
    <n v="0"/>
    <n v="0"/>
    <n v="0"/>
    <n v="0"/>
    <n v="0"/>
    <n v="0"/>
    <n v="0"/>
    <n v="0"/>
    <n v="0"/>
    <n v="0"/>
    <n v="7.9"/>
    <n v="12.6"/>
    <n v="18"/>
    <n v="19.399999999999999"/>
    <n v="31.5"/>
    <n v="0.3"/>
    <n v="0"/>
    <n v="0"/>
    <n v="0"/>
    <n v="0"/>
    <n v="0"/>
    <n v="0"/>
    <n v="0"/>
    <n v="0"/>
    <n v="0"/>
    <n v="0"/>
    <n v="0"/>
    <n v="0"/>
  </r>
  <r>
    <x v="0"/>
    <s v="in Nat currency"/>
    <x v="26"/>
    <s v="I.   Single Commodity Transfers (SCT)"/>
    <s v="I. XE - Non MPS commodities"/>
    <x v="7"/>
    <x v="349"/>
    <m/>
    <n v="0"/>
    <n v="0"/>
    <n v="0"/>
    <n v="0"/>
    <n v="0"/>
    <n v="0"/>
    <n v="0"/>
    <n v="0"/>
    <n v="0"/>
    <n v="0"/>
    <n v="0"/>
    <n v="0"/>
    <n v="0"/>
    <n v="0"/>
    <n v="0"/>
    <n v="0"/>
    <n v="0"/>
    <n v="1.2"/>
    <n v="0.8"/>
    <n v="1.8"/>
    <n v="0"/>
    <n v="0"/>
    <n v="0"/>
    <n v="0"/>
    <n v="0"/>
    <n v="0"/>
    <n v="0"/>
    <n v="0"/>
    <n v="0"/>
    <n v="0"/>
    <n v="0"/>
    <n v="0"/>
    <n v="0"/>
  </r>
  <r>
    <x v="0"/>
    <s v="in Nat currency"/>
    <x v="26"/>
    <s v="I.   Single Commodity Transfers (SCT)"/>
    <s v="I. XE - Non MPS commodities"/>
    <x v="7"/>
    <x v="350"/>
    <m/>
    <n v="0"/>
    <n v="0"/>
    <n v="0"/>
    <n v="0"/>
    <n v="0"/>
    <n v="0"/>
    <n v="0"/>
    <n v="0"/>
    <n v="0"/>
    <n v="0"/>
    <n v="0"/>
    <n v="0"/>
    <n v="0"/>
    <n v="0"/>
    <n v="0"/>
    <n v="0"/>
    <n v="0"/>
    <n v="0"/>
    <n v="0"/>
    <n v="0.1"/>
    <n v="0"/>
    <n v="0"/>
    <n v="0"/>
    <n v="0"/>
    <n v="0"/>
    <n v="0"/>
    <n v="0"/>
    <n v="0"/>
    <n v="0"/>
    <n v="0"/>
    <n v="0"/>
    <n v="0"/>
    <n v="0"/>
  </r>
  <r>
    <x v="0"/>
    <s v="in Nat currency"/>
    <x v="26"/>
    <s v="I.   Single Commodity Transfers (SCT)"/>
    <s v="I. XE - Non MPS commodities"/>
    <x v="7"/>
    <x v="351"/>
    <m/>
    <n v="0"/>
    <n v="0"/>
    <n v="0"/>
    <n v="0"/>
    <n v="0"/>
    <n v="0"/>
    <n v="0"/>
    <n v="0"/>
    <n v="0"/>
    <n v="0"/>
    <n v="0"/>
    <n v="0"/>
    <n v="0"/>
    <n v="0"/>
    <n v="0"/>
    <n v="0"/>
    <n v="0"/>
    <n v="0"/>
    <n v="0"/>
    <n v="0.06"/>
    <n v="0"/>
    <n v="0"/>
    <n v="0"/>
    <n v="0"/>
    <n v="0"/>
    <n v="0"/>
    <n v="0"/>
    <n v="0"/>
    <n v="0"/>
    <n v="0"/>
    <n v="0"/>
    <n v="0"/>
    <n v="0"/>
  </r>
  <r>
    <x v="0"/>
    <s v="in Nat currency"/>
    <x v="26"/>
    <s v="I.   Single Commodity Transfers (SCT)"/>
    <s v="I. MK - Milk"/>
    <x v="3"/>
    <x v="352"/>
    <m/>
    <n v="15.266999999999999"/>
    <n v="15.446"/>
    <n v="18.341999999999999"/>
    <n v="18.544"/>
    <n v="18.707000000000001"/>
    <n v="19.899999999999999"/>
    <n v="19.178000000000001"/>
    <n v="15.535"/>
    <n v="0"/>
    <n v="0"/>
    <n v="0"/>
    <n v="0"/>
    <n v="0"/>
    <n v="0"/>
    <n v="0"/>
    <n v="0"/>
    <n v="0"/>
    <n v="0"/>
    <n v="0"/>
    <n v="0"/>
    <n v="0"/>
    <n v="0"/>
    <n v="0"/>
    <n v="0"/>
    <n v="0"/>
    <n v="0"/>
    <n v="0"/>
    <n v="0"/>
    <n v="0"/>
    <n v="0"/>
    <n v="0"/>
    <n v="0"/>
    <n v="0"/>
  </r>
  <r>
    <x v="1"/>
    <s v="in Nat currency"/>
    <x v="26"/>
    <s v="I.   Single Commodity Transfers (SCT)"/>
    <s v="I. TO - TOTAL"/>
    <x v="10"/>
    <x v="353"/>
    <m/>
    <n v="300"/>
    <n v="337.5"/>
    <n v="340"/>
    <n v="392.5"/>
    <n v="422.5"/>
    <n v="432.5"/>
    <n v="472"/>
    <n v="483.5"/>
    <n v="537.5"/>
    <n v="607.5"/>
    <n v="635"/>
    <n v="587.5"/>
    <n v="590"/>
    <n v="630"/>
    <n v="650"/>
    <n v="650"/>
    <n v="650"/>
    <n v="650"/>
    <n v="650"/>
    <n v="650"/>
    <n v="650"/>
    <n v="650"/>
    <n v="650"/>
    <n v="650"/>
    <n v="650"/>
    <n v="650"/>
    <n v="650"/>
    <n v="650"/>
    <n v="650"/>
    <n v="650"/>
    <n v="650"/>
    <n v="650"/>
    <n v="650"/>
  </r>
  <r>
    <x v="1"/>
    <s v="in Nat currency"/>
    <x v="26"/>
    <s v="I.   Single Commodity Transfers (SCT)"/>
    <s v="I. TO - TOTAL"/>
    <x v="10"/>
    <x v="354"/>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r>
  <r>
    <x v="1"/>
    <s v="in Nat currency"/>
    <x v="26"/>
    <s v="I.   Single Commodity Transfers (SCT)"/>
    <s v="I. TO - TOTAL"/>
    <x v="10"/>
    <x v="355"/>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r>
  <r>
    <x v="1"/>
    <s v="in Nat currency"/>
    <x v="26"/>
    <s v="I.   Single Commodity Transfers (SCT)"/>
    <s v="I. TO - TOTAL"/>
    <x v="10"/>
    <x v="356"/>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r>
  <r>
    <x v="1"/>
    <s v="in Nat currency"/>
    <x v="26"/>
    <s v="I.   Single Commodity Transfers (SCT)"/>
    <s v="I. TO - TOTAL"/>
    <x v="10"/>
    <x v="357"/>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r>
  <r>
    <x v="1"/>
    <s v="in Nat currency"/>
    <x v="26"/>
    <s v="I.   Single Commodity Transfers (SCT)"/>
    <s v="I. TO - TOTAL"/>
    <x v="10"/>
    <x v="358"/>
    <m/>
    <n v="0"/>
    <n v="0"/>
    <n v="0"/>
    <n v="0"/>
    <n v="0"/>
    <n v="0"/>
    <n v="0"/>
    <n v="0"/>
    <n v="0"/>
    <n v="194"/>
    <n v="301"/>
    <n v="319"/>
    <n v="125"/>
    <n v="136"/>
    <n v="132"/>
    <n v="132"/>
    <n v="159"/>
    <n v="166"/>
    <n v="170"/>
    <n v="192"/>
    <n v="197"/>
    <n v="191"/>
    <n v="230"/>
    <n v="369"/>
    <n v="288"/>
    <n v="307"/>
    <n v="259"/>
    <n v="275"/>
    <n v="225"/>
    <n v="287"/>
    <n v="268"/>
    <n v="294"/>
    <n v="341"/>
  </r>
  <r>
    <x v="1"/>
    <s v="in Nat currency"/>
    <x v="26"/>
    <s v="I.   Single Commodity Transfers (SCT)"/>
    <s v="I. TO - TOTAL"/>
    <x v="10"/>
    <x v="359"/>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r>
  <r>
    <x v="1"/>
    <s v="in Nat currency"/>
    <x v="26"/>
    <s v="I.   Single Commodity Transfers (SCT)"/>
    <s v="I. TO - TOTAL"/>
    <x v="10"/>
    <x v="360"/>
    <m/>
    <n v="35.993000000000002"/>
    <n v="0"/>
    <n v="0"/>
    <n v="0"/>
    <n v="74.936999999999998"/>
    <n v="73.623000000000005"/>
    <n v="95.578999999999994"/>
    <n v="77.322999999999993"/>
    <n v="89.347999999999999"/>
    <n v="0"/>
    <n v="0"/>
    <n v="0"/>
    <n v="0"/>
    <n v="0"/>
    <n v="0"/>
    <n v="0"/>
    <n v="0"/>
    <n v="0"/>
    <n v="0"/>
    <n v="0"/>
    <n v="0"/>
    <n v="0"/>
    <n v="0"/>
    <n v="0"/>
    <n v="0"/>
    <n v="0"/>
    <n v="0"/>
    <n v="0"/>
    <n v="0"/>
    <n v="0"/>
    <n v="0"/>
    <n v="0"/>
    <n v="0"/>
  </r>
  <r>
    <x v="1"/>
    <s v="in Nat currency"/>
    <x v="26"/>
    <s v="I.   Single Commodity Transfers (SCT)"/>
    <s v="I. TO - TOTAL"/>
    <x v="10"/>
    <x v="361"/>
    <m/>
    <n v="0"/>
    <n v="0"/>
    <n v="0"/>
    <n v="0"/>
    <n v="0"/>
    <n v="0"/>
    <n v="0"/>
    <n v="42.329000000000001"/>
    <n v="0"/>
    <n v="0"/>
    <n v="0"/>
    <n v="0"/>
    <n v="0"/>
    <n v="0"/>
    <n v="0"/>
    <n v="0"/>
    <n v="0"/>
    <n v="0"/>
    <n v="0"/>
    <n v="0"/>
    <n v="0"/>
    <n v="0"/>
    <n v="0"/>
    <n v="0"/>
    <n v="0"/>
    <n v="0"/>
    <n v="0"/>
    <n v="0"/>
    <n v="0"/>
    <n v="0"/>
    <n v="0"/>
    <n v="0"/>
    <n v="0"/>
  </r>
  <r>
    <x v="1"/>
    <s v="in Nat currency"/>
    <x v="26"/>
    <s v="I.   Single Commodity Transfers (SCT)"/>
    <s v="I. TO - TOTAL"/>
    <x v="10"/>
    <x v="362"/>
    <m/>
    <n v="49.725000000000001"/>
    <n v="46.496000000000002"/>
    <n v="49.171999999999997"/>
    <n v="160.846"/>
    <n v="167.19300000000001"/>
    <n v="168.30199999999999"/>
    <n v="165.37799999999999"/>
    <n v="163.386"/>
    <n v="119.398"/>
    <n v="0"/>
    <n v="0"/>
    <n v="0"/>
    <n v="0"/>
    <n v="0"/>
    <n v="0"/>
    <n v="0"/>
    <n v="0"/>
    <n v="0"/>
    <n v="0"/>
    <n v="0"/>
    <n v="0"/>
    <n v="0"/>
    <n v="0"/>
    <n v="0"/>
    <n v="0"/>
    <n v="0"/>
    <n v="0"/>
    <n v="0"/>
    <n v="0"/>
    <n v="0"/>
    <n v="0"/>
    <n v="0"/>
    <n v="0"/>
  </r>
  <r>
    <x v="1"/>
    <s v="in Nat currency"/>
    <x v="26"/>
    <s v="I.   Single Commodity Transfers (SCT)"/>
    <s v="I. TO - TOTAL"/>
    <x v="10"/>
    <x v="363"/>
    <m/>
    <n v="0"/>
    <n v="0"/>
    <n v="0"/>
    <n v="0"/>
    <n v="0"/>
    <n v="0"/>
    <n v="0"/>
    <n v="0"/>
    <n v="0"/>
    <n v="0"/>
    <n v="0"/>
    <n v="0"/>
    <n v="0"/>
    <n v="0"/>
    <n v="0"/>
    <n v="0"/>
    <n v="0"/>
    <n v="0"/>
    <n v="0"/>
    <n v="0"/>
    <n v="0"/>
    <n v="0"/>
    <n v="0"/>
    <n v="0"/>
    <n v="0"/>
    <n v="136"/>
    <n v="40"/>
    <n v="47"/>
    <n v="48"/>
    <n v="15"/>
    <n v="14"/>
    <n v="14"/>
    <n v="14"/>
  </r>
  <r>
    <x v="1"/>
    <s v="in Nat currency"/>
    <x v="26"/>
    <s v="I.   Single Commodity Transfers (SCT)"/>
    <s v="I. TO - TOTAL"/>
    <x v="10"/>
    <x v="364"/>
    <m/>
    <n v="0"/>
    <n v="0"/>
    <n v="0"/>
    <n v="0"/>
    <n v="0"/>
    <n v="0"/>
    <n v="0"/>
    <n v="0"/>
    <n v="0"/>
    <n v="0"/>
    <n v="0"/>
    <n v="0"/>
    <n v="0"/>
    <n v="0"/>
    <n v="0"/>
    <n v="0"/>
    <n v="0"/>
    <n v="0"/>
    <n v="0"/>
    <n v="0"/>
    <n v="0"/>
    <n v="0"/>
    <n v="0"/>
    <n v="0"/>
    <n v="17"/>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107">
  <r>
    <x v="0"/>
    <x v="0"/>
    <x v="0"/>
    <s v="I.   Single Commodity Transfers (SCT)"/>
    <s v="I. WT - Wheat"/>
    <x v="0"/>
    <x v="0"/>
    <m/>
    <n v="0"/>
    <n v="0"/>
    <n v="0"/>
    <n v="0"/>
    <n v="0"/>
    <n v="0"/>
    <n v="0"/>
    <n v="0"/>
    <n v="0"/>
    <n v="0"/>
    <n v="0"/>
    <n v="0"/>
    <n v="0"/>
    <n v="0"/>
    <n v="0"/>
    <n v="0"/>
    <n v="0"/>
    <n v="0"/>
    <n v="0"/>
    <n v="0"/>
    <n v="0"/>
    <n v="81.843733954889601"/>
    <n v="368.465178518306"/>
    <n v="169.26345694925601"/>
    <n v="429.248226820166"/>
    <n v="0"/>
    <n v="0"/>
    <n v="0"/>
    <n v="0"/>
    <n v="0"/>
    <n v="0"/>
    <n v="0"/>
    <n v="0"/>
  </r>
  <r>
    <x v="0"/>
    <x v="0"/>
    <x v="1"/>
    <s v="I.   Single Commodity Transfers (SCT)"/>
    <s v="I. WT - Wheat"/>
    <x v="0"/>
    <x v="1"/>
    <m/>
    <n v="0"/>
    <n v="0"/>
    <n v="0"/>
    <n v="0"/>
    <n v="0"/>
    <n v="0"/>
    <n v="0"/>
    <n v="0"/>
    <n v="0"/>
    <n v="0"/>
    <n v="0"/>
    <n v="0"/>
    <n v="0"/>
    <n v="0"/>
    <n v="0"/>
    <n v="0"/>
    <n v="0"/>
    <n v="0"/>
    <n v="0"/>
    <n v="0"/>
    <n v="0"/>
    <n v="81.843733954889601"/>
    <n v="368.465178518306"/>
    <n v="169.26345694925601"/>
    <n v="429.248226820166"/>
    <n v="0"/>
    <n v="0"/>
    <n v="0"/>
    <n v="0"/>
    <n v="0"/>
    <n v="0"/>
    <n v="0"/>
    <n v="0"/>
  </r>
  <r>
    <x v="0"/>
    <x v="0"/>
    <x v="2"/>
    <s v="I.   Single Commodity Transfers (SCT)"/>
    <s v="I. WT - Wheat"/>
    <x v="0"/>
    <x v="1"/>
    <m/>
    <n v="0"/>
    <n v="0"/>
    <n v="0"/>
    <n v="0"/>
    <n v="0"/>
    <n v="0"/>
    <n v="0"/>
    <n v="0"/>
    <n v="0"/>
    <n v="0"/>
    <n v="0"/>
    <n v="0"/>
    <n v="0"/>
    <n v="0"/>
    <n v="0"/>
    <n v="0"/>
    <n v="0"/>
    <n v="0"/>
    <n v="0"/>
    <n v="0"/>
    <n v="0"/>
    <n v="81.843733954889601"/>
    <n v="368.465178518306"/>
    <n v="169.26345694925601"/>
    <n v="429.248226820166"/>
    <n v="0"/>
    <n v="0"/>
    <n v="0"/>
    <n v="0"/>
    <n v="0"/>
    <n v="0"/>
    <n v="0"/>
    <n v="0"/>
  </r>
  <r>
    <x v="0"/>
    <x v="0"/>
    <x v="0"/>
    <s v="I.   Single Commodity Transfers (SCT)"/>
    <s v="I. MA - Maize"/>
    <x v="1"/>
    <x v="2"/>
    <m/>
    <n v="0"/>
    <n v="0"/>
    <n v="0"/>
    <n v="0"/>
    <n v="0"/>
    <n v="0"/>
    <n v="0"/>
    <n v="0"/>
    <n v="0"/>
    <n v="0"/>
    <n v="0"/>
    <n v="0"/>
    <n v="0"/>
    <n v="0"/>
    <n v="0"/>
    <n v="0"/>
    <n v="0"/>
    <n v="0"/>
    <n v="0"/>
    <n v="0"/>
    <n v="0"/>
    <n v="0.224669073601658"/>
    <n v="2.4506373168992699"/>
    <n v="1.26075792022425"/>
    <n v="4.0286384247043596"/>
    <n v="0"/>
    <n v="0"/>
    <n v="0"/>
    <n v="0"/>
    <n v="0"/>
    <n v="0"/>
    <n v="0"/>
    <n v="0"/>
  </r>
  <r>
    <x v="0"/>
    <x v="0"/>
    <x v="1"/>
    <s v="I.   Single Commodity Transfers (SCT)"/>
    <s v="I. MA - Maize"/>
    <x v="1"/>
    <x v="3"/>
    <m/>
    <n v="0"/>
    <n v="0"/>
    <n v="0"/>
    <n v="0"/>
    <n v="0"/>
    <n v="0"/>
    <n v="0"/>
    <n v="0"/>
    <n v="0"/>
    <n v="0"/>
    <n v="0"/>
    <n v="0"/>
    <n v="0"/>
    <n v="0"/>
    <n v="0"/>
    <n v="0"/>
    <n v="0"/>
    <n v="0"/>
    <n v="0"/>
    <n v="0"/>
    <n v="0"/>
    <n v="0.224669073601658"/>
    <n v="2.4506373168992699"/>
    <n v="1.26075792022425"/>
    <n v="4.0286384247043596"/>
    <n v="0"/>
    <n v="0"/>
    <n v="0"/>
    <n v="0"/>
    <n v="0"/>
    <n v="0"/>
    <n v="0"/>
    <n v="0"/>
  </r>
  <r>
    <x v="0"/>
    <x v="0"/>
    <x v="2"/>
    <s v="I.   Single Commodity Transfers (SCT)"/>
    <s v="I. MA - Maize"/>
    <x v="1"/>
    <x v="3"/>
    <m/>
    <n v="0"/>
    <n v="0"/>
    <n v="0"/>
    <n v="0"/>
    <n v="0"/>
    <n v="0"/>
    <n v="0"/>
    <n v="0"/>
    <n v="0"/>
    <n v="0"/>
    <n v="0"/>
    <n v="0"/>
    <n v="0"/>
    <n v="0"/>
    <n v="0"/>
    <n v="0"/>
    <n v="0"/>
    <n v="0"/>
    <n v="0"/>
    <n v="0"/>
    <n v="0"/>
    <n v="0.224669073601658"/>
    <n v="2.4506373168992699"/>
    <n v="1.26075792022425"/>
    <n v="4.0286384247043596"/>
    <n v="0"/>
    <n v="0"/>
    <n v="0"/>
    <n v="0"/>
    <n v="0"/>
    <n v="0"/>
    <n v="0"/>
    <n v="0"/>
  </r>
  <r>
    <x v="0"/>
    <x v="0"/>
    <x v="0"/>
    <s v="I.   Single Commodity Transfers (SCT)"/>
    <s v="I. SB - Soybeans"/>
    <x v="2"/>
    <x v="4"/>
    <m/>
    <n v="0"/>
    <n v="0"/>
    <n v="0"/>
    <n v="0"/>
    <n v="0"/>
    <n v="0"/>
    <n v="0"/>
    <n v="0"/>
    <n v="0"/>
    <n v="0"/>
    <n v="0"/>
    <n v="0"/>
    <n v="0"/>
    <n v="0"/>
    <n v="0"/>
    <n v="0"/>
    <n v="0"/>
    <n v="0"/>
    <n v="0"/>
    <n v="0"/>
    <n v="0"/>
    <n v="53.599621844966897"/>
    <n v="36.048084403421498"/>
    <n v="0"/>
    <n v="0"/>
    <n v="0"/>
    <n v="0"/>
    <n v="0"/>
    <n v="0"/>
    <n v="0"/>
    <n v="0"/>
    <n v="0"/>
    <n v="0"/>
  </r>
  <r>
    <x v="0"/>
    <x v="0"/>
    <x v="1"/>
    <s v="I.   Single Commodity Transfers (SCT)"/>
    <s v="I. SB - Soybeans"/>
    <x v="2"/>
    <x v="5"/>
    <m/>
    <n v="0"/>
    <n v="0"/>
    <n v="0"/>
    <n v="0"/>
    <n v="0"/>
    <n v="0"/>
    <n v="0"/>
    <n v="0"/>
    <n v="0"/>
    <n v="0"/>
    <n v="0"/>
    <n v="0"/>
    <n v="0"/>
    <n v="0"/>
    <n v="0"/>
    <n v="0"/>
    <n v="0"/>
    <n v="0"/>
    <n v="0"/>
    <n v="0"/>
    <n v="0"/>
    <n v="53.599621844966897"/>
    <n v="36.048084403421498"/>
    <n v="0"/>
    <n v="0"/>
    <n v="0"/>
    <n v="0"/>
    <n v="0"/>
    <n v="0"/>
    <n v="0"/>
    <n v="0"/>
    <n v="0"/>
    <n v="0"/>
  </r>
  <r>
    <x v="0"/>
    <x v="0"/>
    <x v="2"/>
    <s v="I.   Single Commodity Transfers (SCT)"/>
    <s v="I. SB - Soybeans"/>
    <x v="2"/>
    <x v="5"/>
    <m/>
    <n v="0"/>
    <n v="0"/>
    <n v="0"/>
    <n v="0"/>
    <n v="0"/>
    <n v="0"/>
    <n v="0"/>
    <n v="0"/>
    <n v="0"/>
    <n v="0"/>
    <n v="0"/>
    <n v="0"/>
    <n v="0"/>
    <n v="0"/>
    <n v="0"/>
    <n v="0"/>
    <n v="0"/>
    <n v="0"/>
    <n v="0"/>
    <n v="0"/>
    <n v="0"/>
    <n v="53.599621844966897"/>
    <n v="36.048084403421498"/>
    <n v="0"/>
    <n v="0"/>
    <n v="0"/>
    <n v="0"/>
    <n v="0"/>
    <n v="0"/>
    <n v="0"/>
    <n v="0"/>
    <n v="0"/>
    <n v="0"/>
  </r>
  <r>
    <x v="0"/>
    <x v="0"/>
    <x v="0"/>
    <s v="I.   Single Commodity Transfers (SCT)"/>
    <s v="I. MK - Milk"/>
    <x v="3"/>
    <x v="6"/>
    <m/>
    <n v="0"/>
    <n v="0"/>
    <n v="0"/>
    <n v="0"/>
    <n v="0"/>
    <n v="0"/>
    <n v="0"/>
    <n v="0"/>
    <n v="0"/>
    <n v="0"/>
    <n v="0"/>
    <n v="0"/>
    <n v="0"/>
    <n v="0"/>
    <n v="0"/>
    <n v="0"/>
    <n v="0"/>
    <n v="0"/>
    <n v="0"/>
    <n v="0"/>
    <n v="0"/>
    <n v="66.116898802773605"/>
    <n v="255.18249222422099"/>
    <n v="105.420821840028"/>
    <n v="77.887009544284197"/>
    <n v="0"/>
    <n v="0"/>
    <n v="0"/>
    <n v="0"/>
    <n v="0"/>
    <n v="0"/>
    <n v="0"/>
    <n v="0"/>
  </r>
  <r>
    <x v="0"/>
    <x v="0"/>
    <x v="1"/>
    <s v="I.   Single Commodity Transfers (SCT)"/>
    <s v="I. MK - Milk"/>
    <x v="3"/>
    <x v="7"/>
    <m/>
    <n v="0"/>
    <n v="0"/>
    <n v="0"/>
    <n v="0"/>
    <n v="0"/>
    <n v="0"/>
    <n v="0"/>
    <n v="0"/>
    <n v="0"/>
    <n v="0"/>
    <n v="0"/>
    <n v="0"/>
    <n v="0"/>
    <n v="0"/>
    <n v="0"/>
    <n v="0"/>
    <n v="0"/>
    <n v="0"/>
    <n v="0"/>
    <n v="0"/>
    <n v="0"/>
    <n v="66.116898802773605"/>
    <n v="255.18249222422099"/>
    <n v="105.420821840028"/>
    <n v="77.887009544284197"/>
    <n v="0"/>
    <n v="0"/>
    <n v="0"/>
    <n v="0"/>
    <n v="0"/>
    <n v="0"/>
    <n v="0"/>
    <n v="0"/>
  </r>
  <r>
    <x v="0"/>
    <x v="0"/>
    <x v="2"/>
    <s v="I.   Single Commodity Transfers (SCT)"/>
    <s v="I. MK - Milk"/>
    <x v="3"/>
    <x v="7"/>
    <m/>
    <n v="0"/>
    <n v="0"/>
    <n v="0"/>
    <n v="0"/>
    <n v="0"/>
    <n v="0"/>
    <n v="0"/>
    <n v="0"/>
    <n v="0"/>
    <n v="0"/>
    <n v="0"/>
    <n v="0"/>
    <n v="0"/>
    <n v="0"/>
    <n v="0"/>
    <n v="0"/>
    <n v="0"/>
    <n v="0"/>
    <n v="0"/>
    <n v="0"/>
    <n v="0"/>
    <n v="66.116898802773605"/>
    <n v="255.18249222422099"/>
    <n v="105.420821840028"/>
    <n v="77.887009544284197"/>
    <n v="0"/>
    <n v="0"/>
    <n v="0"/>
    <n v="0"/>
    <n v="0"/>
    <n v="0"/>
    <n v="0"/>
    <n v="0"/>
  </r>
  <r>
    <x v="0"/>
    <x v="0"/>
    <x v="0"/>
    <s v="I.   Single Commodity Transfers (SCT)"/>
    <s v="I. BF - Beef and veal"/>
    <x v="4"/>
    <x v="8"/>
    <m/>
    <n v="0"/>
    <n v="0"/>
    <n v="0"/>
    <n v="0"/>
    <n v="0"/>
    <n v="0"/>
    <n v="0"/>
    <n v="0"/>
    <n v="0"/>
    <n v="0"/>
    <n v="0"/>
    <n v="0"/>
    <n v="0"/>
    <n v="0"/>
    <n v="0"/>
    <n v="0"/>
    <n v="0"/>
    <n v="0"/>
    <n v="0"/>
    <n v="0"/>
    <n v="0"/>
    <n v="7.7029396663425498"/>
    <n v="196.36719661863799"/>
    <n v="184.070656352741"/>
    <n v="207.826585401415"/>
    <n v="0"/>
    <n v="0"/>
    <n v="0"/>
    <n v="0"/>
    <n v="0"/>
    <n v="0"/>
    <n v="0"/>
    <n v="0"/>
  </r>
  <r>
    <x v="0"/>
    <x v="0"/>
    <x v="1"/>
    <s v="I.   Single Commodity Transfers (SCT)"/>
    <s v="I. BF - Beef and veal"/>
    <x v="4"/>
    <x v="9"/>
    <m/>
    <n v="0"/>
    <n v="0"/>
    <n v="0"/>
    <n v="0"/>
    <n v="0"/>
    <n v="0"/>
    <n v="0"/>
    <n v="0"/>
    <n v="0"/>
    <n v="0"/>
    <n v="0"/>
    <n v="0"/>
    <n v="0"/>
    <n v="0"/>
    <n v="0"/>
    <n v="0"/>
    <n v="0"/>
    <n v="0"/>
    <n v="0"/>
    <n v="0"/>
    <n v="0"/>
    <n v="7.7029396663425498"/>
    <n v="196.36719661863799"/>
    <n v="184.070656352741"/>
    <n v="207.826585401415"/>
    <n v="0"/>
    <n v="0"/>
    <n v="0"/>
    <n v="0"/>
    <n v="0"/>
    <n v="0"/>
    <n v="0"/>
    <n v="0"/>
  </r>
  <r>
    <x v="0"/>
    <x v="0"/>
    <x v="2"/>
    <s v="I.   Single Commodity Transfers (SCT)"/>
    <s v="I. BF - Beef and veal"/>
    <x v="4"/>
    <x v="9"/>
    <m/>
    <n v="0"/>
    <n v="0"/>
    <n v="0"/>
    <n v="0"/>
    <n v="0"/>
    <n v="0"/>
    <n v="0"/>
    <n v="0"/>
    <n v="0"/>
    <n v="0"/>
    <n v="0"/>
    <n v="0"/>
    <n v="0"/>
    <n v="0"/>
    <n v="0"/>
    <n v="0"/>
    <n v="0"/>
    <n v="0"/>
    <n v="0"/>
    <n v="0"/>
    <n v="0"/>
    <n v="7.7029396663425498"/>
    <n v="196.36719661863799"/>
    <n v="184.070656352741"/>
    <n v="207.826585401415"/>
    <n v="0"/>
    <n v="0"/>
    <n v="0"/>
    <n v="0"/>
    <n v="0"/>
    <n v="0"/>
    <n v="0"/>
    <n v="0"/>
  </r>
  <r>
    <x v="0"/>
    <x v="0"/>
    <x v="0"/>
    <s v="I.   Single Commodity Transfers (SCT)"/>
    <s v="I. PK - Pig meat"/>
    <x v="5"/>
    <x v="10"/>
    <m/>
    <n v="0"/>
    <n v="0"/>
    <n v="0"/>
    <n v="0"/>
    <n v="0"/>
    <n v="0"/>
    <n v="0"/>
    <n v="0"/>
    <n v="0"/>
    <n v="0"/>
    <n v="0"/>
    <n v="0"/>
    <n v="0"/>
    <n v="0"/>
    <n v="0"/>
    <n v="0"/>
    <n v="0"/>
    <n v="0"/>
    <n v="0"/>
    <n v="0"/>
    <n v="0"/>
    <n v="7.0610280274806696"/>
    <n v="20.553732335284199"/>
    <n v="0.348720275806708"/>
    <n v="0"/>
    <n v="0"/>
    <n v="0"/>
    <n v="0"/>
    <n v="0"/>
    <n v="0"/>
    <n v="0"/>
    <n v="0"/>
    <n v="0"/>
  </r>
  <r>
    <x v="0"/>
    <x v="0"/>
    <x v="1"/>
    <s v="I.   Single Commodity Transfers (SCT)"/>
    <s v="I. PK - Pig meat"/>
    <x v="5"/>
    <x v="11"/>
    <m/>
    <n v="0"/>
    <n v="0"/>
    <n v="0"/>
    <n v="0"/>
    <n v="0"/>
    <n v="0"/>
    <n v="0"/>
    <n v="0"/>
    <n v="0"/>
    <n v="0"/>
    <n v="0"/>
    <n v="0"/>
    <n v="0"/>
    <n v="0"/>
    <n v="0"/>
    <n v="0"/>
    <n v="0"/>
    <n v="0"/>
    <n v="0"/>
    <n v="0"/>
    <n v="0"/>
    <n v="7.0610280274806696"/>
    <n v="20.553732335284199"/>
    <n v="0.348720275806708"/>
    <n v="0"/>
    <n v="0"/>
    <n v="0"/>
    <n v="0"/>
    <n v="0"/>
    <n v="0"/>
    <n v="0"/>
    <n v="0"/>
    <n v="0"/>
  </r>
  <r>
    <x v="0"/>
    <x v="0"/>
    <x v="2"/>
    <s v="I.   Single Commodity Transfers (SCT)"/>
    <s v="I. PK - Pig meat"/>
    <x v="5"/>
    <x v="11"/>
    <m/>
    <n v="0"/>
    <n v="0"/>
    <n v="0"/>
    <n v="0"/>
    <n v="0"/>
    <n v="0"/>
    <n v="0"/>
    <n v="0"/>
    <n v="0"/>
    <n v="0"/>
    <n v="0"/>
    <n v="0"/>
    <n v="0"/>
    <n v="0"/>
    <n v="0"/>
    <n v="0"/>
    <n v="0"/>
    <n v="0"/>
    <n v="0"/>
    <n v="0"/>
    <n v="0"/>
    <n v="7.0610280274806696"/>
    <n v="20.553732335284199"/>
    <n v="0.348720275806708"/>
    <n v="0"/>
    <n v="0"/>
    <n v="0"/>
    <n v="0"/>
    <n v="0"/>
    <n v="0"/>
    <n v="0"/>
    <n v="0"/>
    <n v="0"/>
  </r>
  <r>
    <x v="0"/>
    <x v="0"/>
    <x v="0"/>
    <s v="I.   Single Commodity Transfers (SCT)"/>
    <s v="I. PT - Poultry meat"/>
    <x v="6"/>
    <x v="12"/>
    <m/>
    <n v="0"/>
    <n v="0"/>
    <n v="0"/>
    <n v="0"/>
    <n v="0"/>
    <n v="0"/>
    <n v="0"/>
    <n v="0"/>
    <n v="0"/>
    <n v="0"/>
    <n v="0"/>
    <n v="0"/>
    <n v="0"/>
    <n v="0"/>
    <n v="0"/>
    <n v="0"/>
    <n v="0"/>
    <n v="0"/>
    <n v="0"/>
    <n v="0"/>
    <n v="0"/>
    <n v="49.427196192364697"/>
    <n v="220.08304162088899"/>
    <n v="113.70963454958699"/>
    <n v="189.307637976108"/>
    <n v="0"/>
    <n v="0"/>
    <n v="0"/>
    <n v="0"/>
    <n v="0"/>
    <n v="0"/>
    <n v="0"/>
    <n v="0"/>
  </r>
  <r>
    <x v="0"/>
    <x v="0"/>
    <x v="1"/>
    <s v="I.   Single Commodity Transfers (SCT)"/>
    <s v="I. PT - Poultry meat"/>
    <x v="6"/>
    <x v="13"/>
    <m/>
    <n v="0"/>
    <n v="0"/>
    <n v="0"/>
    <n v="0"/>
    <n v="0"/>
    <n v="0"/>
    <n v="0"/>
    <n v="0"/>
    <n v="0"/>
    <n v="0"/>
    <n v="0"/>
    <n v="0"/>
    <n v="0"/>
    <n v="0"/>
    <n v="0"/>
    <n v="0"/>
    <n v="0"/>
    <n v="0"/>
    <n v="0"/>
    <n v="0"/>
    <n v="0"/>
    <n v="49.427196192364697"/>
    <n v="220.08304162088899"/>
    <n v="113.70963454958699"/>
    <n v="189.307637976108"/>
    <n v="0"/>
    <n v="0"/>
    <n v="0"/>
    <n v="0"/>
    <n v="0"/>
    <n v="0"/>
    <n v="0"/>
    <n v="0"/>
  </r>
  <r>
    <x v="0"/>
    <x v="0"/>
    <x v="2"/>
    <s v="I.   Single Commodity Transfers (SCT)"/>
    <s v="I. PT - Poultry meat"/>
    <x v="6"/>
    <x v="13"/>
    <m/>
    <n v="0"/>
    <n v="0"/>
    <n v="0"/>
    <n v="0"/>
    <n v="0"/>
    <n v="0"/>
    <n v="0"/>
    <n v="0"/>
    <n v="0"/>
    <n v="0"/>
    <n v="0"/>
    <n v="0"/>
    <n v="0"/>
    <n v="0"/>
    <n v="0"/>
    <n v="0"/>
    <n v="0"/>
    <n v="0"/>
    <n v="0"/>
    <n v="0"/>
    <n v="0"/>
    <n v="49.427196192364697"/>
    <n v="220.08304162088899"/>
    <n v="113.70963454958699"/>
    <n v="189.307637976108"/>
    <n v="0"/>
    <n v="0"/>
    <n v="0"/>
    <n v="0"/>
    <n v="0"/>
    <n v="0"/>
    <n v="0"/>
    <n v="0"/>
  </r>
  <r>
    <x v="0"/>
    <x v="0"/>
    <x v="3"/>
    <s v="I.   Single Commodity Transfers (SCT)"/>
    <s v="I. MK - Milk"/>
    <x v="3"/>
    <x v="14"/>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n v="0"/>
  </r>
  <r>
    <x v="0"/>
    <x v="0"/>
    <x v="2"/>
    <s v="I.   Single Commodity Transfers (SCT)"/>
    <s v="I. MK - Milk"/>
    <x v="3"/>
    <x v="15"/>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n v="0"/>
  </r>
  <r>
    <x v="0"/>
    <x v="0"/>
    <x v="4"/>
    <s v="I.   Single Commodity Transfers (SCT)"/>
    <s v="I. MK - Milk"/>
    <x v="3"/>
    <x v="16"/>
    <m/>
    <n v="0"/>
    <n v="0"/>
    <n v="0"/>
    <n v="0"/>
    <n v="0"/>
    <n v="0"/>
    <n v="0"/>
    <n v="0"/>
    <n v="0"/>
    <n v="0"/>
    <n v="0"/>
    <n v="0"/>
    <n v="0"/>
    <n v="0"/>
    <n v="-123.21917943163901"/>
    <n v="-109.353518184941"/>
    <n v="-116.01606199511799"/>
    <n v="-141.35911196164599"/>
    <n v="-163.79704868867401"/>
    <n v="-172.69341178218701"/>
    <n v="-178.59664798884901"/>
    <n v="-201.37505218990901"/>
    <n v="-204.75146476483599"/>
    <n v="-194.719773085176"/>
    <n v="0"/>
    <n v="0"/>
    <n v="0"/>
    <n v="0"/>
    <n v="0"/>
    <n v="0"/>
    <n v="0"/>
    <n v="0"/>
    <n v="0"/>
  </r>
  <r>
    <x v="0"/>
    <x v="0"/>
    <x v="5"/>
    <s v="I.   Single Commodity Transfers (SCT)"/>
    <s v="I. WT - Wheat"/>
    <x v="0"/>
    <x v="17"/>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r>
  <r>
    <x v="0"/>
    <x v="0"/>
    <x v="2"/>
    <s v="I.   Single Commodity Transfers (SCT)"/>
    <s v="I. WT - Wheat"/>
    <x v="0"/>
    <x v="18"/>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r>
  <r>
    <x v="0"/>
    <x v="0"/>
    <x v="4"/>
    <s v="I.   Single Commodity Transfers (SCT)"/>
    <s v="I. WT - Wheat"/>
    <x v="0"/>
    <x v="19"/>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r>
  <r>
    <x v="0"/>
    <x v="0"/>
    <x v="5"/>
    <s v="I.   Single Commodity Transfers (SCT)"/>
    <s v="I. MA - Maize"/>
    <x v="1"/>
    <x v="20"/>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r>
  <r>
    <x v="0"/>
    <x v="0"/>
    <x v="2"/>
    <s v="I.   Single Commodity Transfers (SCT)"/>
    <s v="I. MA - Maize"/>
    <x v="1"/>
    <x v="21"/>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r>
  <r>
    <x v="0"/>
    <x v="0"/>
    <x v="4"/>
    <s v="I.   Single Commodity Transfers (SCT)"/>
    <s v="I. MA - Maize"/>
    <x v="1"/>
    <x v="22"/>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r>
  <r>
    <x v="0"/>
    <x v="0"/>
    <x v="5"/>
    <s v="I.   Single Commodity Transfers (SCT)"/>
    <s v="I. XE - Non MPS commodities"/>
    <x v="7"/>
    <x v="23"/>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r>
  <r>
    <x v="0"/>
    <x v="0"/>
    <x v="2"/>
    <s v="I.   Single Commodity Transfers (SCT)"/>
    <s v="I. XE - Non MPS commodities"/>
    <x v="7"/>
    <x v="24"/>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r>
  <r>
    <x v="0"/>
    <x v="0"/>
    <x v="4"/>
    <s v="I.   Single Commodity Transfers (SCT)"/>
    <s v="I. XE - Non MPS commodities"/>
    <x v="7"/>
    <x v="25"/>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r>
  <r>
    <x v="0"/>
    <x v="0"/>
    <x v="5"/>
    <s v="I.   Single Commodity Transfers (SCT)"/>
    <s v="I. MK - Milk"/>
    <x v="3"/>
    <x v="26"/>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r>
  <r>
    <x v="0"/>
    <x v="0"/>
    <x v="2"/>
    <s v="I.   Single Commodity Transfers (SCT)"/>
    <s v="I. MK - Milk"/>
    <x v="3"/>
    <x v="27"/>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r>
  <r>
    <x v="0"/>
    <x v="0"/>
    <x v="4"/>
    <s v="I.   Single Commodity Transfers (SCT)"/>
    <s v="I. MK - Milk"/>
    <x v="3"/>
    <x v="28"/>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7.2120251132431799"/>
    <n v="99.395398208734903"/>
    <n v="20.366592252030699"/>
    <n v="36.3858898534654"/>
    <n v="29.285163111258498"/>
    <n v="218.86524945705"/>
    <n v="154.52141750673499"/>
    <n v="35.021597350675101"/>
    <n v="81.051129854312407"/>
    <n v="0"/>
    <n v="0"/>
    <n v="0"/>
    <n v="2.53260837874861"/>
    <n v="4.5179524824912098"/>
    <n v="0"/>
  </r>
  <r>
    <x v="0"/>
    <x v="0"/>
    <x v="1"/>
    <s v="I.   Single Commodity Transfers (SCT)"/>
    <s v="I. WT - Wheat"/>
    <x v="0"/>
    <x v="30"/>
    <m/>
    <n v="0"/>
    <n v="0"/>
    <n v="0"/>
    <n v="0"/>
    <n v="0"/>
    <n v="0"/>
    <n v="0"/>
    <n v="0"/>
    <n v="0"/>
    <n v="0"/>
    <n v="0"/>
    <n v="0"/>
    <n v="0"/>
    <n v="0"/>
    <n v="0"/>
    <n v="0"/>
    <n v="0"/>
    <n v="0"/>
    <n v="7.2120251132431799"/>
    <n v="99.395398208734903"/>
    <n v="20.366592252030699"/>
    <n v="36.3858898534654"/>
    <n v="29.285163111258498"/>
    <n v="218.86524945705"/>
    <n v="154.52141750673499"/>
    <n v="35.021597350675101"/>
    <n v="81.051129854312407"/>
    <n v="0"/>
    <n v="0"/>
    <n v="0"/>
    <n v="2.53260837874861"/>
    <n v="4.5179524824912098"/>
    <n v="0"/>
  </r>
  <r>
    <x v="0"/>
    <x v="0"/>
    <x v="2"/>
    <s v="I.   Single Commodity Transfers (SCT)"/>
    <s v="I. WT - Wheat"/>
    <x v="0"/>
    <x v="30"/>
    <m/>
    <n v="0"/>
    <n v="0"/>
    <n v="0"/>
    <n v="0"/>
    <n v="0"/>
    <n v="0"/>
    <n v="0"/>
    <n v="0"/>
    <n v="0"/>
    <n v="0"/>
    <n v="0"/>
    <n v="0"/>
    <n v="0"/>
    <n v="0"/>
    <n v="0"/>
    <n v="0"/>
    <n v="0"/>
    <n v="0"/>
    <n v="7.2120251132431799"/>
    <n v="99.395398208734903"/>
    <n v="20.366592252030699"/>
    <n v="36.3858898534654"/>
    <n v="29.285163111258498"/>
    <n v="218.86524945705"/>
    <n v="154.52141750673499"/>
    <n v="35.021597350675101"/>
    <n v="81.051129854312407"/>
    <n v="0"/>
    <n v="0"/>
    <n v="0"/>
    <n v="2.53260837874861"/>
    <n v="4.5179524824912098"/>
    <n v="0"/>
  </r>
  <r>
    <x v="0"/>
    <x v="0"/>
    <x v="6"/>
    <s v="I.   Single Commodity Transfers (SCT)"/>
    <s v="I. MA - Maize"/>
    <x v="1"/>
    <x v="31"/>
    <m/>
    <n v="0"/>
    <n v="0"/>
    <n v="0"/>
    <n v="0"/>
    <n v="0"/>
    <n v="0"/>
    <n v="0"/>
    <n v="0"/>
    <n v="0"/>
    <n v="0"/>
    <n v="0"/>
    <n v="0"/>
    <n v="0"/>
    <n v="0"/>
    <n v="0"/>
    <n v="19.923061241284501"/>
    <n v="0"/>
    <n v="0"/>
    <n v="4.7932123324870597"/>
    <n v="14.866791794547201"/>
    <n v="104.012094682623"/>
    <n v="0"/>
    <n v="13.8335612140778"/>
    <n v="161.17617914174701"/>
    <n v="431.99657459477601"/>
    <n v="0"/>
    <n v="0"/>
    <n v="0"/>
    <n v="0"/>
    <n v="0"/>
    <n v="0"/>
    <n v="31.753626474635301"/>
    <n v="0"/>
  </r>
  <r>
    <x v="0"/>
    <x v="0"/>
    <x v="1"/>
    <s v="I.   Single Commodity Transfers (SCT)"/>
    <s v="I. MA - Maize"/>
    <x v="1"/>
    <x v="32"/>
    <m/>
    <n v="0"/>
    <n v="0"/>
    <n v="0"/>
    <n v="0"/>
    <n v="0"/>
    <n v="0"/>
    <n v="0"/>
    <n v="0"/>
    <n v="0"/>
    <n v="0"/>
    <n v="0"/>
    <n v="0"/>
    <n v="0"/>
    <n v="0"/>
    <n v="0"/>
    <n v="19.923061241284501"/>
    <n v="0"/>
    <n v="0"/>
    <n v="4.7932123324870597"/>
    <n v="14.866791794547201"/>
    <n v="104.012094682623"/>
    <n v="0"/>
    <n v="13.8335612140778"/>
    <n v="161.17617914174701"/>
    <n v="431.99657459477601"/>
    <n v="0"/>
    <n v="0"/>
    <n v="0"/>
    <n v="0"/>
    <n v="0"/>
    <n v="0"/>
    <n v="31.753626474635301"/>
    <n v="0"/>
  </r>
  <r>
    <x v="0"/>
    <x v="0"/>
    <x v="2"/>
    <s v="I.   Single Commodity Transfers (SCT)"/>
    <s v="I. MA - Maize"/>
    <x v="1"/>
    <x v="32"/>
    <m/>
    <n v="0"/>
    <n v="0"/>
    <n v="0"/>
    <n v="0"/>
    <n v="0"/>
    <n v="0"/>
    <n v="0"/>
    <n v="0"/>
    <n v="0"/>
    <n v="0"/>
    <n v="0"/>
    <n v="0"/>
    <n v="0"/>
    <n v="0"/>
    <n v="0"/>
    <n v="19.923061241284501"/>
    <n v="0"/>
    <n v="0"/>
    <n v="4.7932123324870597"/>
    <n v="14.866791794547201"/>
    <n v="104.012094682623"/>
    <n v="0"/>
    <n v="13.8335612140778"/>
    <n v="161.17617914174701"/>
    <n v="431.99657459477601"/>
    <n v="0"/>
    <n v="0"/>
    <n v="0"/>
    <n v="0"/>
    <n v="0"/>
    <n v="0"/>
    <n v="31.753626474635301"/>
    <n v="0"/>
  </r>
  <r>
    <x v="0"/>
    <x v="0"/>
    <x v="6"/>
    <s v="I.   Single Commodity Transfers (SCT)"/>
    <s v="I. RI - Rice"/>
    <x v="8"/>
    <x v="33"/>
    <m/>
    <n v="0"/>
    <n v="0"/>
    <n v="0"/>
    <n v="0"/>
    <n v="0"/>
    <n v="0"/>
    <n v="0"/>
    <n v="0"/>
    <n v="0"/>
    <n v="0"/>
    <n v="0"/>
    <n v="0"/>
    <n v="0"/>
    <n v="0"/>
    <n v="0"/>
    <n v="0"/>
    <n v="0"/>
    <n v="0"/>
    <n v="0"/>
    <n v="0"/>
    <n v="0"/>
    <n v="8.5255879990820809"/>
    <n v="0"/>
    <n v="0"/>
    <n v="5.73216641316571"/>
    <n v="115.35948786402"/>
    <n v="0"/>
    <n v="0"/>
    <n v="0"/>
    <n v="0"/>
    <n v="0"/>
    <n v="0"/>
    <n v="6.0631733440395399"/>
  </r>
  <r>
    <x v="0"/>
    <x v="0"/>
    <x v="1"/>
    <s v="I.   Single Commodity Transfers (SCT)"/>
    <s v="I. RI - Rice"/>
    <x v="8"/>
    <x v="34"/>
    <m/>
    <n v="0"/>
    <n v="0"/>
    <n v="0"/>
    <n v="0"/>
    <n v="0"/>
    <n v="0"/>
    <n v="0"/>
    <n v="0"/>
    <n v="0"/>
    <n v="0"/>
    <n v="0"/>
    <n v="0"/>
    <n v="0"/>
    <n v="0"/>
    <n v="0"/>
    <n v="0"/>
    <n v="0"/>
    <n v="0"/>
    <n v="0"/>
    <n v="0"/>
    <n v="0"/>
    <n v="8.5255879990820809"/>
    <n v="0"/>
    <n v="0"/>
    <n v="5.73216641316571"/>
    <n v="115.35948786402"/>
    <n v="0"/>
    <n v="0"/>
    <n v="0"/>
    <n v="0"/>
    <n v="0"/>
    <n v="0"/>
    <n v="6.0631733440395399"/>
  </r>
  <r>
    <x v="0"/>
    <x v="0"/>
    <x v="2"/>
    <s v="I.   Single Commodity Transfers (SCT)"/>
    <s v="I. RI - Rice"/>
    <x v="8"/>
    <x v="34"/>
    <m/>
    <n v="0"/>
    <n v="0"/>
    <n v="0"/>
    <n v="0"/>
    <n v="0"/>
    <n v="0"/>
    <n v="0"/>
    <n v="0"/>
    <n v="0"/>
    <n v="0"/>
    <n v="0"/>
    <n v="0"/>
    <n v="0"/>
    <n v="0"/>
    <n v="0"/>
    <n v="0"/>
    <n v="0"/>
    <n v="0"/>
    <n v="0"/>
    <n v="0"/>
    <n v="0"/>
    <n v="8.5255879990820809"/>
    <n v="0"/>
    <n v="0"/>
    <n v="5.73216641316571"/>
    <n v="115.35948786402"/>
    <n v="0"/>
    <n v="0"/>
    <n v="0"/>
    <n v="0"/>
    <n v="0"/>
    <n v="0"/>
    <n v="6.0631733440395399"/>
  </r>
  <r>
    <x v="0"/>
    <x v="0"/>
    <x v="6"/>
    <s v="I.   Single Commodity Transfers (SCT)"/>
    <s v="I. y_Other Commodities"/>
    <x v="9"/>
    <x v="35"/>
    <m/>
    <n v="0"/>
    <n v="0"/>
    <n v="0"/>
    <n v="0"/>
    <n v="0"/>
    <n v="0"/>
    <n v="0"/>
    <n v="0"/>
    <n v="0"/>
    <n v="0"/>
    <n v="0"/>
    <n v="0"/>
    <n v="0"/>
    <n v="0"/>
    <n v="31.1043485980565"/>
    <n v="34.981071468147697"/>
    <n v="7.9428730837475898"/>
    <n v="0"/>
    <n v="3.97669219887023"/>
    <n v="21.237941403810702"/>
    <n v="0.34949623995471202"/>
    <n v="0"/>
    <n v="0"/>
    <n v="0"/>
    <n v="0"/>
    <n v="0"/>
    <n v="0"/>
    <n v="0"/>
    <n v="0"/>
    <n v="0"/>
    <n v="0"/>
    <n v="0"/>
    <n v="0"/>
  </r>
  <r>
    <x v="0"/>
    <x v="0"/>
    <x v="1"/>
    <s v="I.   Single Commodity Transfers (SCT)"/>
    <s v="I. y_Other Commodities"/>
    <x v="9"/>
    <x v="36"/>
    <m/>
    <n v="0"/>
    <n v="0"/>
    <n v="0"/>
    <n v="0"/>
    <n v="0"/>
    <n v="0"/>
    <n v="0"/>
    <n v="0"/>
    <n v="0"/>
    <n v="0"/>
    <n v="0"/>
    <n v="0"/>
    <n v="0"/>
    <n v="0"/>
    <n v="31.1043485980565"/>
    <n v="34.981071468147697"/>
    <n v="7.9428730837475898"/>
    <n v="0"/>
    <n v="3.97669219887023"/>
    <n v="21.237941403810702"/>
    <n v="0.34949623995471202"/>
    <n v="0"/>
    <n v="0"/>
    <n v="0"/>
    <n v="0"/>
    <n v="0"/>
    <n v="0"/>
    <n v="0"/>
    <n v="0"/>
    <n v="0"/>
    <n v="0"/>
    <n v="0"/>
    <n v="0"/>
  </r>
  <r>
    <x v="0"/>
    <x v="0"/>
    <x v="2"/>
    <s v="I.   Single Commodity Transfers (SCT)"/>
    <s v="I. y_Other Commodities"/>
    <x v="9"/>
    <x v="36"/>
    <m/>
    <n v="0"/>
    <n v="0"/>
    <n v="0"/>
    <n v="0"/>
    <n v="0"/>
    <n v="0"/>
    <n v="0"/>
    <n v="0"/>
    <n v="0"/>
    <n v="0"/>
    <n v="0"/>
    <n v="0"/>
    <n v="0"/>
    <n v="0"/>
    <n v="31.1043485980565"/>
    <n v="34.981071468147697"/>
    <n v="7.9428730837475898"/>
    <n v="0"/>
    <n v="3.97669219887023"/>
    <n v="21.237941403810702"/>
    <n v="0.34949623995471202"/>
    <n v="0"/>
    <n v="0"/>
    <n v="0"/>
    <n v="0"/>
    <n v="0"/>
    <n v="0"/>
    <n v="0"/>
    <n v="0"/>
    <n v="0"/>
    <n v="0"/>
    <n v="0"/>
    <n v="0"/>
  </r>
  <r>
    <x v="0"/>
    <x v="0"/>
    <x v="6"/>
    <s v="I.   Single Commodity Transfers (SCT)"/>
    <s v="I. XE - Non MPS commodities"/>
    <x v="7"/>
    <x v="37"/>
    <m/>
    <n v="0"/>
    <n v="0"/>
    <n v="0"/>
    <n v="0"/>
    <n v="0"/>
    <n v="0"/>
    <n v="0"/>
    <n v="0"/>
    <n v="0"/>
    <n v="0"/>
    <n v="0"/>
    <n v="0"/>
    <n v="0"/>
    <n v="0"/>
    <n v="0"/>
    <n v="0"/>
    <n v="0"/>
    <n v="0"/>
    <n v="0"/>
    <n v="0"/>
    <n v="1.6495560496678601"/>
    <n v="8.1665915485379799"/>
    <n v="10.5182998292627"/>
    <n v="9.8550806474998502"/>
    <n v="14.480257841042601"/>
    <n v="18.268789535818801"/>
    <n v="12.0443975482399"/>
    <n v="0"/>
    <n v="0"/>
    <n v="0"/>
    <n v="0"/>
    <n v="0"/>
    <n v="0"/>
  </r>
  <r>
    <x v="0"/>
    <x v="0"/>
    <x v="1"/>
    <s v="I.   Single Commodity Transfers (SCT)"/>
    <s v="I. XE - Non MPS commodities"/>
    <x v="7"/>
    <x v="38"/>
    <m/>
    <n v="0"/>
    <n v="0"/>
    <n v="0"/>
    <n v="0"/>
    <n v="0"/>
    <n v="0"/>
    <n v="0"/>
    <n v="0"/>
    <n v="0"/>
    <n v="0"/>
    <n v="0"/>
    <n v="0"/>
    <n v="0"/>
    <n v="0"/>
    <n v="0"/>
    <n v="0"/>
    <n v="0"/>
    <n v="0"/>
    <n v="0"/>
    <n v="0"/>
    <n v="1.6495560496678601"/>
    <n v="8.1665915485379799"/>
    <n v="10.5182998292627"/>
    <n v="9.8550806474998502"/>
    <n v="14.480257841042601"/>
    <n v="18.268789535818801"/>
    <n v="12.0443975482399"/>
    <n v="0"/>
    <n v="0"/>
    <n v="0"/>
    <n v="0"/>
    <n v="0"/>
    <n v="0"/>
  </r>
  <r>
    <x v="0"/>
    <x v="0"/>
    <x v="2"/>
    <s v="I.   Single Commodity Transfers (SCT)"/>
    <s v="I. XE - Non MPS commodities"/>
    <x v="7"/>
    <x v="38"/>
    <m/>
    <n v="0"/>
    <n v="0"/>
    <n v="0"/>
    <n v="0"/>
    <n v="0"/>
    <n v="0"/>
    <n v="0"/>
    <n v="0"/>
    <n v="0"/>
    <n v="0"/>
    <n v="0"/>
    <n v="0"/>
    <n v="0"/>
    <n v="0"/>
    <n v="0"/>
    <n v="0"/>
    <n v="0"/>
    <n v="0"/>
    <n v="0"/>
    <n v="0"/>
    <n v="1.6495560496678601"/>
    <n v="8.1665915485379799"/>
    <n v="10.5182998292627"/>
    <n v="9.8550806474998502"/>
    <n v="14.480257841042601"/>
    <n v="18.268789535818801"/>
    <n v="12.0443975482399"/>
    <n v="0"/>
    <n v="0"/>
    <n v="0"/>
    <n v="0"/>
    <n v="0"/>
    <n v="0"/>
  </r>
  <r>
    <x v="0"/>
    <x v="0"/>
    <x v="6"/>
    <s v="I.   Single Commodity Transfers (SCT)"/>
    <s v="I. WT - Wheat"/>
    <x v="0"/>
    <x v="39"/>
    <m/>
    <n v="0"/>
    <n v="0"/>
    <n v="0"/>
    <n v="0"/>
    <n v="0"/>
    <n v="0"/>
    <n v="0"/>
    <n v="0"/>
    <n v="0"/>
    <n v="0"/>
    <n v="0"/>
    <n v="0"/>
    <n v="0"/>
    <n v="0"/>
    <n v="0"/>
    <n v="0"/>
    <n v="0"/>
    <n v="0"/>
    <n v="0"/>
    <n v="4.0730462992576602"/>
    <n v="0"/>
    <n v="0"/>
    <n v="0"/>
    <n v="0"/>
    <n v="0"/>
    <n v="0"/>
    <n v="0"/>
    <n v="0"/>
    <n v="0"/>
    <n v="0"/>
    <n v="0"/>
    <n v="0"/>
    <n v="0"/>
  </r>
  <r>
    <x v="0"/>
    <x v="0"/>
    <x v="1"/>
    <s v="I.   Single Commodity Transfers (SCT)"/>
    <s v="I. WT - Wheat"/>
    <x v="0"/>
    <x v="40"/>
    <m/>
    <n v="0"/>
    <n v="0"/>
    <n v="0"/>
    <n v="0"/>
    <n v="0"/>
    <n v="0"/>
    <n v="0"/>
    <n v="0"/>
    <n v="0"/>
    <n v="0"/>
    <n v="0"/>
    <n v="0"/>
    <n v="0"/>
    <n v="0"/>
    <n v="0"/>
    <n v="0"/>
    <n v="0"/>
    <n v="0"/>
    <n v="0"/>
    <n v="4.0730462992576602"/>
    <n v="0"/>
    <n v="0"/>
    <n v="0"/>
    <n v="0"/>
    <n v="0"/>
    <n v="0"/>
    <n v="0"/>
    <n v="0"/>
    <n v="0"/>
    <n v="0"/>
    <n v="0"/>
    <n v="0"/>
    <n v="0"/>
  </r>
  <r>
    <x v="0"/>
    <x v="0"/>
    <x v="2"/>
    <s v="I.   Single Commodity Transfers (SCT)"/>
    <s v="I. WT - Wheat"/>
    <x v="0"/>
    <x v="40"/>
    <m/>
    <n v="0"/>
    <n v="0"/>
    <n v="0"/>
    <n v="0"/>
    <n v="0"/>
    <n v="0"/>
    <n v="0"/>
    <n v="0"/>
    <n v="0"/>
    <n v="0"/>
    <n v="0"/>
    <n v="0"/>
    <n v="0"/>
    <n v="0"/>
    <n v="0"/>
    <n v="0"/>
    <n v="0"/>
    <n v="0"/>
    <n v="0"/>
    <n v="4.0730462992576602"/>
    <n v="0"/>
    <n v="0"/>
    <n v="0"/>
    <n v="0"/>
    <n v="0"/>
    <n v="0"/>
    <n v="0"/>
    <n v="0"/>
    <n v="0"/>
    <n v="0"/>
    <n v="0"/>
    <n v="0"/>
    <n v="0"/>
  </r>
  <r>
    <x v="0"/>
    <x v="0"/>
    <x v="6"/>
    <s v="I.   Single Commodity Transfers (SCT)"/>
    <s v="I. MA - Maize"/>
    <x v="1"/>
    <x v="41"/>
    <m/>
    <n v="0"/>
    <n v="0"/>
    <n v="0"/>
    <n v="0"/>
    <n v="0"/>
    <n v="0"/>
    <n v="0"/>
    <n v="0"/>
    <n v="0"/>
    <n v="0"/>
    <n v="0"/>
    <n v="0"/>
    <n v="0"/>
    <n v="0"/>
    <n v="0"/>
    <n v="0"/>
    <n v="0"/>
    <n v="0"/>
    <n v="0"/>
    <n v="2.2297342213290898"/>
    <n v="88.072730648845294"/>
    <n v="0"/>
    <n v="22.893924210667201"/>
    <n v="0"/>
    <n v="0"/>
    <n v="0"/>
    <n v="0"/>
    <n v="0"/>
    <n v="0"/>
    <n v="0"/>
    <n v="0"/>
    <n v="0"/>
    <n v="0"/>
  </r>
  <r>
    <x v="0"/>
    <x v="0"/>
    <x v="1"/>
    <s v="I.   Single Commodity Transfers (SCT)"/>
    <s v="I. MA - Maize"/>
    <x v="1"/>
    <x v="42"/>
    <m/>
    <n v="0"/>
    <n v="0"/>
    <n v="0"/>
    <n v="0"/>
    <n v="0"/>
    <n v="0"/>
    <n v="0"/>
    <n v="0"/>
    <n v="0"/>
    <n v="0"/>
    <n v="0"/>
    <n v="0"/>
    <n v="0"/>
    <n v="0"/>
    <n v="0"/>
    <n v="0"/>
    <n v="0"/>
    <n v="0"/>
    <n v="0"/>
    <n v="2.2297342213290898"/>
    <n v="88.072730648845294"/>
    <n v="0"/>
    <n v="22.893924210667201"/>
    <n v="0"/>
    <n v="0"/>
    <n v="0"/>
    <n v="0"/>
    <n v="0"/>
    <n v="0"/>
    <n v="0"/>
    <n v="0"/>
    <n v="0"/>
    <n v="0"/>
  </r>
  <r>
    <x v="0"/>
    <x v="0"/>
    <x v="2"/>
    <s v="I.   Single Commodity Transfers (SCT)"/>
    <s v="I. MA - Maize"/>
    <x v="1"/>
    <x v="42"/>
    <m/>
    <n v="0"/>
    <n v="0"/>
    <n v="0"/>
    <n v="0"/>
    <n v="0"/>
    <n v="0"/>
    <n v="0"/>
    <n v="0"/>
    <n v="0"/>
    <n v="0"/>
    <n v="0"/>
    <n v="0"/>
    <n v="0"/>
    <n v="0"/>
    <n v="0"/>
    <n v="0"/>
    <n v="0"/>
    <n v="0"/>
    <n v="0"/>
    <n v="2.2297342213290898"/>
    <n v="88.072730648845294"/>
    <n v="0"/>
    <n v="22.893924210667201"/>
    <n v="0"/>
    <n v="0"/>
    <n v="0"/>
    <n v="0"/>
    <n v="0"/>
    <n v="0"/>
    <n v="0"/>
    <n v="0"/>
    <n v="0"/>
    <n v="0"/>
  </r>
  <r>
    <x v="0"/>
    <x v="0"/>
    <x v="6"/>
    <s v="I.   Single Commodity Transfers (SCT)"/>
    <s v="I. RI - Rice"/>
    <x v="8"/>
    <x v="43"/>
    <m/>
    <n v="0"/>
    <n v="0"/>
    <n v="0"/>
    <n v="0"/>
    <n v="0"/>
    <n v="0"/>
    <n v="0"/>
    <n v="0"/>
    <n v="0"/>
    <n v="0"/>
    <n v="0"/>
    <n v="0"/>
    <n v="0"/>
    <n v="0"/>
    <n v="0"/>
    <n v="0"/>
    <n v="0"/>
    <n v="0"/>
    <n v="0"/>
    <n v="6.3474680834034398"/>
    <n v="12.4447234539728"/>
    <n v="0"/>
    <n v="0"/>
    <n v="0"/>
    <n v="0"/>
    <n v="0"/>
    <n v="0"/>
    <n v="0"/>
    <n v="0"/>
    <n v="0"/>
    <n v="0"/>
    <n v="0"/>
    <n v="0"/>
  </r>
  <r>
    <x v="0"/>
    <x v="0"/>
    <x v="1"/>
    <s v="I.   Single Commodity Transfers (SCT)"/>
    <s v="I. RI - Rice"/>
    <x v="8"/>
    <x v="44"/>
    <m/>
    <n v="0"/>
    <n v="0"/>
    <n v="0"/>
    <n v="0"/>
    <n v="0"/>
    <n v="0"/>
    <n v="0"/>
    <n v="0"/>
    <n v="0"/>
    <n v="0"/>
    <n v="0"/>
    <n v="0"/>
    <n v="0"/>
    <n v="0"/>
    <n v="0"/>
    <n v="0"/>
    <n v="0"/>
    <n v="0"/>
    <n v="0"/>
    <n v="6.3474680834034398"/>
    <n v="12.4447234539728"/>
    <n v="0"/>
    <n v="0"/>
    <n v="0"/>
    <n v="0"/>
    <n v="0"/>
    <n v="0"/>
    <n v="0"/>
    <n v="0"/>
    <n v="0"/>
    <n v="0"/>
    <n v="0"/>
    <n v="0"/>
  </r>
  <r>
    <x v="0"/>
    <x v="0"/>
    <x v="2"/>
    <s v="I.   Single Commodity Transfers (SCT)"/>
    <s v="I. RI - Rice"/>
    <x v="8"/>
    <x v="44"/>
    <m/>
    <n v="0"/>
    <n v="0"/>
    <n v="0"/>
    <n v="0"/>
    <n v="0"/>
    <n v="0"/>
    <n v="0"/>
    <n v="0"/>
    <n v="0"/>
    <n v="0"/>
    <n v="0"/>
    <n v="0"/>
    <n v="0"/>
    <n v="0"/>
    <n v="0"/>
    <n v="0"/>
    <n v="0"/>
    <n v="0"/>
    <n v="0"/>
    <n v="6.3474680834034398"/>
    <n v="12.4447234539728"/>
    <n v="0"/>
    <n v="0"/>
    <n v="0"/>
    <n v="0"/>
    <n v="0"/>
    <n v="0"/>
    <n v="0"/>
    <n v="0"/>
    <n v="0"/>
    <n v="0"/>
    <n v="0"/>
    <n v="0"/>
  </r>
  <r>
    <x v="0"/>
    <x v="0"/>
    <x v="6"/>
    <s v="I.   Single Commodity Transfers (SCT)"/>
    <s v="I. SB - Soybeans"/>
    <x v="2"/>
    <x v="45"/>
    <m/>
    <n v="0"/>
    <n v="0"/>
    <n v="0"/>
    <n v="0"/>
    <n v="0"/>
    <n v="0"/>
    <n v="0"/>
    <n v="0"/>
    <n v="0"/>
    <n v="0"/>
    <n v="0"/>
    <n v="0"/>
    <n v="0"/>
    <n v="0"/>
    <n v="0"/>
    <n v="0"/>
    <n v="0"/>
    <n v="0"/>
    <n v="0"/>
    <n v="0"/>
    <n v="45.050672190247496"/>
    <n v="71.102505265815495"/>
    <n v="0"/>
    <n v="0"/>
    <n v="0"/>
    <n v="0"/>
    <n v="0"/>
    <n v="0"/>
    <n v="0"/>
    <n v="0"/>
    <n v="0"/>
    <n v="0"/>
    <n v="0"/>
  </r>
  <r>
    <x v="0"/>
    <x v="0"/>
    <x v="1"/>
    <s v="I.   Single Commodity Transfers (SCT)"/>
    <s v="I. SB - Soybeans"/>
    <x v="2"/>
    <x v="46"/>
    <m/>
    <n v="0"/>
    <n v="0"/>
    <n v="0"/>
    <n v="0"/>
    <n v="0"/>
    <n v="0"/>
    <n v="0"/>
    <n v="0"/>
    <n v="0"/>
    <n v="0"/>
    <n v="0"/>
    <n v="0"/>
    <n v="0"/>
    <n v="0"/>
    <n v="0"/>
    <n v="0"/>
    <n v="0"/>
    <n v="0"/>
    <n v="0"/>
    <n v="0"/>
    <n v="45.050672190247496"/>
    <n v="71.102505265815495"/>
    <n v="0"/>
    <n v="0"/>
    <n v="0"/>
    <n v="0"/>
    <n v="0"/>
    <n v="0"/>
    <n v="0"/>
    <n v="0"/>
    <n v="0"/>
    <n v="0"/>
    <n v="0"/>
  </r>
  <r>
    <x v="0"/>
    <x v="0"/>
    <x v="2"/>
    <s v="I.   Single Commodity Transfers (SCT)"/>
    <s v="I. SB - Soybeans"/>
    <x v="2"/>
    <x v="46"/>
    <m/>
    <n v="0"/>
    <n v="0"/>
    <n v="0"/>
    <n v="0"/>
    <n v="0"/>
    <n v="0"/>
    <n v="0"/>
    <n v="0"/>
    <n v="0"/>
    <n v="0"/>
    <n v="0"/>
    <n v="0"/>
    <n v="0"/>
    <n v="0"/>
    <n v="0"/>
    <n v="0"/>
    <n v="0"/>
    <n v="0"/>
    <n v="0"/>
    <n v="0"/>
    <n v="45.050672190247496"/>
    <n v="71.102505265815495"/>
    <n v="0"/>
    <n v="0"/>
    <n v="0"/>
    <n v="0"/>
    <n v="0"/>
    <n v="0"/>
    <n v="0"/>
    <n v="0"/>
    <n v="0"/>
    <n v="0"/>
    <n v="0"/>
  </r>
  <r>
    <x v="0"/>
    <x v="0"/>
    <x v="6"/>
    <s v="I.   Single Commodity Transfers (SCT)"/>
    <s v="I. y_Other Commodities"/>
    <x v="9"/>
    <x v="47"/>
    <m/>
    <n v="0"/>
    <n v="0"/>
    <n v="0"/>
    <n v="0"/>
    <n v="0"/>
    <n v="0"/>
    <n v="0"/>
    <n v="0"/>
    <n v="0"/>
    <n v="0"/>
    <n v="0"/>
    <n v="0"/>
    <n v="0"/>
    <n v="0"/>
    <n v="0"/>
    <n v="0"/>
    <n v="0"/>
    <n v="0"/>
    <n v="0"/>
    <n v="41.411145391437998"/>
    <n v="0"/>
    <n v="0"/>
    <n v="0"/>
    <n v="0"/>
    <n v="0"/>
    <n v="0"/>
    <n v="0"/>
    <n v="0"/>
    <n v="0"/>
    <n v="0"/>
    <n v="0"/>
    <n v="0"/>
    <n v="0"/>
  </r>
  <r>
    <x v="0"/>
    <x v="0"/>
    <x v="1"/>
    <s v="I.   Single Commodity Transfers (SCT)"/>
    <s v="I. y_Other Commodities"/>
    <x v="9"/>
    <x v="48"/>
    <m/>
    <n v="0"/>
    <n v="0"/>
    <n v="0"/>
    <n v="0"/>
    <n v="0"/>
    <n v="0"/>
    <n v="0"/>
    <n v="0"/>
    <n v="0"/>
    <n v="0"/>
    <n v="0"/>
    <n v="0"/>
    <n v="0"/>
    <n v="0"/>
    <n v="0"/>
    <n v="0"/>
    <n v="0"/>
    <n v="0"/>
    <n v="0"/>
    <n v="41.411145391437998"/>
    <n v="0"/>
    <n v="0"/>
    <n v="0"/>
    <n v="0"/>
    <n v="0"/>
    <n v="0"/>
    <n v="0"/>
    <n v="0"/>
    <n v="0"/>
    <n v="0"/>
    <n v="0"/>
    <n v="0"/>
    <n v="0"/>
  </r>
  <r>
    <x v="0"/>
    <x v="0"/>
    <x v="2"/>
    <s v="I.   Single Commodity Transfers (SCT)"/>
    <s v="I. y_Other Commodities"/>
    <x v="9"/>
    <x v="48"/>
    <m/>
    <n v="0"/>
    <n v="0"/>
    <n v="0"/>
    <n v="0"/>
    <n v="0"/>
    <n v="0"/>
    <n v="0"/>
    <n v="0"/>
    <n v="0"/>
    <n v="0"/>
    <n v="0"/>
    <n v="0"/>
    <n v="0"/>
    <n v="0"/>
    <n v="0"/>
    <n v="0"/>
    <n v="0"/>
    <n v="0"/>
    <n v="0"/>
    <n v="41.411145391437998"/>
    <n v="0"/>
    <n v="0"/>
    <n v="0"/>
    <n v="0"/>
    <n v="0"/>
    <n v="0"/>
    <n v="0"/>
    <n v="0"/>
    <n v="0"/>
    <n v="0"/>
    <n v="0"/>
    <n v="0"/>
    <n v="0"/>
  </r>
  <r>
    <x v="0"/>
    <x v="0"/>
    <x v="6"/>
    <s v="I.   Single Commodity Transfers (SCT)"/>
    <s v="I. XE - Non MPS commodities"/>
    <x v="7"/>
    <x v="49"/>
    <m/>
    <n v="0"/>
    <n v="0"/>
    <n v="0"/>
    <n v="0"/>
    <n v="0"/>
    <n v="0"/>
    <n v="0"/>
    <n v="0"/>
    <n v="0"/>
    <n v="0"/>
    <n v="0"/>
    <n v="0"/>
    <n v="0"/>
    <n v="0"/>
    <n v="0"/>
    <n v="0"/>
    <n v="0"/>
    <n v="0"/>
    <n v="0"/>
    <n v="0.182623448481529"/>
    <n v="2.4455082204565901"/>
    <n v="0"/>
    <n v="0"/>
    <n v="0"/>
    <n v="0"/>
    <n v="0"/>
    <n v="0"/>
    <n v="0"/>
    <n v="0"/>
    <n v="0"/>
    <n v="0"/>
    <n v="0"/>
    <n v="0"/>
  </r>
  <r>
    <x v="0"/>
    <x v="0"/>
    <x v="1"/>
    <s v="I.   Single Commodity Transfers (SCT)"/>
    <s v="I. XE - Non MPS commodities"/>
    <x v="7"/>
    <x v="50"/>
    <m/>
    <n v="0"/>
    <n v="0"/>
    <n v="0"/>
    <n v="0"/>
    <n v="0"/>
    <n v="0"/>
    <n v="0"/>
    <n v="0"/>
    <n v="0"/>
    <n v="0"/>
    <n v="0"/>
    <n v="0"/>
    <n v="0"/>
    <n v="0"/>
    <n v="0"/>
    <n v="0"/>
    <n v="0"/>
    <n v="0"/>
    <n v="0"/>
    <n v="0.182623448481529"/>
    <n v="2.4455082204565901"/>
    <n v="0"/>
    <n v="0"/>
    <n v="0"/>
    <n v="0"/>
    <n v="0"/>
    <n v="0"/>
    <n v="0"/>
    <n v="0"/>
    <n v="0"/>
    <n v="0"/>
    <n v="0"/>
    <n v="0"/>
  </r>
  <r>
    <x v="0"/>
    <x v="0"/>
    <x v="2"/>
    <s v="I.   Single Commodity Transfers (SCT)"/>
    <s v="I. XE - Non MPS commodities"/>
    <x v="7"/>
    <x v="50"/>
    <m/>
    <n v="0"/>
    <n v="0"/>
    <n v="0"/>
    <n v="0"/>
    <n v="0"/>
    <n v="0"/>
    <n v="0"/>
    <n v="0"/>
    <n v="0"/>
    <n v="0"/>
    <n v="0"/>
    <n v="0"/>
    <n v="0"/>
    <n v="0"/>
    <n v="0"/>
    <n v="0"/>
    <n v="0"/>
    <n v="0"/>
    <n v="0"/>
    <n v="0.182623448481529"/>
    <n v="2.4455082204565901"/>
    <n v="0"/>
    <n v="0"/>
    <n v="0"/>
    <n v="0"/>
    <n v="0"/>
    <n v="0"/>
    <n v="0"/>
    <n v="0"/>
    <n v="0"/>
    <n v="0"/>
    <n v="0"/>
    <n v="0"/>
  </r>
  <r>
    <x v="1"/>
    <x v="0"/>
    <x v="6"/>
    <s v="I.   Single Commodity Transfers (SCT)"/>
    <s v="I. TO - TOTAL"/>
    <x v="10"/>
    <x v="51"/>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n v="1168.7935643318499"/>
  </r>
  <r>
    <x v="1"/>
    <x v="0"/>
    <x v="1"/>
    <s v="I.   Single Commodity Transfers (SCT)"/>
    <s v="I. TO - TOTAL"/>
    <x v="10"/>
    <x v="52"/>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n v="1168.7935643318499"/>
  </r>
  <r>
    <x v="1"/>
    <x v="0"/>
    <x v="2"/>
    <s v="I.   Single Commodity Transfers (SCT)"/>
    <s v="I. TO - TOTAL"/>
    <x v="10"/>
    <x v="52"/>
    <m/>
    <n v="0"/>
    <n v="0"/>
    <n v="0"/>
    <n v="0"/>
    <n v="0"/>
    <n v="0"/>
    <n v="0"/>
    <n v="0"/>
    <n v="0"/>
    <n v="0"/>
    <n v="0"/>
    <n v="0"/>
    <n v="0"/>
    <n v="0"/>
    <n v="0"/>
    <n v="0"/>
    <n v="0"/>
    <n v="0"/>
    <n v="0"/>
    <n v="0"/>
    <n v="715.47555678843401"/>
    <n v="780.78044206542199"/>
    <n v="812.18214991311902"/>
    <n v="1011.80838616463"/>
    <n v="1726.5011275351201"/>
    <n v="1826.97029353274"/>
    <n v="1696.5682218688701"/>
    <n v="1644.0183048035201"/>
    <n v="1573.8758096814499"/>
    <n v="1129.7482348993699"/>
    <n v="982.53878147580497"/>
    <n v="1219.9019859571599"/>
    <n v="1168.7935643318499"/>
  </r>
  <r>
    <x v="0"/>
    <x v="0"/>
    <x v="7"/>
    <s v="I.   Single Commodity Transfers (SCT)"/>
    <s v="I. XE - Non MPS commodities"/>
    <x v="7"/>
    <x v="53"/>
    <m/>
    <n v="3.0227826506195301"/>
    <n v="0.79020714091094002"/>
    <n v="0.48246046532529602"/>
    <n v="4.6854330436849301"/>
    <n v="8.4811094833220899"/>
    <n v="4.0867313498340403"/>
    <n v="1.32354146657329E-2"/>
    <n v="0"/>
    <n v="0"/>
    <n v="0"/>
    <n v="0"/>
    <n v="0"/>
    <n v="0"/>
    <n v="0"/>
    <n v="0"/>
    <n v="0"/>
    <n v="0"/>
    <n v="0"/>
    <n v="0"/>
    <n v="0"/>
    <n v="0"/>
    <n v="0"/>
    <n v="0"/>
    <n v="0"/>
    <n v="0"/>
    <n v="0"/>
    <n v="0"/>
    <n v="0"/>
    <n v="0"/>
    <n v="0"/>
    <n v="0"/>
    <n v="0"/>
    <n v="0"/>
  </r>
  <r>
    <x v="0"/>
    <x v="0"/>
    <x v="2"/>
    <s v="I.   Single Commodity Transfers (SCT)"/>
    <s v="I. XE - Non MPS commodities"/>
    <x v="7"/>
    <x v="54"/>
    <m/>
    <n v="3.0227826506195301"/>
    <n v="0.79020714091094002"/>
    <n v="0.48246046532529602"/>
    <n v="4.6854330436849301"/>
    <n v="8.4811094833220899"/>
    <n v="4.0867313498340403"/>
    <n v="1.32354146657329E-2"/>
    <n v="0"/>
    <n v="0"/>
    <n v="0"/>
    <n v="0"/>
    <n v="0"/>
    <n v="0"/>
    <n v="0"/>
    <n v="0"/>
    <n v="0"/>
    <n v="0"/>
    <n v="0"/>
    <n v="0"/>
    <n v="0"/>
    <n v="0"/>
    <n v="0"/>
    <n v="0"/>
    <n v="0"/>
    <n v="0"/>
    <n v="0"/>
    <n v="0"/>
    <n v="0"/>
    <n v="0"/>
    <n v="0"/>
    <n v="0"/>
    <n v="0"/>
    <n v="0"/>
  </r>
  <r>
    <x v="0"/>
    <x v="0"/>
    <x v="4"/>
    <s v="I.   Single Commodity Transfers (SCT)"/>
    <s v="I. XE - Non MPS commodities"/>
    <x v="7"/>
    <x v="55"/>
    <m/>
    <n v="3.0227826506195301"/>
    <n v="0.79020714091094002"/>
    <n v="0.48246046532529602"/>
    <n v="4.6854330436849301"/>
    <n v="8.4811094833220899"/>
    <n v="4.0867313498340403"/>
    <n v="1.32354146657329E-2"/>
    <n v="0"/>
    <n v="0"/>
    <n v="0"/>
    <n v="0"/>
    <n v="0"/>
    <n v="0"/>
    <n v="0"/>
    <n v="0"/>
    <n v="0"/>
    <n v="0"/>
    <n v="0"/>
    <n v="0"/>
    <n v="0"/>
    <n v="0"/>
    <n v="0"/>
    <n v="0"/>
    <n v="0"/>
    <n v="0"/>
    <n v="0"/>
    <n v="0"/>
    <n v="0"/>
    <n v="0"/>
    <n v="0"/>
    <n v="0"/>
    <n v="0"/>
    <n v="0"/>
  </r>
  <r>
    <x v="0"/>
    <x v="0"/>
    <x v="7"/>
    <s v="I.   Single Commodity Transfers (SCT)"/>
    <s v="I. XE - Non MPS commodities"/>
    <x v="7"/>
    <x v="56"/>
    <m/>
    <n v="1.4818832089584799"/>
    <n v="1.09332094877945"/>
    <n v="5.4597630436306996"/>
    <n v="0"/>
    <n v="0"/>
    <n v="0"/>
    <n v="0"/>
    <n v="0"/>
    <n v="0"/>
    <n v="0"/>
    <n v="0"/>
    <n v="0"/>
    <n v="0"/>
    <n v="0"/>
    <n v="0"/>
    <n v="0"/>
    <n v="0"/>
    <n v="0"/>
    <n v="0"/>
    <n v="0"/>
    <n v="0"/>
    <n v="0"/>
    <n v="0"/>
    <n v="0"/>
    <n v="0"/>
    <n v="0"/>
    <n v="0"/>
    <n v="0"/>
    <n v="0"/>
    <n v="0"/>
    <n v="0"/>
    <n v="0"/>
    <n v="0"/>
  </r>
  <r>
    <x v="0"/>
    <x v="0"/>
    <x v="2"/>
    <s v="I.   Single Commodity Transfers (SCT)"/>
    <s v="I. XE - Non MPS commodities"/>
    <x v="7"/>
    <x v="57"/>
    <m/>
    <n v="1.4818832089584799"/>
    <n v="1.09332094877945"/>
    <n v="5.4597630436306996"/>
    <n v="0"/>
    <n v="0"/>
    <n v="0"/>
    <n v="0"/>
    <n v="0"/>
    <n v="0"/>
    <n v="0"/>
    <n v="0"/>
    <n v="0"/>
    <n v="0"/>
    <n v="0"/>
    <n v="0"/>
    <n v="0"/>
    <n v="0"/>
    <n v="0"/>
    <n v="0"/>
    <n v="0"/>
    <n v="0"/>
    <n v="0"/>
    <n v="0"/>
    <n v="0"/>
    <n v="0"/>
    <n v="0"/>
    <n v="0"/>
    <n v="0"/>
    <n v="0"/>
    <n v="0"/>
    <n v="0"/>
    <n v="0"/>
    <n v="0"/>
  </r>
  <r>
    <x v="0"/>
    <x v="0"/>
    <x v="4"/>
    <s v="I.   Single Commodity Transfers (SCT)"/>
    <s v="I. XE - Non MPS commodities"/>
    <x v="7"/>
    <x v="58"/>
    <m/>
    <n v="1.4818832089584799"/>
    <n v="1.09332094877945"/>
    <n v="5.4597630436306996"/>
    <n v="0"/>
    <n v="0"/>
    <n v="0"/>
    <n v="0"/>
    <n v="0"/>
    <n v="0"/>
    <n v="0"/>
    <n v="0"/>
    <n v="0"/>
    <n v="0"/>
    <n v="0"/>
    <n v="0"/>
    <n v="0"/>
    <n v="0"/>
    <n v="0"/>
    <n v="0"/>
    <n v="0"/>
    <n v="0"/>
    <n v="0"/>
    <n v="0"/>
    <n v="0"/>
    <n v="0"/>
    <n v="0"/>
    <n v="0"/>
    <n v="0"/>
    <n v="0"/>
    <n v="0"/>
    <n v="0"/>
    <n v="0"/>
    <n v="0"/>
  </r>
  <r>
    <x v="0"/>
    <x v="0"/>
    <x v="7"/>
    <s v="I.   Single Commodity Transfers (SCT)"/>
    <s v="I. WT - Wheat"/>
    <x v="0"/>
    <x v="59"/>
    <m/>
    <n v="0"/>
    <n v="0"/>
    <n v="0"/>
    <n v="0"/>
    <n v="677.59763380593199"/>
    <n v="0"/>
    <n v="0"/>
    <n v="0"/>
    <n v="0"/>
    <n v="0"/>
    <n v="12.758606535116099"/>
    <n v="0"/>
    <n v="0"/>
    <n v="0"/>
    <n v="0"/>
    <n v="0"/>
    <n v="0"/>
    <n v="60.984412293193401"/>
    <n v="0"/>
    <n v="0"/>
    <n v="0"/>
    <n v="0"/>
    <n v="0"/>
    <n v="0"/>
    <n v="0"/>
    <n v="0"/>
    <n v="0"/>
    <n v="0"/>
    <n v="0"/>
    <n v="0"/>
    <n v="0"/>
    <n v="0"/>
    <n v="0"/>
  </r>
  <r>
    <x v="0"/>
    <x v="0"/>
    <x v="2"/>
    <s v="I.   Single Commodity Transfers (SCT)"/>
    <s v="I. WT - Wheat"/>
    <x v="0"/>
    <x v="60"/>
    <m/>
    <n v="0"/>
    <n v="0"/>
    <n v="0"/>
    <n v="0"/>
    <n v="677.59763380593199"/>
    <n v="0"/>
    <n v="0"/>
    <n v="0"/>
    <n v="0"/>
    <n v="0"/>
    <n v="12.758606535116099"/>
    <n v="0"/>
    <n v="0"/>
    <n v="0"/>
    <n v="0"/>
    <n v="0"/>
    <n v="0"/>
    <n v="60.984412293193401"/>
    <n v="0"/>
    <n v="0"/>
    <n v="0"/>
    <n v="0"/>
    <n v="0"/>
    <n v="0"/>
    <n v="0"/>
    <n v="0"/>
    <n v="0"/>
    <n v="0"/>
    <n v="0"/>
    <n v="0"/>
    <n v="0"/>
    <n v="0"/>
    <n v="0"/>
  </r>
  <r>
    <x v="0"/>
    <x v="0"/>
    <x v="4"/>
    <s v="I.   Single Commodity Transfers (SCT)"/>
    <s v="I. WT - Wheat"/>
    <x v="0"/>
    <x v="61"/>
    <m/>
    <n v="0"/>
    <n v="0"/>
    <n v="0"/>
    <n v="0"/>
    <n v="677.59763380593199"/>
    <n v="0"/>
    <n v="0"/>
    <n v="0"/>
    <n v="0"/>
    <n v="0"/>
    <n v="12.758606535116099"/>
    <n v="0"/>
    <n v="0"/>
    <n v="0"/>
    <n v="0"/>
    <n v="0"/>
    <n v="0"/>
    <n v="60.984412293193401"/>
    <n v="0"/>
    <n v="0"/>
    <n v="0"/>
    <n v="0"/>
    <n v="0"/>
    <n v="0"/>
    <n v="0"/>
    <n v="0"/>
    <n v="0"/>
    <n v="0"/>
    <n v="0"/>
    <n v="0"/>
    <n v="0"/>
    <n v="0"/>
    <n v="0"/>
  </r>
  <r>
    <x v="0"/>
    <x v="0"/>
    <x v="7"/>
    <s v="I.   Single Commodity Transfers (SCT)"/>
    <s v="I. OG - Other Grains"/>
    <x v="11"/>
    <x v="62"/>
    <m/>
    <n v="79.527972117489895"/>
    <n v="0"/>
    <n v="0"/>
    <n v="0"/>
    <n v="0.85685082676521496"/>
    <n v="0"/>
    <n v="0"/>
    <n v="0"/>
    <n v="0"/>
    <n v="0"/>
    <n v="0"/>
    <n v="0"/>
    <n v="0"/>
    <n v="0"/>
    <n v="0"/>
    <n v="0"/>
    <n v="0"/>
    <n v="0"/>
    <n v="0"/>
    <n v="0"/>
    <n v="0"/>
    <n v="0"/>
    <n v="0"/>
    <n v="0"/>
    <n v="0"/>
    <n v="0"/>
    <n v="0"/>
    <n v="0"/>
    <n v="0"/>
    <n v="0"/>
    <n v="0"/>
    <n v="0"/>
    <n v="0"/>
  </r>
  <r>
    <x v="0"/>
    <x v="0"/>
    <x v="2"/>
    <s v="I.   Single Commodity Transfers (SCT)"/>
    <s v="I. OG - Other Grains"/>
    <x v="11"/>
    <x v="63"/>
    <m/>
    <n v="79.527972117489895"/>
    <n v="0"/>
    <n v="0"/>
    <n v="0"/>
    <n v="0.85685082676521496"/>
    <n v="0"/>
    <n v="0"/>
    <n v="0"/>
    <n v="0"/>
    <n v="0"/>
    <n v="0"/>
    <n v="0"/>
    <n v="0"/>
    <n v="0"/>
    <n v="0"/>
    <n v="0"/>
    <n v="0"/>
    <n v="0"/>
    <n v="0"/>
    <n v="0"/>
    <n v="0"/>
    <n v="0"/>
    <n v="0"/>
    <n v="0"/>
    <n v="0"/>
    <n v="0"/>
    <n v="0"/>
    <n v="0"/>
    <n v="0"/>
    <n v="0"/>
    <n v="0"/>
    <n v="0"/>
    <n v="0"/>
  </r>
  <r>
    <x v="0"/>
    <x v="0"/>
    <x v="4"/>
    <s v="I.   Single Commodity Transfers (SCT)"/>
    <s v="I. OG - Other Grains"/>
    <x v="11"/>
    <x v="64"/>
    <m/>
    <n v="79.527972117489895"/>
    <n v="0"/>
    <n v="0"/>
    <n v="0"/>
    <n v="0.85685082676521496"/>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5.5814336105906699E-2"/>
    <n v="0"/>
    <n v="8.9361342777009707"/>
    <n v="24.380214094975699"/>
  </r>
  <r>
    <x v="1"/>
    <x v="0"/>
    <x v="2"/>
    <s v="I.   Single Commodity Transfers (SCT)"/>
    <s v="I. TO - TOTAL"/>
    <x v="10"/>
    <x v="66"/>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5.5814336105906699E-2"/>
    <n v="0"/>
    <n v="8.9361342777009707"/>
    <n v="24.380214094975699"/>
  </r>
  <r>
    <x v="1"/>
    <x v="0"/>
    <x v="4"/>
    <s v="I.   Single Commodity Transfers (SCT)"/>
    <s v="I. TO - TOTAL"/>
    <x v="10"/>
    <x v="67"/>
    <m/>
    <n v="0"/>
    <n v="0"/>
    <n v="0"/>
    <n v="0"/>
    <n v="0"/>
    <n v="0"/>
    <n v="0"/>
    <n v="0"/>
    <n v="0"/>
    <n v="0"/>
    <n v="0"/>
    <n v="0"/>
    <n v="0"/>
    <n v="0"/>
    <n v="0"/>
    <n v="1.00878073053391"/>
    <n v="0"/>
    <n v="0.14282063768897801"/>
    <n v="0"/>
    <n v="2.0632049439684001E-2"/>
    <n v="4.4079353477422999E-2"/>
    <n v="8.3774177845178404"/>
    <n v="0"/>
    <n v="1.22273495743497E-2"/>
    <n v="0.50682931933011499"/>
    <n v="1.2917960480939901"/>
    <n v="2.0901841968144601"/>
    <n v="3.5957342665441598"/>
    <n v="2.9473014044611099"/>
    <n v="5.5814336105906699E-2"/>
    <n v="0"/>
    <n v="8.9361342777009707"/>
    <n v="24.380214094975699"/>
  </r>
  <r>
    <x v="0"/>
    <x v="0"/>
    <x v="8"/>
    <s v="I.   Single Commodity Transfers (SCT)"/>
    <s v="I. WT - Wheat"/>
    <x v="0"/>
    <x v="68"/>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n v="0"/>
  </r>
  <r>
    <x v="0"/>
    <x v="0"/>
    <x v="2"/>
    <s v="I.   Single Commodity Transfers (SCT)"/>
    <s v="I. WT - Wheat"/>
    <x v="0"/>
    <x v="69"/>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n v="0"/>
  </r>
  <r>
    <x v="0"/>
    <x v="0"/>
    <x v="4"/>
    <s v="I.   Single Commodity Transfers (SCT)"/>
    <s v="I. WT - Wheat"/>
    <x v="0"/>
    <x v="70"/>
    <m/>
    <n v="3.22502152004652"/>
    <n v="2.4149251117642199"/>
    <n v="0.82016767830340997"/>
    <n v="6.2366253379580296"/>
    <n v="24.696520006312799"/>
    <n v="7.0448243697563999"/>
    <n v="10.8126193374365"/>
    <n v="13.740742145581899"/>
    <n v="10.4603547247611"/>
    <n v="12.689492193844"/>
    <n v="12.3773201965022"/>
    <n v="11.7239985510876"/>
    <n v="9.1746058369606907"/>
    <n v="0"/>
    <n v="0"/>
    <n v="0"/>
    <n v="0"/>
    <n v="0"/>
    <n v="0"/>
    <n v="0"/>
    <n v="0"/>
    <n v="0"/>
    <n v="0"/>
    <n v="0"/>
    <n v="0"/>
    <n v="0"/>
    <n v="0"/>
    <n v="0"/>
    <n v="0"/>
    <n v="0"/>
    <n v="0"/>
    <n v="0"/>
    <n v="0"/>
  </r>
  <r>
    <x v="0"/>
    <x v="0"/>
    <x v="8"/>
    <s v="I.   Single Commodity Transfers (SCT)"/>
    <s v="I. WT - Wheat"/>
    <x v="0"/>
    <x v="71"/>
    <m/>
    <n v="0"/>
    <n v="0"/>
    <n v="0"/>
    <n v="0"/>
    <n v="0"/>
    <n v="0"/>
    <n v="0"/>
    <n v="0"/>
    <n v="0"/>
    <n v="0"/>
    <n v="0"/>
    <n v="6.8964697359338606E-2"/>
    <n v="0"/>
    <n v="0"/>
    <n v="0"/>
    <n v="0"/>
    <n v="0"/>
    <n v="0"/>
    <n v="0"/>
    <n v="0"/>
    <n v="0"/>
    <n v="0"/>
    <n v="0"/>
    <n v="0"/>
    <n v="0"/>
    <n v="0"/>
    <n v="0"/>
    <n v="0"/>
    <n v="0"/>
    <n v="0"/>
    <n v="0"/>
    <n v="0"/>
    <n v="0"/>
  </r>
  <r>
    <x v="0"/>
    <x v="0"/>
    <x v="2"/>
    <s v="I.   Single Commodity Transfers (SCT)"/>
    <s v="I. WT - Wheat"/>
    <x v="0"/>
    <x v="72"/>
    <m/>
    <n v="0"/>
    <n v="0"/>
    <n v="0"/>
    <n v="0"/>
    <n v="0"/>
    <n v="0"/>
    <n v="0"/>
    <n v="0"/>
    <n v="0"/>
    <n v="0"/>
    <n v="0"/>
    <n v="6.8964697359338606E-2"/>
    <n v="0"/>
    <n v="0"/>
    <n v="0"/>
    <n v="0"/>
    <n v="0"/>
    <n v="0"/>
    <n v="0"/>
    <n v="0"/>
    <n v="0"/>
    <n v="0"/>
    <n v="0"/>
    <n v="0"/>
    <n v="0"/>
    <n v="0"/>
    <n v="0"/>
    <n v="0"/>
    <n v="0"/>
    <n v="0"/>
    <n v="0"/>
    <n v="0"/>
    <n v="0"/>
  </r>
  <r>
    <x v="0"/>
    <x v="0"/>
    <x v="4"/>
    <s v="I.   Single Commodity Transfers (SCT)"/>
    <s v="I. WT - Wheat"/>
    <x v="0"/>
    <x v="73"/>
    <m/>
    <n v="0"/>
    <n v="0"/>
    <n v="0"/>
    <n v="0"/>
    <n v="0"/>
    <n v="0"/>
    <n v="0"/>
    <n v="0"/>
    <n v="0"/>
    <n v="0"/>
    <n v="0"/>
    <n v="6.8964697359338606E-2"/>
    <n v="0"/>
    <n v="0"/>
    <n v="0"/>
    <n v="0"/>
    <n v="0"/>
    <n v="0"/>
    <n v="0"/>
    <n v="0"/>
    <n v="0"/>
    <n v="0"/>
    <n v="0"/>
    <n v="0"/>
    <n v="0"/>
    <n v="0"/>
    <n v="0"/>
    <n v="0"/>
    <n v="0"/>
    <n v="0"/>
    <n v="0"/>
    <n v="0"/>
    <n v="0"/>
  </r>
  <r>
    <x v="0"/>
    <x v="0"/>
    <x v="8"/>
    <s v="I.   Single Commodity Transfers (SCT)"/>
    <s v="I. WT - Wheat"/>
    <x v="0"/>
    <x v="74"/>
    <m/>
    <n v="8.3472453549893704"/>
    <n v="12.691102274852"/>
    <n v="9.1469200322787696"/>
    <n v="8.1320702936119496"/>
    <n v="0"/>
    <n v="0"/>
    <n v="0"/>
    <n v="0"/>
    <n v="0"/>
    <n v="0"/>
    <n v="0"/>
    <n v="0"/>
    <n v="0"/>
    <n v="0"/>
    <n v="0"/>
    <n v="0"/>
    <n v="0"/>
    <n v="0"/>
    <n v="0"/>
    <n v="0"/>
    <n v="0"/>
    <n v="0"/>
    <n v="0"/>
    <n v="0"/>
    <n v="0"/>
    <n v="0"/>
    <n v="0"/>
    <n v="0"/>
    <n v="0"/>
    <n v="0"/>
    <n v="0"/>
    <n v="0"/>
    <n v="0"/>
  </r>
  <r>
    <x v="0"/>
    <x v="0"/>
    <x v="2"/>
    <s v="I.   Single Commodity Transfers (SCT)"/>
    <s v="I. WT - Wheat"/>
    <x v="0"/>
    <x v="75"/>
    <m/>
    <n v="8.3472453549893704"/>
    <n v="12.691102274852"/>
    <n v="9.1469200322787696"/>
    <n v="8.1320702936119496"/>
    <n v="0"/>
    <n v="0"/>
    <n v="0"/>
    <n v="0"/>
    <n v="0"/>
    <n v="0"/>
    <n v="0"/>
    <n v="0"/>
    <n v="0"/>
    <n v="0"/>
    <n v="0"/>
    <n v="0"/>
    <n v="0"/>
    <n v="0"/>
    <n v="0"/>
    <n v="0"/>
    <n v="0"/>
    <n v="0"/>
    <n v="0"/>
    <n v="0"/>
    <n v="0"/>
    <n v="0"/>
    <n v="0"/>
    <n v="0"/>
    <n v="0"/>
    <n v="0"/>
    <n v="0"/>
    <n v="0"/>
    <n v="0"/>
  </r>
  <r>
    <x v="0"/>
    <x v="0"/>
    <x v="4"/>
    <s v="I.   Single Commodity Transfers (SCT)"/>
    <s v="I. WT - Wheat"/>
    <x v="0"/>
    <x v="76"/>
    <m/>
    <n v="8.3472453549893704"/>
    <n v="12.691102274852"/>
    <n v="9.1469200322787696"/>
    <n v="8.1320702936119496"/>
    <n v="0"/>
    <n v="0"/>
    <n v="0"/>
    <n v="0"/>
    <n v="0"/>
    <n v="0"/>
    <n v="0"/>
    <n v="0"/>
    <n v="0"/>
    <n v="0"/>
    <n v="0"/>
    <n v="0"/>
    <n v="0"/>
    <n v="0"/>
    <n v="0"/>
    <n v="0"/>
    <n v="0"/>
    <n v="0"/>
    <n v="0"/>
    <n v="0"/>
    <n v="0"/>
    <n v="0"/>
    <n v="0"/>
    <n v="0"/>
    <n v="0"/>
    <n v="0"/>
    <n v="0"/>
    <n v="0"/>
    <n v="0"/>
  </r>
  <r>
    <x v="0"/>
    <x v="0"/>
    <x v="8"/>
    <s v="I.   Single Commodity Transfers (SCT)"/>
    <s v="I. WT - Wheat"/>
    <x v="0"/>
    <x v="77"/>
    <m/>
    <n v="0"/>
    <n v="0"/>
    <n v="0"/>
    <n v="0"/>
    <n v="0"/>
    <n v="0"/>
    <n v="0"/>
    <n v="0"/>
    <n v="11.2649973958966"/>
    <n v="9.1364343795676906"/>
    <n v="0"/>
    <n v="0"/>
    <n v="0"/>
    <n v="0"/>
    <n v="0"/>
    <n v="0"/>
    <n v="0"/>
    <n v="0"/>
    <n v="0"/>
    <n v="0"/>
    <n v="0"/>
    <n v="0"/>
    <n v="0"/>
    <n v="0"/>
    <n v="0"/>
    <n v="0"/>
    <n v="0"/>
    <n v="0"/>
    <n v="0"/>
    <n v="0"/>
    <n v="0"/>
    <n v="0"/>
    <n v="0"/>
  </r>
  <r>
    <x v="0"/>
    <x v="0"/>
    <x v="2"/>
    <s v="I.   Single Commodity Transfers (SCT)"/>
    <s v="I. WT - Wheat"/>
    <x v="0"/>
    <x v="78"/>
    <m/>
    <n v="0"/>
    <n v="0"/>
    <n v="0"/>
    <n v="0"/>
    <n v="0"/>
    <n v="0"/>
    <n v="0"/>
    <n v="0"/>
    <n v="11.2649973958966"/>
    <n v="9.1364343795676906"/>
    <n v="0"/>
    <n v="0"/>
    <n v="0"/>
    <n v="0"/>
    <n v="0"/>
    <n v="0"/>
    <n v="0"/>
    <n v="0"/>
    <n v="0"/>
    <n v="0"/>
    <n v="0"/>
    <n v="0"/>
    <n v="0"/>
    <n v="0"/>
    <n v="0"/>
    <n v="0"/>
    <n v="0"/>
    <n v="0"/>
    <n v="0"/>
    <n v="0"/>
    <n v="0"/>
    <n v="0"/>
    <n v="0"/>
  </r>
  <r>
    <x v="0"/>
    <x v="0"/>
    <x v="4"/>
    <s v="I.   Single Commodity Transfers (SCT)"/>
    <s v="I. WT - Wheat"/>
    <x v="0"/>
    <x v="79"/>
    <m/>
    <n v="0"/>
    <n v="0"/>
    <n v="0"/>
    <n v="0"/>
    <n v="0"/>
    <n v="0"/>
    <n v="0"/>
    <n v="0"/>
    <n v="11.2649973958966"/>
    <n v="9.1364343795676906"/>
    <n v="0"/>
    <n v="0"/>
    <n v="0"/>
    <n v="0"/>
    <n v="0"/>
    <n v="0"/>
    <n v="0"/>
    <n v="0"/>
    <n v="0"/>
    <n v="0"/>
    <n v="0"/>
    <n v="0"/>
    <n v="0"/>
    <n v="0"/>
    <n v="0"/>
    <n v="0"/>
    <n v="0"/>
    <n v="0"/>
    <n v="0"/>
    <n v="0"/>
    <n v="0"/>
    <n v="0"/>
    <n v="0"/>
  </r>
  <r>
    <x v="0"/>
    <x v="0"/>
    <x v="8"/>
    <s v="I.   Single Commodity Transfers (SCT)"/>
    <s v="I. RP - Rapeseed"/>
    <x v="12"/>
    <x v="80"/>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n v="0"/>
  </r>
  <r>
    <x v="0"/>
    <x v="0"/>
    <x v="2"/>
    <s v="I.   Single Commodity Transfers (SCT)"/>
    <s v="I. RP - Rapeseed"/>
    <x v="12"/>
    <x v="81"/>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n v="0"/>
  </r>
  <r>
    <x v="0"/>
    <x v="0"/>
    <x v="4"/>
    <s v="I.   Single Commodity Transfers (SCT)"/>
    <s v="I. RP - Rapeseed"/>
    <x v="12"/>
    <x v="82"/>
    <m/>
    <n v="17.9044298181893"/>
    <n v="26.858662930535399"/>
    <n v="27.407269916638899"/>
    <n v="25.313361665829699"/>
    <n v="30.672645838744199"/>
    <n v="36.898139520803298"/>
    <n v="35.923505035562002"/>
    <n v="27.413795906210201"/>
    <n v="25.9680134775538"/>
    <n v="25.378984387688"/>
    <n v="23.3793825933931"/>
    <n v="25.999690904470601"/>
    <n v="26.558069528044101"/>
    <n v="24.488715592255399"/>
    <n v="0.88865540008162403"/>
    <n v="2.5489827505120801"/>
    <n v="5.4600180089011001"/>
    <n v="6.3205663115876396"/>
    <n v="6.7592429100302303"/>
    <n v="2.08678023636763"/>
    <n v="3.2716136637868001"/>
    <n v="3.50037412041093"/>
    <n v="3.8758617388330898"/>
    <n v="1.9335255153605699"/>
    <n v="0"/>
    <n v="0"/>
    <n v="0"/>
    <n v="0"/>
    <n v="0"/>
    <n v="0"/>
    <n v="0"/>
    <n v="0"/>
    <n v="0"/>
  </r>
  <r>
    <x v="0"/>
    <x v="0"/>
    <x v="8"/>
    <s v="I.   Single Commodity Transfers (SCT)"/>
    <s v="I. RS - Refined sugar"/>
    <x v="13"/>
    <x v="83"/>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n v="0"/>
  </r>
  <r>
    <x v="0"/>
    <x v="0"/>
    <x v="2"/>
    <s v="I.   Single Commodity Transfers (SCT)"/>
    <s v="I. RS - Refined sugar"/>
    <x v="13"/>
    <x v="84"/>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n v="0"/>
  </r>
  <r>
    <x v="0"/>
    <x v="0"/>
    <x v="4"/>
    <s v="I.   Single Commodity Transfers (SCT)"/>
    <s v="I. RS - Refined sugar"/>
    <x v="13"/>
    <x v="85"/>
    <m/>
    <n v="51.211117585566299"/>
    <n v="73.319809643285893"/>
    <n v="67.185402314354306"/>
    <n v="57.535925911946201"/>
    <n v="45.360955113635796"/>
    <n v="23.366496671964299"/>
    <n v="65.5159369064407"/>
    <n v="73.983404754290703"/>
    <n v="71.905795066015003"/>
    <n v="79.605414362714797"/>
    <n v="50.9654361032445"/>
    <n v="21.172162089316899"/>
    <n v="25.385375548883701"/>
    <n v="0"/>
    <n v="0"/>
    <n v="0"/>
    <n v="0"/>
    <n v="0"/>
    <n v="0"/>
    <n v="0"/>
    <n v="0"/>
    <n v="0"/>
    <n v="0"/>
    <n v="0"/>
    <n v="0"/>
    <n v="0"/>
    <n v="0"/>
    <n v="0"/>
    <n v="0"/>
    <n v="0"/>
    <n v="0"/>
    <n v="0"/>
    <n v="0"/>
  </r>
  <r>
    <x v="0"/>
    <x v="0"/>
    <x v="8"/>
    <s v="I.   Single Commodity Transfers (SCT)"/>
    <s v="I. RS - Refined sugar"/>
    <x v="13"/>
    <x v="86"/>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n v="0"/>
  </r>
  <r>
    <x v="0"/>
    <x v="0"/>
    <x v="2"/>
    <s v="I.   Single Commodity Transfers (SCT)"/>
    <s v="I. RS - Refined sugar"/>
    <x v="13"/>
    <x v="87"/>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n v="0"/>
  </r>
  <r>
    <x v="0"/>
    <x v="0"/>
    <x v="4"/>
    <s v="I.   Single Commodity Transfers (SCT)"/>
    <s v="I. RS - Refined sugar"/>
    <x v="13"/>
    <x v="88"/>
    <m/>
    <n v="0"/>
    <n v="0"/>
    <n v="0"/>
    <n v="0"/>
    <n v="0"/>
    <n v="0"/>
    <n v="0"/>
    <n v="0"/>
    <n v="0"/>
    <n v="0"/>
    <n v="0"/>
    <n v="0"/>
    <n v="0"/>
    <n v="21.6938078344436"/>
    <n v="27.726048482546702"/>
    <n v="26.675400877451999"/>
    <n v="28.905977694182301"/>
    <n v="33.461821649581601"/>
    <n v="31.543133580141099"/>
    <n v="23.1151041566876"/>
    <n v="20.746818355721199"/>
    <n v="12.501336144324799"/>
    <n v="13.842363352975299"/>
    <n v="0"/>
    <n v="0"/>
    <n v="0"/>
    <n v="0"/>
    <n v="0"/>
    <n v="0"/>
    <n v="0"/>
    <n v="0"/>
    <n v="0"/>
    <n v="0"/>
  </r>
  <r>
    <x v="0"/>
    <x v="0"/>
    <x v="8"/>
    <s v="I.   Single Commodity Transfers (SCT)"/>
    <s v="I. MK - Milk"/>
    <x v="3"/>
    <x v="89"/>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n v="0"/>
  </r>
  <r>
    <x v="0"/>
    <x v="0"/>
    <x v="2"/>
    <s v="I.   Single Commodity Transfers (SCT)"/>
    <s v="I. MK - Milk"/>
    <x v="3"/>
    <x v="90"/>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n v="0"/>
  </r>
  <r>
    <x v="0"/>
    <x v="0"/>
    <x v="4"/>
    <s v="I.   Single Commodity Transfers (SCT)"/>
    <s v="I. MK - Milk"/>
    <x v="3"/>
    <x v="91"/>
    <m/>
    <n v="23.576019387926301"/>
    <n v="28.4424513163341"/>
    <n v="28.9792579667205"/>
    <n v="25.9247955224922"/>
    <n v="30.5286428066375"/>
    <n v="30.271819569052202"/>
    <n v="30.1615170991649"/>
    <n v="29.444447454818398"/>
    <n v="21.944800121876401"/>
    <n v="24.194631782929299"/>
    <n v="47.6717514571164"/>
    <n v="62.018967125290899"/>
    <n v="90.662055531727205"/>
    <n v="0"/>
    <n v="0"/>
    <n v="0"/>
    <n v="0"/>
    <n v="0"/>
    <n v="0"/>
    <n v="0"/>
    <n v="0"/>
    <n v="0"/>
    <n v="0"/>
    <n v="0"/>
    <n v="0"/>
    <n v="0"/>
    <n v="0"/>
    <n v="0"/>
    <n v="0"/>
    <n v="0"/>
    <n v="0"/>
    <n v="0"/>
    <n v="0"/>
  </r>
  <r>
    <x v="0"/>
    <x v="0"/>
    <x v="8"/>
    <s v="I.   Single Commodity Transfers (SCT)"/>
    <s v="I. MK - Milk"/>
    <x v="3"/>
    <x v="92"/>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n v="0"/>
  </r>
  <r>
    <x v="0"/>
    <x v="0"/>
    <x v="2"/>
    <s v="I.   Single Commodity Transfers (SCT)"/>
    <s v="I. MK - Milk"/>
    <x v="3"/>
    <x v="93"/>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n v="0"/>
  </r>
  <r>
    <x v="0"/>
    <x v="0"/>
    <x v="4"/>
    <s v="I.   Single Commodity Transfers (SCT)"/>
    <s v="I. MK - Milk"/>
    <x v="3"/>
    <x v="94"/>
    <m/>
    <n v="148.500008157894"/>
    <n v="178.32343675291801"/>
    <n v="198.07049431027301"/>
    <n v="197.18741877367299"/>
    <n v="261.72551085407298"/>
    <n v="293.441347758071"/>
    <n v="299.19655877143299"/>
    <n v="284.155840035236"/>
    <n v="276.28503353442397"/>
    <n v="361.819720753806"/>
    <n v="287.34798260115002"/>
    <n v="215.99743212944799"/>
    <n v="213.15437621209401"/>
    <n v="108.469039172218"/>
    <n v="0"/>
    <n v="0"/>
    <n v="0"/>
    <n v="0"/>
    <n v="0"/>
    <n v="0"/>
    <n v="0"/>
    <n v="0"/>
    <n v="0"/>
    <n v="0"/>
    <n v="0"/>
    <n v="0"/>
    <n v="0"/>
    <n v="0"/>
    <n v="0"/>
    <n v="0"/>
    <n v="0"/>
    <n v="0"/>
    <n v="0"/>
  </r>
  <r>
    <x v="0"/>
    <x v="0"/>
    <x v="8"/>
    <s v="I.   Single Commodity Transfers (SCT)"/>
    <s v="I. MK - Milk"/>
    <x v="3"/>
    <x v="95"/>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n v="0"/>
  </r>
  <r>
    <x v="0"/>
    <x v="0"/>
    <x v="2"/>
    <s v="I.   Single Commodity Transfers (SCT)"/>
    <s v="I. MK - Milk"/>
    <x v="3"/>
    <x v="96"/>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n v="0"/>
  </r>
  <r>
    <x v="0"/>
    <x v="0"/>
    <x v="4"/>
    <s v="I.   Single Commodity Transfers (SCT)"/>
    <s v="I. MK - Milk"/>
    <x v="3"/>
    <x v="97"/>
    <m/>
    <n v="0"/>
    <n v="0"/>
    <n v="0"/>
    <n v="0"/>
    <n v="0"/>
    <n v="0"/>
    <n v="0"/>
    <n v="0"/>
    <n v="0"/>
    <n v="0"/>
    <n v="0"/>
    <n v="0"/>
    <n v="0"/>
    <n v="59.757789678927502"/>
    <n v="64.279407272570793"/>
    <n v="61.8276513670721"/>
    <n v="59.674785061989702"/>
    <n v="69.228791012801096"/>
    <n v="57.694966267757998"/>
    <n v="49.440639446248497"/>
    <n v="19.789272893149398"/>
    <n v="24.085907638065699"/>
    <n v="18.917896582399599"/>
    <n v="8.7469011409168704"/>
    <n v="0"/>
    <n v="0"/>
    <n v="0"/>
    <n v="0"/>
    <n v="0"/>
    <n v="0"/>
    <n v="0"/>
    <n v="0"/>
    <n v="0"/>
  </r>
  <r>
    <x v="0"/>
    <x v="0"/>
    <x v="8"/>
    <s v="I.   Single Commodity Transfers (SCT)"/>
    <s v="I. MK - Milk"/>
    <x v="3"/>
    <x v="98"/>
    <m/>
    <n v="0"/>
    <n v="0"/>
    <n v="0"/>
    <n v="0"/>
    <n v="0"/>
    <n v="0"/>
    <n v="0"/>
    <n v="0"/>
    <n v="0"/>
    <n v="0"/>
    <n v="-9.4650095620311099"/>
    <n v="-16.0687744847259"/>
    <n v="-16.5556797057937"/>
    <n v="-8.6509049646554299"/>
    <n v="0"/>
    <n v="0"/>
    <n v="0"/>
    <n v="0"/>
    <n v="0"/>
    <n v="0"/>
    <n v="0"/>
    <n v="0"/>
    <n v="0"/>
    <n v="0"/>
    <n v="0"/>
    <n v="0"/>
    <n v="0"/>
    <n v="0"/>
    <n v="0"/>
    <n v="0"/>
    <n v="0"/>
    <n v="0"/>
    <n v="0"/>
  </r>
  <r>
    <x v="0"/>
    <x v="0"/>
    <x v="2"/>
    <s v="I.   Single Commodity Transfers (SCT)"/>
    <s v="I. MK - Milk"/>
    <x v="3"/>
    <x v="99"/>
    <m/>
    <n v="0"/>
    <n v="0"/>
    <n v="0"/>
    <n v="0"/>
    <n v="0"/>
    <n v="0"/>
    <n v="0"/>
    <n v="0"/>
    <n v="0"/>
    <n v="0"/>
    <n v="-9.4650095620311099"/>
    <n v="-16.0687744847259"/>
    <n v="-16.5556797057937"/>
    <n v="-8.6509049646554299"/>
    <n v="0"/>
    <n v="0"/>
    <n v="0"/>
    <n v="0"/>
    <n v="0"/>
    <n v="0"/>
    <n v="0"/>
    <n v="0"/>
    <n v="0"/>
    <n v="0"/>
    <n v="0"/>
    <n v="0"/>
    <n v="0"/>
    <n v="0"/>
    <n v="0"/>
    <n v="0"/>
    <n v="0"/>
    <n v="0"/>
    <n v="0"/>
  </r>
  <r>
    <x v="0"/>
    <x v="0"/>
    <x v="4"/>
    <s v="I.   Single Commodity Transfers (SCT)"/>
    <s v="I. MK - Milk"/>
    <x v="3"/>
    <x v="100"/>
    <m/>
    <n v="0"/>
    <n v="0"/>
    <n v="0"/>
    <n v="0"/>
    <n v="0"/>
    <n v="0"/>
    <n v="0"/>
    <n v="0"/>
    <n v="0"/>
    <n v="0"/>
    <n v="-9.4650095620311099"/>
    <n v="-16.0687744847259"/>
    <n v="-16.5556797057937"/>
    <n v="-8.6509049646554299"/>
    <n v="0"/>
    <n v="0"/>
    <n v="0"/>
    <n v="0"/>
    <n v="0"/>
    <n v="0"/>
    <n v="0"/>
    <n v="0"/>
    <n v="0"/>
    <n v="0"/>
    <n v="0"/>
    <n v="0"/>
    <n v="0"/>
    <n v="0"/>
    <n v="0"/>
    <n v="0"/>
    <n v="0"/>
    <n v="0"/>
    <n v="0"/>
  </r>
  <r>
    <x v="0"/>
    <x v="0"/>
    <x v="8"/>
    <s v="I.   Single Commodity Transfers (SCT)"/>
    <s v="I. MK - Milk"/>
    <x v="3"/>
    <x v="101"/>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n v="0"/>
  </r>
  <r>
    <x v="0"/>
    <x v="0"/>
    <x v="2"/>
    <s v="I.   Single Commodity Transfers (SCT)"/>
    <s v="I. MK - Milk"/>
    <x v="3"/>
    <x v="102"/>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n v="0"/>
  </r>
  <r>
    <x v="0"/>
    <x v="0"/>
    <x v="4"/>
    <s v="I.   Single Commodity Transfers (SCT)"/>
    <s v="I. MK - Milk"/>
    <x v="3"/>
    <x v="103"/>
    <m/>
    <n v="130.61337156188401"/>
    <n v="155.82975096189699"/>
    <n v="167.24585906736999"/>
    <n v="163.4362698859"/>
    <n v="205.74433212256301"/>
    <n v="179.95689974229199"/>
    <n v="203.55467259259501"/>
    <n v="190.67818041430601"/>
    <n v="172.99817429412599"/>
    <n v="216.39814021235301"/>
    <n v="387.741801972779"/>
    <n v="263.16928512323602"/>
    <n v="223.225748033119"/>
    <n v="152.921381605986"/>
    <n v="0"/>
    <n v="0"/>
    <n v="0"/>
    <n v="0"/>
    <n v="0"/>
    <n v="0"/>
    <n v="0"/>
    <n v="0"/>
    <n v="0"/>
    <n v="0"/>
    <n v="0"/>
    <n v="0"/>
    <n v="0"/>
    <n v="0"/>
    <n v="0"/>
    <n v="0"/>
    <n v="0"/>
    <n v="0"/>
    <n v="0"/>
  </r>
  <r>
    <x v="0"/>
    <x v="0"/>
    <x v="8"/>
    <s v="I.   Single Commodity Transfers (SCT)"/>
    <s v="I. MK - Milk"/>
    <x v="3"/>
    <x v="104"/>
    <m/>
    <n v="0"/>
    <n v="0"/>
    <n v="0"/>
    <n v="0"/>
    <n v="0"/>
    <n v="0"/>
    <n v="0"/>
    <n v="0"/>
    <n v="0"/>
    <n v="0"/>
    <n v="-47.891330433524999"/>
    <n v="-39.378842192182297"/>
    <n v="-34.904891379715103"/>
    <n v="0"/>
    <n v="0"/>
    <n v="0"/>
    <n v="0"/>
    <n v="0"/>
    <n v="0"/>
    <n v="0"/>
    <n v="0"/>
    <n v="0"/>
    <n v="0"/>
    <n v="0"/>
    <n v="0"/>
    <n v="0"/>
    <n v="0"/>
    <n v="0"/>
    <n v="0"/>
    <n v="0"/>
    <n v="0"/>
    <n v="0"/>
    <n v="0"/>
  </r>
  <r>
    <x v="0"/>
    <x v="0"/>
    <x v="2"/>
    <s v="I.   Single Commodity Transfers (SCT)"/>
    <s v="I. MK - Milk"/>
    <x v="3"/>
    <x v="105"/>
    <m/>
    <n v="0"/>
    <n v="0"/>
    <n v="0"/>
    <n v="0"/>
    <n v="0"/>
    <n v="0"/>
    <n v="0"/>
    <n v="0"/>
    <n v="0"/>
    <n v="0"/>
    <n v="-47.891330433524999"/>
    <n v="-39.378842192182297"/>
    <n v="-34.904891379715103"/>
    <n v="0"/>
    <n v="0"/>
    <n v="0"/>
    <n v="0"/>
    <n v="0"/>
    <n v="0"/>
    <n v="0"/>
    <n v="0"/>
    <n v="0"/>
    <n v="0"/>
    <n v="0"/>
    <n v="0"/>
    <n v="0"/>
    <n v="0"/>
    <n v="0"/>
    <n v="0"/>
    <n v="0"/>
    <n v="0"/>
    <n v="0"/>
    <n v="0"/>
  </r>
  <r>
    <x v="0"/>
    <x v="0"/>
    <x v="4"/>
    <s v="I.   Single Commodity Transfers (SCT)"/>
    <s v="I. MK - Milk"/>
    <x v="3"/>
    <x v="106"/>
    <m/>
    <n v="0"/>
    <n v="0"/>
    <n v="0"/>
    <n v="0"/>
    <n v="0"/>
    <n v="0"/>
    <n v="0"/>
    <n v="0"/>
    <n v="0"/>
    <n v="0"/>
    <n v="-47.891330433524999"/>
    <n v="-39.378842192182297"/>
    <n v="-34.904891379715103"/>
    <n v="0"/>
    <n v="0"/>
    <n v="0"/>
    <n v="0"/>
    <n v="0"/>
    <n v="0"/>
    <n v="0"/>
    <n v="0"/>
    <n v="0"/>
    <n v="0"/>
    <n v="0"/>
    <n v="0"/>
    <n v="0"/>
    <n v="0"/>
    <n v="0"/>
    <n v="0"/>
    <n v="0"/>
    <n v="0"/>
    <n v="0"/>
    <n v="0"/>
  </r>
  <r>
    <x v="0"/>
    <x v="0"/>
    <x v="8"/>
    <s v="I.   Single Commodity Transfers (SCT)"/>
    <s v="I. MK - Milk"/>
    <x v="3"/>
    <x v="107"/>
    <m/>
    <n v="0"/>
    <n v="0"/>
    <n v="0"/>
    <n v="0"/>
    <n v="0"/>
    <n v="0"/>
    <n v="0"/>
    <n v="0"/>
    <n v="0"/>
    <n v="0"/>
    <n v="-46.4351751162894"/>
    <n v="-37.585760060839497"/>
    <n v="-25.316393550109598"/>
    <n v="-4.6581795963529196"/>
    <n v="0"/>
    <n v="0"/>
    <n v="0"/>
    <n v="0"/>
    <n v="0"/>
    <n v="0"/>
    <n v="0"/>
    <n v="0"/>
    <n v="0"/>
    <n v="0"/>
    <n v="0"/>
    <n v="0"/>
    <n v="0"/>
    <n v="0"/>
    <n v="0"/>
    <n v="0"/>
    <n v="0"/>
    <n v="0"/>
    <n v="0"/>
  </r>
  <r>
    <x v="0"/>
    <x v="0"/>
    <x v="2"/>
    <s v="I.   Single Commodity Transfers (SCT)"/>
    <s v="I. MK - Milk"/>
    <x v="3"/>
    <x v="108"/>
    <m/>
    <n v="0"/>
    <n v="0"/>
    <n v="0"/>
    <n v="0"/>
    <n v="0"/>
    <n v="0"/>
    <n v="0"/>
    <n v="0"/>
    <n v="0"/>
    <n v="0"/>
    <n v="-46.4351751162894"/>
    <n v="-37.585760060839497"/>
    <n v="-25.316393550109598"/>
    <n v="-4.6581795963529196"/>
    <n v="0"/>
    <n v="0"/>
    <n v="0"/>
    <n v="0"/>
    <n v="0"/>
    <n v="0"/>
    <n v="0"/>
    <n v="0"/>
    <n v="0"/>
    <n v="0"/>
    <n v="0"/>
    <n v="0"/>
    <n v="0"/>
    <n v="0"/>
    <n v="0"/>
    <n v="0"/>
    <n v="0"/>
    <n v="0"/>
    <n v="0"/>
  </r>
  <r>
    <x v="0"/>
    <x v="0"/>
    <x v="4"/>
    <s v="I.   Single Commodity Transfers (SCT)"/>
    <s v="I. MK - Milk"/>
    <x v="3"/>
    <x v="109"/>
    <m/>
    <n v="0"/>
    <n v="0"/>
    <n v="0"/>
    <n v="0"/>
    <n v="0"/>
    <n v="0"/>
    <n v="0"/>
    <n v="0"/>
    <n v="0"/>
    <n v="0"/>
    <n v="-46.4351751162894"/>
    <n v="-37.585760060839497"/>
    <n v="-25.316393550109598"/>
    <n v="-4.6581795963529196"/>
    <n v="0"/>
    <n v="0"/>
    <n v="0"/>
    <n v="0"/>
    <n v="0"/>
    <n v="0"/>
    <n v="0"/>
    <n v="0"/>
    <n v="0"/>
    <n v="0"/>
    <n v="0"/>
    <n v="0"/>
    <n v="0"/>
    <n v="0"/>
    <n v="0"/>
    <n v="0"/>
    <n v="0"/>
    <n v="0"/>
    <n v="0"/>
  </r>
  <r>
    <x v="0"/>
    <x v="0"/>
    <x v="8"/>
    <s v="I.   Single Commodity Transfers (SCT)"/>
    <s v="I. MK - Milk"/>
    <x v="3"/>
    <x v="110"/>
    <m/>
    <n v="0"/>
    <n v="0"/>
    <n v="0"/>
    <n v="0"/>
    <n v="0"/>
    <n v="0"/>
    <n v="0"/>
    <n v="0"/>
    <n v="0"/>
    <n v="0"/>
    <n v="-35.109522648901702"/>
    <n v="-27.999667127891499"/>
    <n v="-28.213637498623498"/>
    <n v="-14.240720480278901"/>
    <n v="0"/>
    <n v="0"/>
    <n v="0"/>
    <n v="0"/>
    <n v="0"/>
    <n v="0"/>
    <n v="0"/>
    <n v="0"/>
    <n v="0"/>
    <n v="0"/>
    <n v="0"/>
    <n v="0"/>
    <n v="0"/>
    <n v="0"/>
    <n v="0"/>
    <n v="0"/>
    <n v="0"/>
    <n v="0"/>
    <n v="0"/>
  </r>
  <r>
    <x v="0"/>
    <x v="0"/>
    <x v="2"/>
    <s v="I.   Single Commodity Transfers (SCT)"/>
    <s v="I. MK - Milk"/>
    <x v="3"/>
    <x v="111"/>
    <m/>
    <n v="0"/>
    <n v="0"/>
    <n v="0"/>
    <n v="0"/>
    <n v="0"/>
    <n v="0"/>
    <n v="0"/>
    <n v="0"/>
    <n v="0"/>
    <n v="0"/>
    <n v="-35.109522648901702"/>
    <n v="-27.999667127891499"/>
    <n v="-28.213637498623498"/>
    <n v="-14.240720480278901"/>
    <n v="0"/>
    <n v="0"/>
    <n v="0"/>
    <n v="0"/>
    <n v="0"/>
    <n v="0"/>
    <n v="0"/>
    <n v="0"/>
    <n v="0"/>
    <n v="0"/>
    <n v="0"/>
    <n v="0"/>
    <n v="0"/>
    <n v="0"/>
    <n v="0"/>
    <n v="0"/>
    <n v="0"/>
    <n v="0"/>
    <n v="0"/>
  </r>
  <r>
    <x v="0"/>
    <x v="0"/>
    <x v="4"/>
    <s v="I.   Single Commodity Transfers (SCT)"/>
    <s v="I. MK - Milk"/>
    <x v="3"/>
    <x v="112"/>
    <m/>
    <n v="0"/>
    <n v="0"/>
    <n v="0"/>
    <n v="0"/>
    <n v="0"/>
    <n v="0"/>
    <n v="0"/>
    <n v="0"/>
    <n v="0"/>
    <n v="0"/>
    <n v="-35.109522648901702"/>
    <n v="-27.999667127891499"/>
    <n v="-28.213637498623498"/>
    <n v="-14.240720480278901"/>
    <n v="0"/>
    <n v="0"/>
    <n v="0"/>
    <n v="0"/>
    <n v="0"/>
    <n v="0"/>
    <n v="0"/>
    <n v="0"/>
    <n v="0"/>
    <n v="0"/>
    <n v="0"/>
    <n v="0"/>
    <n v="0"/>
    <n v="0"/>
    <n v="0"/>
    <n v="0"/>
    <n v="0"/>
    <n v="0"/>
    <n v="0"/>
  </r>
  <r>
    <x v="0"/>
    <x v="0"/>
    <x v="8"/>
    <s v="I.   Single Commodity Transfers (SCT)"/>
    <s v="I. MK - Milk"/>
    <x v="3"/>
    <x v="113"/>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n v="0"/>
  </r>
  <r>
    <x v="0"/>
    <x v="0"/>
    <x v="2"/>
    <s v="I.   Single Commodity Transfers (SCT)"/>
    <s v="I. MK - Milk"/>
    <x v="3"/>
    <x v="114"/>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n v="0"/>
  </r>
  <r>
    <x v="0"/>
    <x v="0"/>
    <x v="4"/>
    <s v="I.   Single Commodity Transfers (SCT)"/>
    <s v="I. MK - Milk"/>
    <x v="3"/>
    <x v="115"/>
    <m/>
    <n v="14.123370105031301"/>
    <n v="17.038638288558701"/>
    <n v="17.360215857422201"/>
    <n v="15.5304199592288"/>
    <n v="18.288385077561099"/>
    <n v="17.088930401884301"/>
    <n v="18.993219494049601"/>
    <n v="18.275863937473499"/>
    <n v="22.164248123095199"/>
    <n v="21.0645570417811"/>
    <n v="44.817224763805399"/>
    <n v="34.827172166465999"/>
    <n v="27.385853513333799"/>
    <n v="12.0447215277126"/>
    <n v="0"/>
    <n v="0"/>
    <n v="0"/>
    <n v="0"/>
    <n v="0"/>
    <n v="0"/>
    <n v="0"/>
    <n v="0"/>
    <n v="0"/>
    <n v="0"/>
    <n v="0"/>
    <n v="0"/>
    <n v="0"/>
    <n v="0"/>
    <n v="0"/>
    <n v="0"/>
    <n v="0"/>
    <n v="0"/>
    <n v="0"/>
  </r>
  <r>
    <x v="0"/>
    <x v="0"/>
    <x v="8"/>
    <s v="I.   Single Commodity Transfers (SCT)"/>
    <s v="I. MK - Milk"/>
    <x v="3"/>
    <x v="116"/>
    <m/>
    <n v="0"/>
    <n v="0"/>
    <n v="0"/>
    <n v="0"/>
    <n v="0"/>
    <n v="0"/>
    <n v="0"/>
    <n v="0"/>
    <n v="0"/>
    <n v="0"/>
    <n v="5.8246212689422201"/>
    <n v="4.6895994204350204"/>
    <n v="4.2079019252225702"/>
    <n v="3.7265436770823399"/>
    <n v="0"/>
    <n v="0"/>
    <n v="0"/>
    <n v="0"/>
    <n v="0"/>
    <n v="0"/>
    <n v="0"/>
    <n v="0"/>
    <n v="0"/>
    <n v="0"/>
    <n v="0"/>
    <n v="0"/>
    <n v="0"/>
    <n v="0"/>
    <n v="0"/>
    <n v="0"/>
    <n v="0"/>
    <n v="0"/>
    <n v="0"/>
  </r>
  <r>
    <x v="0"/>
    <x v="0"/>
    <x v="2"/>
    <s v="I.   Single Commodity Transfers (SCT)"/>
    <s v="I. MK - Milk"/>
    <x v="3"/>
    <x v="117"/>
    <m/>
    <n v="0"/>
    <n v="0"/>
    <n v="0"/>
    <n v="0"/>
    <n v="0"/>
    <n v="0"/>
    <n v="0"/>
    <n v="0"/>
    <n v="0"/>
    <n v="0"/>
    <n v="5.8246212689422201"/>
    <n v="4.6895994204350204"/>
    <n v="4.2079019252225702"/>
    <n v="3.7265436770823399"/>
    <n v="0"/>
    <n v="0"/>
    <n v="0"/>
    <n v="0"/>
    <n v="0"/>
    <n v="0"/>
    <n v="0"/>
    <n v="0"/>
    <n v="0"/>
    <n v="0"/>
    <n v="0"/>
    <n v="0"/>
    <n v="0"/>
    <n v="0"/>
    <n v="0"/>
    <n v="0"/>
    <n v="0"/>
    <n v="0"/>
    <n v="0"/>
  </r>
  <r>
    <x v="0"/>
    <x v="0"/>
    <x v="4"/>
    <s v="I.   Single Commodity Transfers (SCT)"/>
    <s v="I. MK - Milk"/>
    <x v="3"/>
    <x v="118"/>
    <m/>
    <n v="0"/>
    <n v="0"/>
    <n v="0"/>
    <n v="0"/>
    <n v="0"/>
    <n v="0"/>
    <n v="0"/>
    <n v="0"/>
    <n v="0"/>
    <n v="0"/>
    <n v="5.8246212689422201"/>
    <n v="4.6895994204350204"/>
    <n v="4.2079019252225702"/>
    <n v="3.7265436770823399"/>
    <n v="0"/>
    <n v="0"/>
    <n v="0"/>
    <n v="0"/>
    <n v="0"/>
    <n v="0"/>
    <n v="0"/>
    <n v="0"/>
    <n v="0"/>
    <n v="0"/>
    <n v="0"/>
    <n v="0"/>
    <n v="0"/>
    <n v="0"/>
    <n v="0"/>
    <n v="0"/>
    <n v="0"/>
    <n v="0"/>
    <n v="0"/>
  </r>
  <r>
    <x v="0"/>
    <x v="0"/>
    <x v="8"/>
    <s v="I.   Single Commodity Transfers (SCT)"/>
    <s v="I. MK - Milk"/>
    <x v="3"/>
    <x v="119"/>
    <m/>
    <n v="0"/>
    <n v="0"/>
    <n v="0"/>
    <n v="0"/>
    <n v="0"/>
    <n v="0"/>
    <n v="0"/>
    <n v="0"/>
    <n v="0"/>
    <n v="0"/>
    <n v="3.1550031873436999"/>
    <n v="1.93101152606148"/>
    <n v="1.3796399754828099"/>
    <n v="0.53236338244033399"/>
    <n v="0"/>
    <n v="0"/>
    <n v="0"/>
    <n v="0"/>
    <n v="0"/>
    <n v="0"/>
    <n v="0"/>
    <n v="0"/>
    <n v="0"/>
    <n v="0"/>
    <n v="0"/>
    <n v="0"/>
    <n v="0"/>
    <n v="0"/>
    <n v="0"/>
    <n v="0"/>
    <n v="0"/>
    <n v="0"/>
    <n v="0"/>
  </r>
  <r>
    <x v="0"/>
    <x v="0"/>
    <x v="2"/>
    <s v="I.   Single Commodity Transfers (SCT)"/>
    <s v="I. MK - Milk"/>
    <x v="3"/>
    <x v="120"/>
    <m/>
    <n v="0"/>
    <n v="0"/>
    <n v="0"/>
    <n v="0"/>
    <n v="0"/>
    <n v="0"/>
    <n v="0"/>
    <n v="0"/>
    <n v="0"/>
    <n v="0"/>
    <n v="3.1550031873436999"/>
    <n v="1.93101152606148"/>
    <n v="1.3796399754828099"/>
    <n v="0.53236338244033399"/>
    <n v="0"/>
    <n v="0"/>
    <n v="0"/>
    <n v="0"/>
    <n v="0"/>
    <n v="0"/>
    <n v="0"/>
    <n v="0"/>
    <n v="0"/>
    <n v="0"/>
    <n v="0"/>
    <n v="0"/>
    <n v="0"/>
    <n v="0"/>
    <n v="0"/>
    <n v="0"/>
    <n v="0"/>
    <n v="0"/>
    <n v="0"/>
  </r>
  <r>
    <x v="0"/>
    <x v="0"/>
    <x v="4"/>
    <s v="I.   Single Commodity Transfers (SCT)"/>
    <s v="I. MK - Milk"/>
    <x v="3"/>
    <x v="121"/>
    <m/>
    <n v="0"/>
    <n v="0"/>
    <n v="0"/>
    <n v="0"/>
    <n v="0"/>
    <n v="0"/>
    <n v="0"/>
    <n v="0"/>
    <n v="0"/>
    <n v="0"/>
    <n v="3.1550031873436999"/>
    <n v="1.93101152606148"/>
    <n v="1.3796399754828099"/>
    <n v="0.53236338244033399"/>
    <n v="0"/>
    <n v="0"/>
    <n v="0"/>
    <n v="0"/>
    <n v="0"/>
    <n v="0"/>
    <n v="0"/>
    <n v="0"/>
    <n v="0"/>
    <n v="0"/>
    <n v="0"/>
    <n v="0"/>
    <n v="0"/>
    <n v="0"/>
    <n v="0"/>
    <n v="0"/>
    <n v="0"/>
    <n v="0"/>
    <n v="0"/>
  </r>
  <r>
    <x v="0"/>
    <x v="0"/>
    <x v="8"/>
    <s v="I.   Single Commodity Transfers (SCT)"/>
    <s v="I. MK - Milk"/>
    <x v="3"/>
    <x v="122"/>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n v="0"/>
  </r>
  <r>
    <x v="0"/>
    <x v="0"/>
    <x v="2"/>
    <s v="I.   Single Commodity Transfers (SCT)"/>
    <s v="I. MK - Milk"/>
    <x v="3"/>
    <x v="123"/>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n v="0"/>
  </r>
  <r>
    <x v="0"/>
    <x v="0"/>
    <x v="4"/>
    <s v="I.   Single Commodity Transfers (SCT)"/>
    <s v="I. MK - Milk"/>
    <x v="3"/>
    <x v="124"/>
    <m/>
    <n v="0.16681145793344099"/>
    <n v="0.20124375931368499"/>
    <n v="0.20504191957585199"/>
    <n v="0.183430156998766"/>
    <n v="0.21600454816017101"/>
    <n v="0.209252209002665"/>
    <n v="0.213406960607299"/>
    <n v="0.203065154860816"/>
    <n v="0.21944800121876401"/>
    <n v="0.25378984387687997"/>
    <n v="0.242692552872593"/>
    <n v="0.20689409207801601"/>
    <n v="0.206945996322422"/>
    <n v="0"/>
    <n v="0"/>
    <n v="0"/>
    <n v="0"/>
    <n v="0"/>
    <n v="0"/>
    <n v="0"/>
    <n v="0"/>
    <n v="0"/>
    <n v="0"/>
    <n v="0"/>
    <n v="0"/>
    <n v="0"/>
    <n v="0"/>
    <n v="0"/>
    <n v="0"/>
    <n v="0"/>
    <n v="0"/>
    <n v="0"/>
    <n v="0"/>
  </r>
  <r>
    <x v="0"/>
    <x v="0"/>
    <x v="8"/>
    <s v="I.   Single Commodity Transfers (SCT)"/>
    <s v="I. MK - Milk"/>
    <x v="3"/>
    <x v="125"/>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n v="0"/>
  </r>
  <r>
    <x v="0"/>
    <x v="0"/>
    <x v="2"/>
    <s v="I.   Single Commodity Transfers (SCT)"/>
    <s v="I. MK - Milk"/>
    <x v="3"/>
    <x v="126"/>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n v="0"/>
  </r>
  <r>
    <x v="0"/>
    <x v="0"/>
    <x v="4"/>
    <s v="I.   Single Commodity Transfers (SCT)"/>
    <s v="I. MK - Milk"/>
    <x v="3"/>
    <x v="127"/>
    <m/>
    <n v="14.234577743653601"/>
    <n v="17.172800794767799"/>
    <n v="17.496910470472699"/>
    <n v="15.652706730561301"/>
    <n v="18.432388109667901"/>
    <n v="20.227713536924298"/>
    <n v="18.9220838405138"/>
    <n v="17.5312917029838"/>
    <n v="16.897496093844801"/>
    <n v="17.5114992275047"/>
    <n v="32.439904567303202"/>
    <n v="24.896255746721199"/>
    <n v="21.591365616306"/>
    <n v="17.501446197726001"/>
    <n v="0"/>
    <n v="0"/>
    <n v="0"/>
    <n v="0"/>
    <n v="0"/>
    <n v="0"/>
    <n v="0"/>
    <n v="0"/>
    <n v="0"/>
    <n v="0"/>
    <n v="0"/>
    <n v="0"/>
    <n v="0"/>
    <n v="0"/>
    <n v="0"/>
    <n v="0"/>
    <n v="0"/>
    <n v="0"/>
    <n v="0"/>
  </r>
  <r>
    <x v="0"/>
    <x v="0"/>
    <x v="8"/>
    <s v="I.   Single Commodity Transfers (SCT)"/>
    <s v="I. MK - Milk"/>
    <x v="3"/>
    <x v="128"/>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n v="0"/>
  </r>
  <r>
    <x v="0"/>
    <x v="0"/>
    <x v="2"/>
    <s v="I.   Single Commodity Transfers (SCT)"/>
    <s v="I. MK - Milk"/>
    <x v="3"/>
    <x v="129"/>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n v="0"/>
  </r>
  <r>
    <x v="0"/>
    <x v="0"/>
    <x v="4"/>
    <s v="I.   Single Commodity Transfers (SCT)"/>
    <s v="I. MK - Milk"/>
    <x v="3"/>
    <x v="130"/>
    <m/>
    <n v="17.793222179567"/>
    <n v="21.466000993459701"/>
    <n v="21.871138088090898"/>
    <n v="19.5658834132017"/>
    <n v="23.0404851370849"/>
    <n v="22.320235626951"/>
    <n v="22.763409131445201"/>
    <n v="21.660283185153698"/>
    <n v="23.407786796668201"/>
    <n v="27.0709166802006"/>
    <n v="25.8872056397432"/>
    <n v="22.068703154988299"/>
    <n v="22.074239607725001"/>
    <n v="21.2945352976134"/>
    <n v="34.242854749811897"/>
    <n v="35.033693152387002"/>
    <n v="38.0274195443465"/>
    <n v="34.577215704567699"/>
    <n v="39.670318507677401"/>
    <n v="32.184572107054599"/>
    <n v="31.120227533581801"/>
    <n v="25.086014529611699"/>
    <n v="21.132674718875698"/>
    <n v="1.5652349410061801"/>
    <n v="0"/>
    <n v="0"/>
    <n v="0"/>
    <n v="0"/>
    <n v="0"/>
    <n v="0"/>
    <n v="0"/>
    <n v="0"/>
    <n v="0"/>
  </r>
  <r>
    <x v="0"/>
    <x v="0"/>
    <x v="8"/>
    <s v="I.   Single Commodity Transfers (SCT)"/>
    <s v="I. MK - Milk"/>
    <x v="3"/>
    <x v="131"/>
    <m/>
    <n v="0"/>
    <n v="0"/>
    <n v="0"/>
    <n v="0"/>
    <n v="0"/>
    <n v="0"/>
    <n v="0"/>
    <n v="0"/>
    <n v="0"/>
    <n v="0"/>
    <n v="0"/>
    <n v="0"/>
    <n v="41.458181263258503"/>
    <n v="32.939984288495701"/>
    <n v="16.055040894807998"/>
    <n v="6.4020962105884802"/>
    <n v="0.89929708381900397"/>
    <n v="0"/>
    <n v="0"/>
    <n v="0"/>
    <n v="0"/>
    <n v="0"/>
    <n v="0"/>
    <n v="0"/>
    <n v="0"/>
    <n v="0"/>
    <n v="0"/>
    <n v="0"/>
    <n v="0"/>
    <n v="0"/>
    <n v="0"/>
    <n v="0"/>
    <n v="0"/>
  </r>
  <r>
    <x v="0"/>
    <x v="0"/>
    <x v="2"/>
    <s v="I.   Single Commodity Transfers (SCT)"/>
    <s v="I. MK - Milk"/>
    <x v="3"/>
    <x v="132"/>
    <m/>
    <n v="0"/>
    <n v="0"/>
    <n v="0"/>
    <n v="0"/>
    <n v="0"/>
    <n v="0"/>
    <n v="0"/>
    <n v="0"/>
    <n v="0"/>
    <n v="0"/>
    <n v="0"/>
    <n v="0"/>
    <n v="41.458181263258503"/>
    <n v="32.939984288495701"/>
    <n v="16.055040894807998"/>
    <n v="6.4020962105884802"/>
    <n v="0.89929708381900397"/>
    <n v="0"/>
    <n v="0"/>
    <n v="0"/>
    <n v="0"/>
    <n v="0"/>
    <n v="0"/>
    <n v="0"/>
    <n v="0"/>
    <n v="0"/>
    <n v="0"/>
    <n v="0"/>
    <n v="0"/>
    <n v="0"/>
    <n v="0"/>
    <n v="0"/>
    <n v="0"/>
  </r>
  <r>
    <x v="0"/>
    <x v="0"/>
    <x v="4"/>
    <s v="I.   Single Commodity Transfers (SCT)"/>
    <s v="I. MK - Milk"/>
    <x v="3"/>
    <x v="133"/>
    <m/>
    <n v="0"/>
    <n v="0"/>
    <n v="0"/>
    <n v="0"/>
    <n v="0"/>
    <n v="0"/>
    <n v="0"/>
    <n v="0"/>
    <n v="0"/>
    <n v="0"/>
    <n v="0"/>
    <n v="0"/>
    <n v="41.458181263258503"/>
    <n v="32.939984288495701"/>
    <n v="16.055040894807998"/>
    <n v="6.4020962105884802"/>
    <n v="0.89929708381900397"/>
    <n v="0"/>
    <n v="0"/>
    <n v="0"/>
    <n v="0"/>
    <n v="0"/>
    <n v="0"/>
    <n v="0"/>
    <n v="0"/>
    <n v="0"/>
    <n v="0"/>
    <n v="0"/>
    <n v="0"/>
    <n v="0"/>
    <n v="0"/>
    <n v="0"/>
    <n v="0"/>
  </r>
  <r>
    <x v="0"/>
    <x v="0"/>
    <x v="8"/>
    <s v="I.   Single Commodity Transfers (SCT)"/>
    <s v="I. EG - Eggs"/>
    <x v="14"/>
    <x v="134"/>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n v="1.8406713653287201"/>
  </r>
  <r>
    <x v="0"/>
    <x v="0"/>
    <x v="2"/>
    <s v="I.   Single Commodity Transfers (SCT)"/>
    <s v="I. EG - Eggs"/>
    <x v="14"/>
    <x v="135"/>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n v="1.8406713653287201"/>
  </r>
  <r>
    <x v="0"/>
    <x v="0"/>
    <x v="4"/>
    <s v="I.   Single Commodity Transfers (SCT)"/>
    <s v="I. EG - Eggs"/>
    <x v="14"/>
    <x v="136"/>
    <m/>
    <n v="7.1234052919510296"/>
    <n v="10.422414294855701"/>
    <n v="11.6169916901025"/>
    <n v="8.9269343072732603"/>
    <n v="11.808248632755999"/>
    <n v="11.5786222314808"/>
    <n v="12.021925447544501"/>
    <n v="10.0178809731336"/>
    <n v="11.191848062157"/>
    <n v="10.4899802135777"/>
    <n v="10.597574808769901"/>
    <n v="8.6205871699173198"/>
    <n v="7.6570018639296"/>
    <n v="8.0519961594100593"/>
    <n v="5.5096634805060702"/>
    <n v="3.5567201169936"/>
    <n v="2.31247821553458"/>
    <n v="2.1564285063063702"/>
    <n v="2.3335481475104398"/>
    <n v="2.4078233496549601"/>
    <n v="2.4736591116436801"/>
    <n v="1.50016033731897"/>
    <n v="1.6610836023570399"/>
    <n v="1.5652349410061801"/>
    <n v="1.9180806009668101"/>
    <n v="2.0288210674648801"/>
    <n v="1.70670300580263"/>
    <n v="1.7259671358312301"/>
    <n v="1.4206917108820301"/>
    <n v="1.8704366232723"/>
    <n v="1.7256698519635101"/>
    <n v="1.9294305533296501"/>
    <n v="1.8406713653287201"/>
  </r>
  <r>
    <x v="0"/>
    <x v="0"/>
    <x v="8"/>
    <s v="I.   Single Commodity Transfers (SCT)"/>
    <s v="I. XE - Non MPS commodities"/>
    <x v="7"/>
    <x v="137"/>
    <m/>
    <n v="0"/>
    <n v="0"/>
    <n v="0"/>
    <n v="0"/>
    <n v="0"/>
    <n v="0"/>
    <n v="0"/>
    <n v="0"/>
    <n v="0"/>
    <n v="0"/>
    <n v="0"/>
    <n v="0"/>
    <n v="0"/>
    <n v="0"/>
    <n v="0"/>
    <n v="0"/>
    <n v="0"/>
    <n v="0"/>
    <n v="0"/>
    <n v="0"/>
    <n v="0"/>
    <n v="0"/>
    <n v="0"/>
    <n v="0"/>
    <n v="0"/>
    <n v="0"/>
    <n v="0"/>
    <n v="0"/>
    <n v="0"/>
    <n v="0"/>
    <n v="0"/>
    <n v="0"/>
    <n v="0"/>
  </r>
  <r>
    <x v="0"/>
    <x v="0"/>
    <x v="2"/>
    <s v="I.   Single Commodity Transfers (SCT)"/>
    <s v="I. XE - Non MPS commodities"/>
    <x v="7"/>
    <x v="138"/>
    <m/>
    <n v="0"/>
    <n v="0"/>
    <n v="0"/>
    <n v="0"/>
    <n v="0"/>
    <n v="0"/>
    <n v="0"/>
    <n v="0"/>
    <n v="0"/>
    <n v="0"/>
    <n v="0"/>
    <n v="0"/>
    <n v="0"/>
    <n v="0"/>
    <n v="0"/>
    <n v="0"/>
    <n v="0"/>
    <n v="0"/>
    <n v="0"/>
    <n v="0"/>
    <n v="0"/>
    <n v="0"/>
    <n v="0"/>
    <n v="0"/>
    <n v="0"/>
    <n v="0"/>
    <n v="0"/>
    <n v="0"/>
    <n v="0"/>
    <n v="0"/>
    <n v="0"/>
    <n v="0"/>
    <n v="0"/>
  </r>
  <r>
    <x v="0"/>
    <x v="0"/>
    <x v="4"/>
    <s v="I.   Single Commodity Transfers (SCT)"/>
    <s v="I. XE - Non MPS commodities"/>
    <x v="7"/>
    <x v="139"/>
    <m/>
    <n v="0"/>
    <n v="0"/>
    <n v="0"/>
    <n v="0"/>
    <n v="0"/>
    <n v="0"/>
    <n v="0"/>
    <n v="0"/>
    <n v="0"/>
    <n v="0"/>
    <n v="0"/>
    <n v="0"/>
    <n v="0"/>
    <n v="0"/>
    <n v="0"/>
    <n v="0"/>
    <n v="0"/>
    <n v="0"/>
    <n v="0"/>
    <n v="0"/>
    <n v="0"/>
    <n v="0"/>
    <n v="0"/>
    <n v="0"/>
    <n v="0"/>
    <n v="0"/>
    <n v="0"/>
    <n v="0"/>
    <n v="0"/>
    <n v="0"/>
    <n v="0"/>
    <n v="0"/>
    <n v="0"/>
  </r>
  <r>
    <x v="0"/>
    <x v="0"/>
    <x v="8"/>
    <s v="I.   Single Commodity Transfers (SCT)"/>
    <s v="I. XE - Non MPS commodities"/>
    <x v="7"/>
    <x v="140"/>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n v="0"/>
  </r>
  <r>
    <x v="0"/>
    <x v="0"/>
    <x v="2"/>
    <s v="I.   Single Commodity Transfers (SCT)"/>
    <s v="I. XE - Non MPS commodities"/>
    <x v="7"/>
    <x v="141"/>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n v="0"/>
  </r>
  <r>
    <x v="0"/>
    <x v="0"/>
    <x v="4"/>
    <s v="I.   Single Commodity Transfers (SCT)"/>
    <s v="I. XE - Non MPS commodities"/>
    <x v="7"/>
    <x v="142"/>
    <m/>
    <n v="20.6290169644355"/>
    <n v="27.302070013556602"/>
    <n v="18.590467374877299"/>
    <n v="15.102416259565"/>
    <n v="4.9681046076839204"/>
    <n v="5.7893111157404098"/>
    <n v="5.7619879363970696"/>
    <n v="3.3167308627266698"/>
    <n v="3.5843173532398098"/>
    <n v="4.1452341166557103"/>
    <n v="3.9639783635856798"/>
    <n v="4.0689171442009702"/>
    <n v="0"/>
    <n v="0"/>
    <n v="0"/>
    <n v="0"/>
    <n v="0"/>
    <n v="0"/>
    <n v="0"/>
    <n v="0"/>
    <n v="0"/>
    <n v="0"/>
    <n v="0"/>
    <n v="0"/>
    <n v="0"/>
    <n v="0"/>
    <n v="0"/>
    <n v="4.9621555155147901"/>
    <n v="0"/>
    <n v="0"/>
    <n v="0"/>
    <n v="0"/>
    <n v="0"/>
  </r>
  <r>
    <x v="0"/>
    <x v="0"/>
    <x v="8"/>
    <s v="I.   Single Commodity Transfers (SCT)"/>
    <s v="I. XE - Non MPS commodities"/>
    <x v="7"/>
    <x v="143"/>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n v="0"/>
  </r>
  <r>
    <x v="0"/>
    <x v="0"/>
    <x v="2"/>
    <s v="I.   Single Commodity Transfers (SCT)"/>
    <s v="I. XE - Non MPS commodities"/>
    <x v="7"/>
    <x v="144"/>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n v="0"/>
  </r>
  <r>
    <x v="0"/>
    <x v="0"/>
    <x v="4"/>
    <s v="I.   Single Commodity Transfers (SCT)"/>
    <s v="I. XE - Non MPS commodities"/>
    <x v="7"/>
    <x v="145"/>
    <m/>
    <n v="16.792353431966401"/>
    <n v="20.258538437577599"/>
    <n v="20.6408865706358"/>
    <n v="18.4653024712091"/>
    <n v="21.744457848123801"/>
    <n v="8.3003376237723892"/>
    <n v="8.4651427707561897"/>
    <n v="8.0549178094790506"/>
    <n v="8.7047707150109694"/>
    <n v="7.86748516018329"/>
    <n v="0"/>
    <n v="0"/>
    <n v="0"/>
    <n v="0"/>
    <n v="0"/>
    <n v="0"/>
    <n v="0"/>
    <n v="0"/>
    <n v="0"/>
    <n v="0"/>
    <n v="0"/>
    <n v="0"/>
    <n v="0"/>
    <n v="0"/>
    <n v="0"/>
    <n v="0"/>
    <n v="0"/>
    <n v="0"/>
    <n v="0"/>
    <n v="0"/>
    <n v="0"/>
    <n v="0"/>
    <n v="0"/>
  </r>
  <r>
    <x v="0"/>
    <x v="0"/>
    <x v="8"/>
    <s v="I.   Single Commodity Transfers (SCT)"/>
    <s v="I. XE - Non MPS commodities"/>
    <x v="7"/>
    <x v="146"/>
    <m/>
    <n v="0.55603819311146896"/>
    <n v="0.670812531045617"/>
    <n v="0.68347306525284102"/>
    <n v="0.61143385666255201"/>
    <n v="0.72001516053390202"/>
    <n v="0.69750736334221797"/>
    <n v="0"/>
    <n v="0"/>
    <n v="0"/>
    <n v="0"/>
    <n v="0"/>
    <n v="0"/>
    <n v="0"/>
    <n v="0"/>
    <n v="0"/>
    <n v="0"/>
    <n v="0"/>
    <n v="0"/>
    <n v="0"/>
    <n v="0"/>
    <n v="0"/>
    <n v="0"/>
    <n v="0"/>
    <n v="0"/>
    <n v="0"/>
    <n v="0"/>
    <n v="0"/>
    <n v="0"/>
    <n v="0"/>
    <n v="0"/>
    <n v="0"/>
    <n v="0"/>
    <n v="0"/>
  </r>
  <r>
    <x v="0"/>
    <x v="0"/>
    <x v="2"/>
    <s v="I.   Single Commodity Transfers (SCT)"/>
    <s v="I. XE - Non MPS commodities"/>
    <x v="7"/>
    <x v="147"/>
    <m/>
    <n v="0.55603819311146896"/>
    <n v="0.670812531045617"/>
    <n v="0.68347306525284102"/>
    <n v="0.61143385666255201"/>
    <n v="0.72001516053390202"/>
    <n v="0.69750736334221797"/>
    <n v="0"/>
    <n v="0"/>
    <n v="0"/>
    <n v="0"/>
    <n v="0"/>
    <n v="0"/>
    <n v="0"/>
    <n v="0"/>
    <n v="0"/>
    <n v="0"/>
    <n v="0"/>
    <n v="0"/>
    <n v="0"/>
    <n v="0"/>
    <n v="0"/>
    <n v="0"/>
    <n v="0"/>
    <n v="0"/>
    <n v="0"/>
    <n v="0"/>
    <n v="0"/>
    <n v="0"/>
    <n v="0"/>
    <n v="0"/>
    <n v="0"/>
    <n v="0"/>
    <n v="0"/>
  </r>
  <r>
    <x v="0"/>
    <x v="0"/>
    <x v="4"/>
    <s v="I.   Single Commodity Transfers (SCT)"/>
    <s v="I. XE - Non MPS commodities"/>
    <x v="7"/>
    <x v="148"/>
    <m/>
    <n v="0.55603819311146896"/>
    <n v="0.670812531045617"/>
    <n v="0.68347306525284102"/>
    <n v="0.61143385666255201"/>
    <n v="0.72001516053390202"/>
    <n v="0.69750736334221797"/>
    <n v="0"/>
    <n v="0"/>
    <n v="0"/>
    <n v="0"/>
    <n v="0"/>
    <n v="0"/>
    <n v="0"/>
    <n v="0"/>
    <n v="0"/>
    <n v="0"/>
    <n v="0"/>
    <n v="0"/>
    <n v="0"/>
    <n v="0"/>
    <n v="0"/>
    <n v="0"/>
    <n v="0"/>
    <n v="0"/>
    <n v="0"/>
    <n v="0"/>
    <n v="0"/>
    <n v="0"/>
    <n v="0"/>
    <n v="0"/>
    <n v="0"/>
    <n v="0"/>
    <n v="0"/>
  </r>
  <r>
    <x v="0"/>
    <x v="0"/>
    <x v="8"/>
    <s v="I.   Single Commodity Transfers (SCT)"/>
    <s v="I. MK - Milk"/>
    <x v="3"/>
    <x v="149"/>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n v="0"/>
  </r>
  <r>
    <x v="0"/>
    <x v="0"/>
    <x v="2"/>
    <s v="I.   Single Commodity Transfers (SCT)"/>
    <s v="I. MK - Milk"/>
    <x v="3"/>
    <x v="150"/>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n v="0"/>
  </r>
  <r>
    <x v="0"/>
    <x v="0"/>
    <x v="4"/>
    <s v="I.   Single Commodity Transfers (SCT)"/>
    <s v="I. MK - Milk"/>
    <x v="3"/>
    <x v="151"/>
    <m/>
    <n v="5.0043437380032199"/>
    <n v="6.2385565387242403"/>
    <n v="6.5613414264272798"/>
    <n v="3.0571692833127599"/>
    <n v="5.7601212842712197"/>
    <n v="7.2540765787590598"/>
    <n v="7.5403792747912304"/>
    <n v="6.4303965705925101"/>
    <n v="6.0713947003858104"/>
    <n v="2.7070916680200598"/>
    <n v="0"/>
    <n v="0"/>
    <n v="0"/>
    <n v="0"/>
    <n v="0"/>
    <n v="0"/>
    <n v="0"/>
    <n v="0"/>
    <n v="0"/>
    <n v="0"/>
    <n v="0"/>
    <n v="0"/>
    <n v="0"/>
    <n v="0"/>
    <n v="0"/>
    <n v="0"/>
    <n v="0"/>
    <n v="0"/>
    <n v="0"/>
    <n v="0"/>
    <n v="0"/>
    <n v="0"/>
    <n v="0"/>
  </r>
  <r>
    <x v="1"/>
    <x v="0"/>
    <x v="8"/>
    <s v="I.   Single Commodity Transfers (SCT)"/>
    <s v="I. TO - TOTAL"/>
    <x v="10"/>
    <x v="152"/>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n v="0"/>
  </r>
  <r>
    <x v="1"/>
    <x v="0"/>
    <x v="2"/>
    <s v="I.   Single Commodity Transfers (SCT)"/>
    <s v="I. TO - TOTAL"/>
    <x v="10"/>
    <x v="153"/>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n v="0"/>
  </r>
  <r>
    <x v="1"/>
    <x v="0"/>
    <x v="4"/>
    <s v="I.   Single Commodity Transfers (SCT)"/>
    <s v="I. TO - TOTAL"/>
    <x v="10"/>
    <x v="154"/>
    <m/>
    <n v="0"/>
    <n v="0"/>
    <n v="0"/>
    <n v="0"/>
    <n v="63.577338675143601"/>
    <n v="64.937935527160505"/>
    <n v="59.113728088221798"/>
    <n v="47.043427542755801"/>
    <n v="32.1857068454187"/>
    <n v="30.370184650599999"/>
    <n v="20.709764511794599"/>
    <n v="17.654962523990701"/>
    <n v="0.75880198651554598"/>
    <n v="1.06472676488067"/>
    <n v="1.6588234134857001"/>
    <n v="0.17783600584968001"/>
    <n v="1.41318113171558"/>
    <n v="6.8410835372478003"/>
    <n v="5.3108337150237501"/>
    <n v="4.5748643643444202"/>
    <n v="4.0695682159299302"/>
    <n v="4.6671654938812503"/>
    <n v="5.0755332294242903"/>
    <n v="6.2609397640247098"/>
    <n v="0"/>
    <n v="0"/>
    <n v="0"/>
    <n v="0"/>
    <n v="0"/>
    <n v="0"/>
    <n v="0"/>
    <n v="0"/>
    <n v="0"/>
  </r>
  <r>
    <x v="1"/>
    <x v="0"/>
    <x v="8"/>
    <s v="I.   Single Commodity Transfers (SCT)"/>
    <s v="I. TO - TOTAL"/>
    <x v="10"/>
    <x v="155"/>
    <m/>
    <n v="3.9022760392562899"/>
    <n v="6.0151759658860504"/>
    <n v="2.81659250190696"/>
    <n v="7.2760628942843697"/>
    <n v="0"/>
    <n v="0"/>
    <n v="0"/>
    <n v="0"/>
    <n v="0"/>
    <n v="0"/>
    <n v="0"/>
    <n v="0"/>
    <n v="0"/>
    <n v="0"/>
    <n v="0"/>
    <n v="0"/>
    <n v="0"/>
    <n v="0"/>
    <n v="0"/>
    <n v="0"/>
    <n v="0"/>
    <n v="0"/>
    <n v="0"/>
    <n v="0"/>
    <n v="0"/>
    <n v="0"/>
    <n v="0"/>
    <n v="0"/>
    <n v="0"/>
    <n v="0"/>
    <n v="0"/>
    <n v="0"/>
    <n v="0"/>
  </r>
  <r>
    <x v="1"/>
    <x v="0"/>
    <x v="2"/>
    <s v="I.   Single Commodity Transfers (SCT)"/>
    <s v="I. TO - TOTAL"/>
    <x v="10"/>
    <x v="156"/>
    <m/>
    <n v="3.9022760392562899"/>
    <n v="6.0151759658860504"/>
    <n v="2.81659250190696"/>
    <n v="7.2760628942843697"/>
    <n v="0"/>
    <n v="0"/>
    <n v="0"/>
    <n v="0"/>
    <n v="0"/>
    <n v="0"/>
    <n v="0"/>
    <n v="0"/>
    <n v="0"/>
    <n v="0"/>
    <n v="0"/>
    <n v="0"/>
    <n v="0"/>
    <n v="0"/>
    <n v="0"/>
    <n v="0"/>
    <n v="0"/>
    <n v="0"/>
    <n v="0"/>
    <n v="0"/>
    <n v="0"/>
    <n v="0"/>
    <n v="0"/>
    <n v="0"/>
    <n v="0"/>
    <n v="0"/>
    <n v="0"/>
    <n v="0"/>
    <n v="0"/>
  </r>
  <r>
    <x v="1"/>
    <x v="0"/>
    <x v="4"/>
    <s v="I.   Single Commodity Transfers (SCT)"/>
    <s v="I. TO - TOTAL"/>
    <x v="10"/>
    <x v="157"/>
    <m/>
    <n v="3.9022760392562899"/>
    <n v="6.0151759658860504"/>
    <n v="2.81659250190696"/>
    <n v="7.2760628942843697"/>
    <n v="0"/>
    <n v="0"/>
    <n v="0"/>
    <n v="0"/>
    <n v="0"/>
    <n v="0"/>
    <n v="0"/>
    <n v="0"/>
    <n v="0"/>
    <n v="0"/>
    <n v="0"/>
    <n v="0"/>
    <n v="0"/>
    <n v="0"/>
    <n v="0"/>
    <n v="0"/>
    <n v="0"/>
    <n v="0"/>
    <n v="0"/>
    <n v="0"/>
    <n v="0"/>
    <n v="0"/>
    <n v="0"/>
    <n v="0"/>
    <n v="0"/>
    <n v="0"/>
    <n v="0"/>
    <n v="0"/>
    <n v="0"/>
  </r>
  <r>
    <x v="1"/>
    <x v="0"/>
    <x v="8"/>
    <s v="I.   Single Commodity Transfers (SCT)"/>
    <s v="I. TO - TOTAL"/>
    <x v="10"/>
    <x v="158"/>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n v="0"/>
  </r>
  <r>
    <x v="1"/>
    <x v="0"/>
    <x v="2"/>
    <s v="I.   Single Commodity Transfers (SCT)"/>
    <s v="I. TO - TOTAL"/>
    <x v="10"/>
    <x v="159"/>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n v="0"/>
  </r>
  <r>
    <x v="1"/>
    <x v="0"/>
    <x v="4"/>
    <s v="I.   Single Commodity Transfers (SCT)"/>
    <s v="I. TO - TOTAL"/>
    <x v="10"/>
    <x v="160"/>
    <m/>
    <n v="6.45004304009304"/>
    <n v="7.7814253601291501"/>
    <n v="7.9282875569329603"/>
    <n v="7.0926327372856104"/>
    <n v="8.3521758621932705"/>
    <n v="8.0910854147697293"/>
    <n v="8.2517358101488902"/>
    <n v="7.8518526546182299"/>
    <n v="8.4853227137922094"/>
    <n v="9.8132072965727009"/>
    <n v="9.3841120444069208"/>
    <n v="11.5860691563689"/>
    <n v="7.5880198651554602"/>
    <n v="0"/>
    <n v="0"/>
    <n v="0"/>
    <n v="0"/>
    <n v="0"/>
    <n v="0"/>
    <n v="0"/>
    <n v="0"/>
    <n v="0"/>
    <n v="0"/>
    <n v="0"/>
    <n v="0"/>
    <n v="0"/>
    <n v="0"/>
    <n v="0"/>
    <n v="0"/>
    <n v="0"/>
    <n v="0"/>
    <n v="0"/>
    <n v="0"/>
  </r>
  <r>
    <x v="1"/>
    <x v="0"/>
    <x v="8"/>
    <s v="I.   Single Commodity Transfers (SCT)"/>
    <s v="I. TO - TOTAL"/>
    <x v="10"/>
    <x v="161"/>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n v="0"/>
  </r>
  <r>
    <x v="1"/>
    <x v="0"/>
    <x v="2"/>
    <s v="I.   Single Commodity Transfers (SCT)"/>
    <s v="I. TO - TOTAL"/>
    <x v="10"/>
    <x v="162"/>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n v="0"/>
  </r>
  <r>
    <x v="1"/>
    <x v="0"/>
    <x v="4"/>
    <s v="I.   Single Commodity Transfers (SCT)"/>
    <s v="I. TO - TOTAL"/>
    <x v="10"/>
    <x v="163"/>
    <m/>
    <n v="1.50130312140097"/>
    <n v="0.60373127794105497"/>
    <n v="0.20504191957585199"/>
    <n v="0.48914708533004198"/>
    <n v="1.22402577290763"/>
    <n v="1.1857625176817701"/>
    <n v="1.7783913383941601"/>
    <n v="0.33844192476802698"/>
    <n v="0.43889600243752802"/>
    <n v="0.59217630237938701"/>
    <n v="4.0448758812098804"/>
    <n v="1.4482586445461101"/>
    <n v="2.41436995709492"/>
    <n v="0"/>
    <n v="0"/>
    <n v="0"/>
    <n v="0"/>
    <n v="0"/>
    <n v="0"/>
    <n v="0"/>
    <n v="0"/>
    <n v="0"/>
    <n v="0"/>
    <n v="0"/>
    <n v="0"/>
    <n v="0"/>
    <n v="0"/>
    <n v="0"/>
    <n v="0"/>
    <n v="0"/>
    <n v="0"/>
    <n v="0"/>
    <n v="0"/>
  </r>
  <r>
    <x v="1"/>
    <x v="0"/>
    <x v="8"/>
    <s v="I.   Single Commodity Transfers (SCT)"/>
    <s v="I. TO - TOTAL"/>
    <x v="10"/>
    <x v="164"/>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2.9449203182399901"/>
    <n v="2.6587475276970398"/>
  </r>
  <r>
    <x v="1"/>
    <x v="0"/>
    <x v="2"/>
    <s v="I.   Single Commodity Transfers (SCT)"/>
    <s v="I. TO - TOTAL"/>
    <x v="10"/>
    <x v="165"/>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2.9449203182399901"/>
    <n v="2.6587475276970398"/>
  </r>
  <r>
    <x v="1"/>
    <x v="0"/>
    <x v="4"/>
    <s v="I.   Single Commodity Transfers (SCT)"/>
    <s v="I. TO - TOTAL"/>
    <x v="10"/>
    <x v="166"/>
    <m/>
    <n v="9.0634225477169394"/>
    <n v="10.9342442560436"/>
    <n v="11.140610963621301"/>
    <n v="9.9663718635995995"/>
    <n v="11.7362471167026"/>
    <n v="11.369370022478099"/>
    <n v="11.5951115263299"/>
    <n v="11.033206747437699"/>
    <n v="11.9233413995528"/>
    <n v="13.7892481839772"/>
    <n v="13.186295372744199"/>
    <n v="12.827433708837001"/>
    <n v="12.6237057756677"/>
    <n v="4.7247250191579697"/>
    <n v="3.37689052031017"/>
    <n v="8.6546856180177603"/>
    <n v="3.98260137119845"/>
    <n v="3.4205417686239001"/>
    <n v="3.9428916975176298"/>
    <n v="3.2104311328732802"/>
    <n v="2.39386365642937"/>
    <n v="3.0836629156001099"/>
    <n v="3.3221672047140798"/>
    <n v="2.5780340204807599"/>
    <n v="1.0549443305317501"/>
    <n v="3.6067930088264499"/>
    <n v="2.88006132229193"/>
    <n v="2.4810777577573999"/>
    <n v="3.38780331056484"/>
    <n v="2.8056549349084499"/>
    <n v="3.1468097300511002"/>
    <n v="2.9449203182399901"/>
    <n v="2.6587475276970398"/>
  </r>
  <r>
    <x v="1"/>
    <x v="0"/>
    <x v="8"/>
    <s v="I.   Single Commodity Transfers (SCT)"/>
    <s v="I. TO - TOTAL"/>
    <x v="10"/>
    <x v="167"/>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n v="0"/>
  </r>
  <r>
    <x v="1"/>
    <x v="0"/>
    <x v="2"/>
    <s v="I.   Single Commodity Transfers (SCT)"/>
    <s v="I. TO - TOTAL"/>
    <x v="10"/>
    <x v="168"/>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n v="0"/>
  </r>
  <r>
    <x v="1"/>
    <x v="0"/>
    <x v="4"/>
    <s v="I.   Single Commodity Transfers (SCT)"/>
    <s v="I. TO - TOTAL"/>
    <x v="10"/>
    <x v="169"/>
    <m/>
    <n v="22.4027788004611"/>
    <n v="21.449901492714599"/>
    <n v="28.266395559661799"/>
    <n v="20.177317269864201"/>
    <n v="53.209120363455398"/>
    <n v="18.2746929195661"/>
    <n v="20.8427464859795"/>
    <n v="12.793104756231401"/>
    <n v="4.3158106906356899"/>
    <n v="0"/>
    <n v="0"/>
    <n v="0"/>
    <n v="0"/>
    <n v="0"/>
    <n v="0"/>
    <n v="0"/>
    <n v="0"/>
    <n v="0"/>
    <n v="0"/>
    <n v="0"/>
    <n v="0"/>
    <n v="0"/>
    <n v="0"/>
    <n v="0"/>
    <n v="0"/>
    <n v="0"/>
    <n v="0"/>
    <n v="0"/>
    <n v="0"/>
    <n v="0"/>
    <n v="0"/>
    <n v="0"/>
    <n v="0"/>
  </r>
  <r>
    <x v="1"/>
    <x v="0"/>
    <x v="8"/>
    <s v="I.   Single Commodity Transfers (SCT)"/>
    <s v="I. TO - TOTAL"/>
    <x v="10"/>
    <x v="170"/>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n v="0"/>
  </r>
  <r>
    <x v="1"/>
    <x v="0"/>
    <x v="2"/>
    <s v="I.   Single Commodity Transfers (SCT)"/>
    <s v="I. TO - TOTAL"/>
    <x v="10"/>
    <x v="171"/>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n v="0"/>
  </r>
  <r>
    <x v="1"/>
    <x v="0"/>
    <x v="4"/>
    <s v="I.   Single Commodity Transfers (SCT)"/>
    <s v="I. TO - TOTAL"/>
    <x v="10"/>
    <x v="172"/>
    <m/>
    <n v="2.1685489531347302"/>
    <n v="2.6161688710779099"/>
    <n v="2.6655449544860801"/>
    <n v="2.3845920409839501"/>
    <n v="2.8080591260822199"/>
    <n v="2.7202787170346499"/>
    <n v="2.7742904878948802"/>
    <n v="2.63984701319061"/>
    <n v="2.8528240158439302"/>
    <n v="3.2992679703994399"/>
    <n v="3.1550031873436999"/>
    <n v="0"/>
    <n v="0"/>
    <n v="0"/>
    <n v="0"/>
    <n v="0"/>
    <n v="0"/>
    <n v="0"/>
    <n v="0"/>
    <n v="0"/>
    <n v="0"/>
    <n v="0"/>
    <n v="0"/>
    <n v="0"/>
    <n v="0"/>
    <n v="0"/>
    <n v="0"/>
    <n v="0"/>
    <n v="0"/>
    <n v="0"/>
    <n v="0"/>
    <n v="0"/>
    <n v="0"/>
  </r>
  <r>
    <x v="1"/>
    <x v="0"/>
    <x v="8"/>
    <s v="I.   Single Commodity Transfers (SCT)"/>
    <s v="I. TO - TOTAL"/>
    <x v="10"/>
    <x v="173"/>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n v="0"/>
  </r>
  <r>
    <x v="1"/>
    <x v="0"/>
    <x v="2"/>
    <s v="I.   Single Commodity Transfers (SCT)"/>
    <s v="I. TO - TOTAL"/>
    <x v="10"/>
    <x v="174"/>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n v="0"/>
  </r>
  <r>
    <x v="1"/>
    <x v="0"/>
    <x v="4"/>
    <s v="I.   Single Commodity Transfers (SCT)"/>
    <s v="I. TO - TOTAL"/>
    <x v="10"/>
    <x v="175"/>
    <m/>
    <n v="74.325069235016898"/>
    <n v="93.185922750201797"/>
    <n v="87.736753913442001"/>
    <n v="73.1886326425075"/>
    <n v="95.762016351008995"/>
    <n v="90.327203552817195"/>
    <n v="86.572090353027605"/>
    <n v="84.001285727424303"/>
    <n v="72.929885738369293"/>
    <n v="58.710050550185002"/>
    <n v="61.077625806269197"/>
    <n v="8.6205871699173198"/>
    <n v="52.840211060991599"/>
    <n v="0"/>
    <n v="0"/>
    <n v="0"/>
    <n v="0"/>
    <n v="0"/>
    <n v="0"/>
    <n v="0"/>
    <n v="0"/>
    <n v="0"/>
    <n v="0"/>
    <n v="0"/>
    <n v="0"/>
    <n v="0"/>
    <n v="0"/>
    <n v="0"/>
    <n v="0"/>
    <n v="0"/>
    <n v="0"/>
    <n v="0"/>
    <n v="0"/>
  </r>
  <r>
    <x v="1"/>
    <x v="0"/>
    <x v="8"/>
    <s v="I.   Single Commodity Transfers (SCT)"/>
    <s v="I. TO - TOTAL"/>
    <x v="10"/>
    <x v="176"/>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n v="0"/>
  </r>
  <r>
    <x v="1"/>
    <x v="0"/>
    <x v="2"/>
    <s v="I.   Single Commodity Transfers (SCT)"/>
    <s v="I. TO - TOTAL"/>
    <x v="10"/>
    <x v="177"/>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n v="0"/>
  </r>
  <r>
    <x v="1"/>
    <x v="0"/>
    <x v="4"/>
    <s v="I.   Single Commodity Transfers (SCT)"/>
    <s v="I. TO - TOTAL"/>
    <x v="10"/>
    <x v="178"/>
    <m/>
    <n v="0.66724583173376295"/>
    <n v="0.80497503725473996"/>
    <n v="0.82016767830340997"/>
    <n v="0.73372062799506299"/>
    <n v="0.86401819264068203"/>
    <n v="1.3950147266844399"/>
    <n v="1.4227130707153299"/>
    <n v="1.3537676990721099"/>
    <n v="1.4629866747917599"/>
    <n v="1.8611255217637901"/>
    <n v="0"/>
    <n v="0"/>
    <n v="0"/>
    <n v="0"/>
    <n v="0"/>
    <n v="0"/>
    <n v="0"/>
    <n v="0"/>
    <n v="0"/>
    <n v="0"/>
    <n v="0"/>
    <n v="0"/>
    <n v="0"/>
    <n v="0"/>
    <n v="0"/>
    <n v="0"/>
    <n v="0"/>
    <n v="0"/>
    <n v="0"/>
    <n v="0"/>
    <n v="0"/>
    <n v="0"/>
    <n v="0"/>
  </r>
  <r>
    <x v="1"/>
    <x v="0"/>
    <x v="8"/>
    <s v="I.   Single Commodity Transfers (SCT)"/>
    <s v="I. TO - TOTAL"/>
    <x v="10"/>
    <x v="179"/>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n v="0"/>
  </r>
  <r>
    <x v="1"/>
    <x v="0"/>
    <x v="2"/>
    <s v="I.   Single Commodity Transfers (SCT)"/>
    <s v="I. TO - TOTAL"/>
    <x v="10"/>
    <x v="180"/>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n v="0"/>
  </r>
  <r>
    <x v="1"/>
    <x v="0"/>
    <x v="4"/>
    <s v="I.   Single Commodity Transfers (SCT)"/>
    <s v="I. TO - TOTAL"/>
    <x v="10"/>
    <x v="181"/>
    <m/>
    <n v="0.16681145793344099"/>
    <n v="0.20124375931368499"/>
    <n v="0.20504191957585199"/>
    <n v="0.183430156998766"/>
    <n v="0.21600454816017101"/>
    <n v="0.209252209002665"/>
    <n v="0.213406960607299"/>
    <n v="0.203065154860816"/>
    <n v="0.21944800121876401"/>
    <n v="0.25378984387687997"/>
    <n v="0.242692552872593"/>
    <n v="0.13792939471867699"/>
    <n v="0.206945996322422"/>
    <n v="6.6545422805041804E-2"/>
    <n v="0.17773108001632501"/>
    <n v="0"/>
    <n v="0.19270651796121499"/>
    <n v="7.4359603665736906E-2"/>
    <n v="0.16093435500072001"/>
    <n v="0"/>
    <n v="0"/>
    <n v="0"/>
    <n v="0"/>
    <n v="0"/>
    <n v="0"/>
    <n v="0"/>
    <n v="0"/>
    <n v="0"/>
    <n v="0"/>
    <n v="0"/>
    <n v="0"/>
    <n v="0"/>
    <n v="0"/>
  </r>
  <r>
    <x v="1"/>
    <x v="0"/>
    <x v="8"/>
    <s v="I.   Single Commodity Transfers (SCT)"/>
    <s v="I. TO - TOTAL"/>
    <x v="10"/>
    <x v="182"/>
    <m/>
    <n v="0"/>
    <n v="0"/>
    <n v="0"/>
    <n v="0"/>
    <n v="0"/>
    <n v="0"/>
    <n v="0"/>
    <n v="0"/>
    <n v="0"/>
    <n v="0"/>
    <n v="0"/>
    <n v="0.27585878943735398"/>
    <n v="0.27592799509656202"/>
    <n v="0.133090845610084"/>
    <n v="5.9243693338775001E-2"/>
    <n v="0"/>
    <n v="0"/>
    <n v="0"/>
    <n v="0"/>
    <n v="0"/>
    <n v="0"/>
    <n v="0"/>
    <n v="0"/>
    <n v="0"/>
    <n v="0"/>
    <n v="0"/>
    <n v="0"/>
    <n v="0"/>
    <n v="0"/>
    <n v="0"/>
    <n v="0"/>
    <n v="0"/>
    <n v="0"/>
  </r>
  <r>
    <x v="1"/>
    <x v="0"/>
    <x v="2"/>
    <s v="I.   Single Commodity Transfers (SCT)"/>
    <s v="I. TO - TOTAL"/>
    <x v="10"/>
    <x v="183"/>
    <m/>
    <n v="0"/>
    <n v="0"/>
    <n v="0"/>
    <n v="0"/>
    <n v="0"/>
    <n v="0"/>
    <n v="0"/>
    <n v="0"/>
    <n v="0"/>
    <n v="0"/>
    <n v="0"/>
    <n v="0.27585878943735398"/>
    <n v="0.27592799509656202"/>
    <n v="0.133090845610084"/>
    <n v="5.9243693338775001E-2"/>
    <n v="0"/>
    <n v="0"/>
    <n v="0"/>
    <n v="0"/>
    <n v="0"/>
    <n v="0"/>
    <n v="0"/>
    <n v="0"/>
    <n v="0"/>
    <n v="0"/>
    <n v="0"/>
    <n v="0"/>
    <n v="0"/>
    <n v="0"/>
    <n v="0"/>
    <n v="0"/>
    <n v="0"/>
    <n v="0"/>
  </r>
  <r>
    <x v="1"/>
    <x v="0"/>
    <x v="4"/>
    <s v="I.   Single Commodity Transfers (SCT)"/>
    <s v="I. TO - TOTAL"/>
    <x v="10"/>
    <x v="184"/>
    <m/>
    <n v="0"/>
    <n v="0"/>
    <n v="0"/>
    <n v="0"/>
    <n v="0"/>
    <n v="0"/>
    <n v="0"/>
    <n v="0"/>
    <n v="0"/>
    <n v="0"/>
    <n v="0"/>
    <n v="0.27585878943735398"/>
    <n v="0.27592799509656202"/>
    <n v="0.133090845610084"/>
    <n v="5.9243693338775001E-2"/>
    <n v="0"/>
    <n v="0"/>
    <n v="0"/>
    <n v="0"/>
    <n v="0"/>
    <n v="0"/>
    <n v="0"/>
    <n v="0"/>
    <n v="0"/>
    <n v="0"/>
    <n v="0"/>
    <n v="0"/>
    <n v="0"/>
    <n v="0"/>
    <n v="0"/>
    <n v="0"/>
    <n v="0"/>
    <n v="0"/>
  </r>
  <r>
    <x v="1"/>
    <x v="0"/>
    <x v="8"/>
    <s v="I.   Single Commodity Transfers (SCT)"/>
    <s v="I. TO - TOTAL"/>
    <x v="10"/>
    <x v="185"/>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n v="0"/>
  </r>
  <r>
    <x v="1"/>
    <x v="0"/>
    <x v="2"/>
    <s v="I.   Single Commodity Transfers (SCT)"/>
    <s v="I. TO - TOTAL"/>
    <x v="10"/>
    <x v="186"/>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n v="0"/>
  </r>
  <r>
    <x v="1"/>
    <x v="0"/>
    <x v="4"/>
    <s v="I.   Single Commodity Transfers (SCT)"/>
    <s v="I. TO - TOTAL"/>
    <x v="10"/>
    <x v="187"/>
    <m/>
    <n v="0.16681145793344099"/>
    <n v="2.6161688710779099"/>
    <n v="0.13669461305056799"/>
    <n v="2.56802219798272"/>
    <n v="2.5920545779220499"/>
    <n v="0.209252209002665"/>
    <n v="1.1381704565722599"/>
    <n v="1.4891444689793201"/>
    <n v="1.6092853422709399"/>
    <n v="1.8611255217637901"/>
    <n v="1.7797453877323499"/>
    <n v="1.6551527366241301"/>
    <n v="1.65556797057937"/>
    <n v="0"/>
    <n v="0"/>
    <n v="0"/>
    <n v="0"/>
    <n v="0"/>
    <n v="0"/>
    <n v="0"/>
    <n v="0"/>
    <n v="0"/>
    <n v="0"/>
    <n v="0"/>
    <n v="0"/>
    <n v="0"/>
    <n v="0"/>
    <n v="0"/>
    <n v="0"/>
    <n v="0"/>
    <n v="0"/>
    <n v="0"/>
    <n v="0"/>
  </r>
  <r>
    <x v="1"/>
    <x v="0"/>
    <x v="8"/>
    <s v="I.   Single Commodity Transfers (SCT)"/>
    <s v="I. TO - TOTAL"/>
    <x v="10"/>
    <x v="188"/>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n v="0"/>
  </r>
  <r>
    <x v="1"/>
    <x v="0"/>
    <x v="2"/>
    <s v="I.   Single Commodity Transfers (SCT)"/>
    <s v="I. TO - TOTAL"/>
    <x v="10"/>
    <x v="189"/>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n v="0"/>
  </r>
  <r>
    <x v="1"/>
    <x v="0"/>
    <x v="4"/>
    <s v="I.   Single Commodity Transfers (SCT)"/>
    <s v="I. TO - TOTAL"/>
    <x v="10"/>
    <x v="190"/>
    <m/>
    <n v="0"/>
    <n v="0"/>
    <n v="0"/>
    <n v="0"/>
    <n v="0"/>
    <n v="0"/>
    <n v="0"/>
    <n v="0"/>
    <n v="0"/>
    <n v="0"/>
    <n v="0"/>
    <n v="0"/>
    <n v="0"/>
    <n v="0"/>
    <n v="0.47394954671020001"/>
    <n v="0.35567201169936002"/>
    <n v="0.43037789011338101"/>
    <n v="0.52051722566015901"/>
    <n v="0.80467177500359899"/>
    <n v="0.96312933986198301"/>
    <n v="0.39897727607156103"/>
    <n v="0.41671120481082602"/>
    <n v="0.46141211176584401"/>
    <n v="9.2072643588598596E-2"/>
    <n v="0"/>
    <n v="0"/>
    <n v="0"/>
    <n v="0"/>
    <n v="0"/>
    <n v="0"/>
    <n v="0"/>
    <n v="0"/>
    <n v="0"/>
  </r>
  <r>
    <x v="1"/>
    <x v="0"/>
    <x v="9"/>
    <s v="I.   Single Commodity Transfers (SCT)"/>
    <s v="I. TO - TOTAL"/>
    <x v="10"/>
    <x v="191"/>
    <m/>
    <n v="0"/>
    <n v="0"/>
    <n v="0"/>
    <n v="0"/>
    <n v="0"/>
    <n v="0"/>
    <n v="0"/>
    <n v="0"/>
    <n v="0"/>
    <n v="0"/>
    <n v="0"/>
    <n v="0"/>
    <n v="0"/>
    <n v="0"/>
    <n v="282.662268928169"/>
    <n v="82.511053642497501"/>
    <n v="19.330382620592001"/>
    <n v="15.4626211356974"/>
    <n v="15.4623480807186"/>
    <n v="11.3495440580792"/>
    <n v="11.7906503961054"/>
    <n v="10.733507128729901"/>
    <n v="16.402380229136298"/>
    <n v="14.9324023669214"/>
    <n v="0"/>
    <n v="0"/>
    <n v="0"/>
    <n v="0"/>
    <n v="0"/>
    <n v="0"/>
    <n v="0"/>
    <n v="0"/>
    <n v="0"/>
  </r>
  <r>
    <x v="1"/>
    <x v="0"/>
    <x v="1"/>
    <s v="I.   Single Commodity Transfers (SCT)"/>
    <s v="I. TO - TOTAL"/>
    <x v="10"/>
    <x v="192"/>
    <m/>
    <n v="0"/>
    <n v="0"/>
    <n v="0"/>
    <n v="0"/>
    <n v="0"/>
    <n v="0"/>
    <n v="0"/>
    <n v="0"/>
    <n v="0"/>
    <n v="0"/>
    <n v="0"/>
    <n v="0"/>
    <n v="0"/>
    <n v="0"/>
    <n v="282.662268928169"/>
    <n v="82.511053642497501"/>
    <n v="19.330382620592001"/>
    <n v="15.4626211356974"/>
    <n v="15.4623480807186"/>
    <n v="11.3495440580792"/>
    <n v="11.7906503961054"/>
    <n v="10.733507128729901"/>
    <n v="16.402380229136298"/>
    <n v="14.9324023669214"/>
    <n v="0"/>
    <n v="0"/>
    <n v="0"/>
    <n v="0"/>
    <n v="0"/>
    <n v="0"/>
    <n v="0"/>
    <n v="0"/>
    <n v="0"/>
  </r>
  <r>
    <x v="1"/>
    <x v="0"/>
    <x v="2"/>
    <s v="I.   Single Commodity Transfers (SCT)"/>
    <s v="I. TO - TOTAL"/>
    <x v="10"/>
    <x v="192"/>
    <m/>
    <n v="0"/>
    <n v="0"/>
    <n v="0"/>
    <n v="0"/>
    <n v="0"/>
    <n v="0"/>
    <n v="0"/>
    <n v="0"/>
    <n v="0"/>
    <n v="0"/>
    <n v="0"/>
    <n v="0"/>
    <n v="0"/>
    <n v="0"/>
    <n v="282.662268928169"/>
    <n v="82.511053642497501"/>
    <n v="19.330382620592001"/>
    <n v="15.4626211356974"/>
    <n v="15.4623480807186"/>
    <n v="11.3495440580792"/>
    <n v="11.7906503961054"/>
    <n v="10.733507128729901"/>
    <n v="16.402380229136298"/>
    <n v="14.9324023669214"/>
    <n v="0"/>
    <n v="0"/>
    <n v="0"/>
    <n v="0"/>
    <n v="0"/>
    <n v="0"/>
    <n v="0"/>
    <n v="0"/>
    <n v="0"/>
  </r>
  <r>
    <x v="0"/>
    <x v="0"/>
    <x v="10"/>
    <s v="I.   Single Commodity Transfers (SCT)"/>
    <s v="I. WT - Wheat"/>
    <x v="0"/>
    <x v="193"/>
    <m/>
    <n v="32.442824251726798"/>
    <n v="34.115299334811503"/>
    <n v="33.639027877055"/>
    <n v="94.831476323119801"/>
    <n v="49.3383253914227"/>
    <n v="0"/>
    <n v="0"/>
    <n v="0"/>
    <n v="0"/>
    <n v="0"/>
    <n v="0"/>
    <n v="0"/>
    <n v="0"/>
    <n v="0"/>
    <n v="0"/>
    <n v="0"/>
    <n v="0"/>
    <n v="0"/>
    <n v="0"/>
    <n v="0"/>
    <n v="0"/>
    <n v="0"/>
    <n v="0"/>
    <n v="0"/>
    <n v="0"/>
    <n v="0"/>
    <n v="0"/>
    <n v="0"/>
    <n v="0"/>
    <n v="0"/>
    <n v="0"/>
    <n v="0"/>
    <n v="0"/>
  </r>
  <r>
    <x v="0"/>
    <x v="0"/>
    <x v="2"/>
    <s v="I.   Single Commodity Transfers (SCT)"/>
    <s v="I. WT - Wheat"/>
    <x v="0"/>
    <x v="194"/>
    <m/>
    <n v="32.442824251726798"/>
    <n v="34.115299334811503"/>
    <n v="33.639027877055"/>
    <n v="94.831476323119801"/>
    <n v="49.3383253914227"/>
    <n v="0"/>
    <n v="0"/>
    <n v="0"/>
    <n v="0"/>
    <n v="0"/>
    <n v="0"/>
    <n v="0"/>
    <n v="0"/>
    <n v="0"/>
    <n v="0"/>
    <n v="0"/>
    <n v="0"/>
    <n v="0"/>
    <n v="0"/>
    <n v="0"/>
    <n v="0"/>
    <n v="0"/>
    <n v="0"/>
    <n v="0"/>
    <n v="0"/>
    <n v="0"/>
    <n v="0"/>
    <n v="0"/>
    <n v="0"/>
    <n v="0"/>
    <n v="0"/>
    <n v="0"/>
    <n v="0"/>
  </r>
  <r>
    <x v="0"/>
    <x v="0"/>
    <x v="4"/>
    <s v="I.   Single Commodity Transfers (SCT)"/>
    <s v="I. WT - Wheat"/>
    <x v="0"/>
    <x v="195"/>
    <m/>
    <n v="32.442824251726798"/>
    <n v="34.115299334811503"/>
    <n v="33.639027877055"/>
    <n v="94.831476323119801"/>
    <n v="49.3383253914227"/>
    <n v="0"/>
    <n v="0"/>
    <n v="0"/>
    <n v="0"/>
    <n v="0"/>
    <n v="0"/>
    <n v="0"/>
    <n v="0"/>
    <n v="0"/>
    <n v="0"/>
    <n v="0"/>
    <n v="0"/>
    <n v="0"/>
    <n v="0"/>
    <n v="0"/>
    <n v="0"/>
    <n v="0"/>
    <n v="0"/>
    <n v="0"/>
    <n v="0"/>
    <n v="0"/>
    <n v="0"/>
    <n v="0"/>
    <n v="0"/>
    <n v="0"/>
    <n v="0"/>
    <n v="0"/>
    <n v="0"/>
  </r>
  <r>
    <x v="0"/>
    <x v="0"/>
    <x v="10"/>
    <s v="I.   Single Commodity Transfers (SCT)"/>
    <s v="I. OG - Other Grains"/>
    <x v="11"/>
    <x v="196"/>
    <m/>
    <n v="4.0345356868764402"/>
    <n v="3.7509238728750902"/>
    <n v="3.45246604717655"/>
    <n v="10.100278551532"/>
    <n v="5.6133424098025904"/>
    <n v="0"/>
    <n v="0"/>
    <n v="0"/>
    <n v="0"/>
    <n v="0"/>
    <n v="0"/>
    <n v="0"/>
    <n v="0"/>
    <n v="0"/>
    <n v="0"/>
    <n v="0"/>
    <n v="0"/>
    <n v="0"/>
    <n v="0"/>
    <n v="0"/>
    <n v="0"/>
    <n v="0"/>
    <n v="0"/>
    <n v="0"/>
    <n v="0"/>
    <n v="0"/>
    <n v="0"/>
    <n v="0"/>
    <n v="0"/>
    <n v="0"/>
    <n v="0"/>
    <n v="0"/>
    <n v="0"/>
  </r>
  <r>
    <x v="0"/>
    <x v="0"/>
    <x v="2"/>
    <s v="I.   Single Commodity Transfers (SCT)"/>
    <s v="I. OG - Other Grains"/>
    <x v="11"/>
    <x v="197"/>
    <m/>
    <n v="4.0345356868764402"/>
    <n v="3.7509238728750902"/>
    <n v="3.45246604717655"/>
    <n v="10.100278551532"/>
    <n v="5.6133424098025904"/>
    <n v="0"/>
    <n v="0"/>
    <n v="0"/>
    <n v="0"/>
    <n v="0"/>
    <n v="0"/>
    <n v="0"/>
    <n v="0"/>
    <n v="0"/>
    <n v="0"/>
    <n v="0"/>
    <n v="0"/>
    <n v="0"/>
    <n v="0"/>
    <n v="0"/>
    <n v="0"/>
    <n v="0"/>
    <n v="0"/>
    <n v="0"/>
    <n v="0"/>
    <n v="0"/>
    <n v="0"/>
    <n v="0"/>
    <n v="0"/>
    <n v="0"/>
    <n v="0"/>
    <n v="0"/>
    <n v="0"/>
  </r>
  <r>
    <x v="0"/>
    <x v="0"/>
    <x v="4"/>
    <s v="I.   Single Commodity Transfers (SCT)"/>
    <s v="I. OG - Other Grains"/>
    <x v="11"/>
    <x v="198"/>
    <m/>
    <n v="4.0345356868764402"/>
    <n v="3.7509238728750902"/>
    <n v="3.45246604717655"/>
    <n v="10.100278551532"/>
    <n v="5.6133424098025904"/>
    <n v="0"/>
    <n v="0"/>
    <n v="0"/>
    <n v="0"/>
    <n v="0"/>
    <n v="0"/>
    <n v="0"/>
    <n v="0"/>
    <n v="0"/>
    <n v="0"/>
    <n v="0"/>
    <n v="0"/>
    <n v="0"/>
    <n v="0"/>
    <n v="0"/>
    <n v="0"/>
    <n v="0"/>
    <n v="0"/>
    <n v="0"/>
    <n v="0"/>
    <n v="0"/>
    <n v="0"/>
    <n v="0"/>
    <n v="0"/>
    <n v="0"/>
    <n v="0"/>
    <n v="0"/>
    <n v="0"/>
  </r>
  <r>
    <x v="0"/>
    <x v="0"/>
    <x v="10"/>
    <s v="I.   Single Commodity Transfers (SCT)"/>
    <s v="I. RP - Rapeseed"/>
    <x v="12"/>
    <x v="199"/>
    <m/>
    <n v="0"/>
    <n v="0"/>
    <n v="0"/>
    <n v="0"/>
    <n v="0"/>
    <n v="0"/>
    <n v="0"/>
    <n v="0"/>
    <n v="0"/>
    <n v="0"/>
    <n v="0"/>
    <n v="0"/>
    <n v="0"/>
    <n v="0"/>
    <n v="0"/>
    <n v="0"/>
    <n v="0"/>
    <n v="0"/>
    <n v="0"/>
    <n v="0"/>
    <n v="0"/>
    <n v="0"/>
    <n v="0"/>
    <n v="0"/>
    <n v="0"/>
    <n v="0"/>
    <n v="0"/>
    <n v="0"/>
    <n v="0"/>
    <n v="0"/>
    <n v="0"/>
    <n v="0"/>
    <n v="0"/>
  </r>
  <r>
    <x v="0"/>
    <x v="0"/>
    <x v="2"/>
    <s v="I.   Single Commodity Transfers (SCT)"/>
    <s v="I. RP - Rapeseed"/>
    <x v="12"/>
    <x v="200"/>
    <m/>
    <n v="0"/>
    <n v="0"/>
    <n v="0"/>
    <n v="0"/>
    <n v="0"/>
    <n v="0"/>
    <n v="0"/>
    <n v="0"/>
    <n v="0"/>
    <n v="0"/>
    <n v="0"/>
    <n v="0"/>
    <n v="0"/>
    <n v="0"/>
    <n v="0"/>
    <n v="0"/>
    <n v="0"/>
    <n v="0"/>
    <n v="0"/>
    <n v="0"/>
    <n v="0"/>
    <n v="0"/>
    <n v="0"/>
    <n v="0"/>
    <n v="0"/>
    <n v="0"/>
    <n v="0"/>
    <n v="0"/>
    <n v="0"/>
    <n v="0"/>
    <n v="0"/>
    <n v="0"/>
    <n v="0"/>
  </r>
  <r>
    <x v="0"/>
    <x v="0"/>
    <x v="4"/>
    <s v="I.   Single Commodity Transfers (SCT)"/>
    <s v="I. RP - Rapeseed"/>
    <x v="12"/>
    <x v="201"/>
    <m/>
    <n v="0"/>
    <n v="0"/>
    <n v="0"/>
    <n v="0"/>
    <n v="0"/>
    <n v="0"/>
    <n v="0"/>
    <n v="0"/>
    <n v="0"/>
    <n v="0"/>
    <n v="0"/>
    <n v="0"/>
    <n v="0"/>
    <n v="0"/>
    <n v="0"/>
    <n v="0"/>
    <n v="0"/>
    <n v="0"/>
    <n v="0"/>
    <n v="0"/>
    <n v="0"/>
    <n v="0"/>
    <n v="0"/>
    <n v="0"/>
    <n v="0"/>
    <n v="0"/>
    <n v="0"/>
    <n v="0"/>
    <n v="0"/>
    <n v="0"/>
    <n v="0"/>
    <n v="0"/>
    <n v="0"/>
  </r>
  <r>
    <x v="0"/>
    <x v="0"/>
    <x v="10"/>
    <s v="I.   Single Commodity Transfers (SCT)"/>
    <s v="I. RS - Refined sugar"/>
    <x v="13"/>
    <x v="202"/>
    <m/>
    <n v="37.605525709900199"/>
    <n v="37.9386548410939"/>
    <n v="36.691208005718401"/>
    <n v="68.235376044568298"/>
    <n v="35.3383253914227"/>
    <n v="0"/>
    <n v="0"/>
    <n v="0"/>
    <n v="0"/>
    <n v="0"/>
    <n v="0"/>
    <n v="0"/>
    <n v="0"/>
    <n v="0"/>
    <n v="0"/>
    <n v="0"/>
    <n v="0"/>
    <n v="0"/>
    <n v="0"/>
    <n v="0"/>
    <n v="0"/>
    <n v="0"/>
    <n v="0"/>
    <n v="0"/>
    <n v="0"/>
    <n v="0"/>
    <n v="0"/>
    <n v="0"/>
    <n v="0"/>
    <n v="0"/>
    <n v="0"/>
    <n v="0"/>
    <n v="0"/>
  </r>
  <r>
    <x v="0"/>
    <x v="0"/>
    <x v="2"/>
    <s v="I.   Single Commodity Transfers (SCT)"/>
    <s v="I. RS - Refined sugar"/>
    <x v="13"/>
    <x v="203"/>
    <m/>
    <n v="37.605525709900199"/>
    <n v="37.9386548410939"/>
    <n v="36.691208005718401"/>
    <n v="68.235376044568298"/>
    <n v="35.3383253914227"/>
    <n v="0"/>
    <n v="0"/>
    <n v="0"/>
    <n v="0"/>
    <n v="0"/>
    <n v="0"/>
    <n v="0"/>
    <n v="0"/>
    <n v="0"/>
    <n v="0"/>
    <n v="0"/>
    <n v="0"/>
    <n v="0"/>
    <n v="0"/>
    <n v="0"/>
    <n v="0"/>
    <n v="0"/>
    <n v="0"/>
    <n v="0"/>
    <n v="0"/>
    <n v="0"/>
    <n v="0"/>
    <n v="0"/>
    <n v="0"/>
    <n v="0"/>
    <n v="0"/>
    <n v="0"/>
    <n v="0"/>
  </r>
  <r>
    <x v="0"/>
    <x v="0"/>
    <x v="4"/>
    <s v="I.   Single Commodity Transfers (SCT)"/>
    <s v="I. RS - Refined sugar"/>
    <x v="13"/>
    <x v="204"/>
    <m/>
    <n v="37.605525709900199"/>
    <n v="37.9386548410939"/>
    <n v="36.691208005718401"/>
    <n v="68.235376044568298"/>
    <n v="35.3383253914227"/>
    <n v="0"/>
    <n v="0"/>
    <n v="0"/>
    <n v="0"/>
    <n v="0"/>
    <n v="0"/>
    <n v="0"/>
    <n v="0"/>
    <n v="0"/>
    <n v="0"/>
    <n v="0"/>
    <n v="0"/>
    <n v="0"/>
    <n v="0"/>
    <n v="0"/>
    <n v="0"/>
    <n v="0"/>
    <n v="0"/>
    <n v="0"/>
    <n v="0"/>
    <n v="0"/>
    <n v="0"/>
    <n v="0"/>
    <n v="0"/>
    <n v="0"/>
    <n v="0"/>
    <n v="0"/>
    <n v="0"/>
  </r>
  <r>
    <x v="0"/>
    <x v="0"/>
    <x v="10"/>
    <s v="I.   Single Commodity Transfers (SCT)"/>
    <s v="I. MK - Milk"/>
    <x v="3"/>
    <x v="205"/>
    <m/>
    <n v="490.59094397544101"/>
    <n v="495.84626755358499"/>
    <n v="471.28663330950701"/>
    <n v="634.67966573816204"/>
    <n v="333.27433628318602"/>
    <n v="0"/>
    <n v="0"/>
    <n v="0"/>
    <n v="0"/>
    <n v="0"/>
    <n v="0"/>
    <n v="0"/>
    <n v="0"/>
    <n v="0"/>
    <n v="0"/>
    <n v="0"/>
    <n v="0"/>
    <n v="0"/>
    <n v="0"/>
    <n v="0"/>
    <n v="0"/>
    <n v="0"/>
    <n v="0"/>
    <n v="0"/>
    <n v="0"/>
    <n v="0"/>
    <n v="0"/>
    <n v="0"/>
    <n v="0"/>
    <n v="0"/>
    <n v="0"/>
    <n v="0"/>
    <n v="0"/>
  </r>
  <r>
    <x v="0"/>
    <x v="0"/>
    <x v="2"/>
    <s v="I.   Single Commodity Transfers (SCT)"/>
    <s v="I. MK - Milk"/>
    <x v="3"/>
    <x v="206"/>
    <m/>
    <n v="490.59094397544101"/>
    <n v="495.84626755358499"/>
    <n v="471.28663330950701"/>
    <n v="634.67966573816204"/>
    <n v="333.27433628318602"/>
    <n v="0"/>
    <n v="0"/>
    <n v="0"/>
    <n v="0"/>
    <n v="0"/>
    <n v="0"/>
    <n v="0"/>
    <n v="0"/>
    <n v="0"/>
    <n v="0"/>
    <n v="0"/>
    <n v="0"/>
    <n v="0"/>
    <n v="0"/>
    <n v="0"/>
    <n v="0"/>
    <n v="0"/>
    <n v="0"/>
    <n v="0"/>
    <n v="0"/>
    <n v="0"/>
    <n v="0"/>
    <n v="0"/>
    <n v="0"/>
    <n v="0"/>
    <n v="0"/>
    <n v="0"/>
    <n v="0"/>
  </r>
  <r>
    <x v="0"/>
    <x v="0"/>
    <x v="4"/>
    <s v="I.   Single Commodity Transfers (SCT)"/>
    <s v="I. MK - Milk"/>
    <x v="3"/>
    <x v="207"/>
    <m/>
    <n v="490.59094397544101"/>
    <n v="495.84626755358499"/>
    <n v="471.28663330950701"/>
    <n v="634.67966573816204"/>
    <n v="333.27433628318602"/>
    <n v="0"/>
    <n v="0"/>
    <n v="0"/>
    <n v="0"/>
    <n v="0"/>
    <n v="0"/>
    <n v="0"/>
    <n v="0"/>
    <n v="0"/>
    <n v="0"/>
    <n v="0"/>
    <n v="0"/>
    <n v="0"/>
    <n v="0"/>
    <n v="0"/>
    <n v="0"/>
    <n v="0"/>
    <n v="0"/>
    <n v="0"/>
    <n v="0"/>
    <n v="0"/>
    <n v="0"/>
    <n v="0"/>
    <n v="0"/>
    <n v="0"/>
    <n v="0"/>
    <n v="0"/>
    <n v="0"/>
  </r>
  <r>
    <x v="0"/>
    <x v="0"/>
    <x v="10"/>
    <s v="I.   Single Commodity Transfers (SCT)"/>
    <s v="I. MK - Milk"/>
    <x v="3"/>
    <x v="208"/>
    <m/>
    <n v="0"/>
    <n v="0"/>
    <n v="0"/>
    <n v="0"/>
    <n v="0"/>
    <n v="0"/>
    <n v="0"/>
    <n v="0"/>
    <n v="0"/>
    <n v="0"/>
    <n v="0"/>
    <n v="0"/>
    <n v="0"/>
    <n v="0"/>
    <n v="0.750583674141591"/>
    <n v="0.78888456218541403"/>
    <n v="1.89412431049707"/>
    <n v="2.2333877778185398"/>
    <n v="0"/>
    <n v="0"/>
    <n v="0"/>
    <n v="0"/>
    <n v="0"/>
    <n v="0"/>
    <n v="0"/>
    <n v="0"/>
    <n v="0"/>
    <n v="0"/>
    <n v="0"/>
    <n v="0"/>
    <n v="0"/>
    <n v="0"/>
    <n v="0"/>
  </r>
  <r>
    <x v="0"/>
    <x v="0"/>
    <x v="2"/>
    <s v="I.   Single Commodity Transfers (SCT)"/>
    <s v="I. MK - Milk"/>
    <x v="3"/>
    <x v="209"/>
    <m/>
    <n v="0"/>
    <n v="0"/>
    <n v="0"/>
    <n v="0"/>
    <n v="0"/>
    <n v="0"/>
    <n v="0"/>
    <n v="0"/>
    <n v="0"/>
    <n v="0"/>
    <n v="0"/>
    <n v="0"/>
    <n v="0"/>
    <n v="0"/>
    <n v="0.750583674141591"/>
    <n v="0.78888456218541403"/>
    <n v="1.89412431049707"/>
    <n v="2.2333877778185398"/>
    <n v="0"/>
    <n v="0"/>
    <n v="0"/>
    <n v="0"/>
    <n v="0"/>
    <n v="0"/>
    <n v="0"/>
    <n v="0"/>
    <n v="0"/>
    <n v="0"/>
    <n v="0"/>
    <n v="0"/>
    <n v="0"/>
    <n v="0"/>
    <n v="0"/>
  </r>
  <r>
    <x v="0"/>
    <x v="0"/>
    <x v="4"/>
    <s v="I.   Single Commodity Transfers (SCT)"/>
    <s v="I. MK - Milk"/>
    <x v="3"/>
    <x v="210"/>
    <m/>
    <n v="0"/>
    <n v="0"/>
    <n v="0"/>
    <n v="0"/>
    <n v="0"/>
    <n v="0"/>
    <n v="0"/>
    <n v="0"/>
    <n v="0"/>
    <n v="0"/>
    <n v="0"/>
    <n v="0"/>
    <n v="0"/>
    <n v="0"/>
    <n v="0.750583674141591"/>
    <n v="0.78888456218541403"/>
    <n v="1.89412431049707"/>
    <n v="2.2333877778185398"/>
    <n v="0"/>
    <n v="0"/>
    <n v="0"/>
    <n v="0"/>
    <n v="0"/>
    <n v="0"/>
    <n v="0"/>
    <n v="0"/>
    <n v="0"/>
    <n v="0"/>
    <n v="0"/>
    <n v="0"/>
    <n v="0"/>
    <n v="0"/>
    <n v="0"/>
  </r>
  <r>
    <x v="0"/>
    <x v="0"/>
    <x v="10"/>
    <s v="I.   Single Commodity Transfers (SCT)"/>
    <s v="I. BF - Beef and veal"/>
    <x v="4"/>
    <x v="211"/>
    <m/>
    <n v="163.63238679969299"/>
    <n v="162.57280118255699"/>
    <n v="154.345246604718"/>
    <n v="403.119080779944"/>
    <n v="202.60449285228"/>
    <n v="0"/>
    <n v="0"/>
    <n v="0"/>
    <n v="0"/>
    <n v="0"/>
    <n v="0"/>
    <n v="0"/>
    <n v="0"/>
    <n v="0"/>
    <n v="0"/>
    <n v="0"/>
    <n v="0"/>
    <n v="0"/>
    <n v="0"/>
    <n v="0"/>
    <n v="0"/>
    <n v="0"/>
    <n v="0"/>
    <n v="0"/>
    <n v="0"/>
    <n v="0"/>
    <n v="0"/>
    <n v="0"/>
    <n v="0"/>
    <n v="0"/>
    <n v="0"/>
    <n v="0"/>
    <n v="0"/>
  </r>
  <r>
    <x v="0"/>
    <x v="0"/>
    <x v="2"/>
    <s v="I.   Single Commodity Transfers (SCT)"/>
    <s v="I. BF - Beef and veal"/>
    <x v="4"/>
    <x v="212"/>
    <m/>
    <n v="163.63238679969299"/>
    <n v="162.57280118255699"/>
    <n v="154.345246604718"/>
    <n v="403.119080779944"/>
    <n v="202.60449285228"/>
    <n v="0"/>
    <n v="0"/>
    <n v="0"/>
    <n v="0"/>
    <n v="0"/>
    <n v="0"/>
    <n v="0"/>
    <n v="0"/>
    <n v="0"/>
    <n v="0"/>
    <n v="0"/>
    <n v="0"/>
    <n v="0"/>
    <n v="0"/>
    <n v="0"/>
    <n v="0"/>
    <n v="0"/>
    <n v="0"/>
    <n v="0"/>
    <n v="0"/>
    <n v="0"/>
    <n v="0"/>
    <n v="0"/>
    <n v="0"/>
    <n v="0"/>
    <n v="0"/>
    <n v="0"/>
    <n v="0"/>
  </r>
  <r>
    <x v="0"/>
    <x v="0"/>
    <x v="4"/>
    <s v="I.   Single Commodity Transfers (SCT)"/>
    <s v="I. BF - Beef and veal"/>
    <x v="4"/>
    <x v="213"/>
    <m/>
    <n v="163.63238679969299"/>
    <n v="162.57280118255699"/>
    <n v="154.345246604718"/>
    <n v="403.119080779944"/>
    <n v="202.60449285228"/>
    <n v="0"/>
    <n v="0"/>
    <n v="0"/>
    <n v="0"/>
    <n v="0"/>
    <n v="0"/>
    <n v="0"/>
    <n v="0"/>
    <n v="0"/>
    <n v="0"/>
    <n v="0"/>
    <n v="0"/>
    <n v="0"/>
    <n v="0"/>
    <n v="0"/>
    <n v="0"/>
    <n v="0"/>
    <n v="0"/>
    <n v="0"/>
    <n v="0"/>
    <n v="0"/>
    <n v="0"/>
    <n v="0"/>
    <n v="0"/>
    <n v="0"/>
    <n v="0"/>
    <n v="0"/>
    <n v="0"/>
  </r>
  <r>
    <x v="0"/>
    <x v="0"/>
    <x v="10"/>
    <s v="I.   Single Commodity Transfers (SCT)"/>
    <s v="I. PK - Pig meat"/>
    <x v="5"/>
    <x v="214"/>
    <m/>
    <n v="50.676132003069803"/>
    <n v="50.350332594234999"/>
    <n v="47.804145818441697"/>
    <n v="124.849582172702"/>
    <n v="62.747447243022499"/>
    <n v="0"/>
    <n v="0"/>
    <n v="0"/>
    <n v="0"/>
    <n v="0"/>
    <n v="0"/>
    <n v="0"/>
    <n v="0"/>
    <n v="0"/>
    <n v="0"/>
    <n v="0"/>
    <n v="0"/>
    <n v="0"/>
    <n v="0"/>
    <n v="0"/>
    <n v="0"/>
    <n v="0"/>
    <n v="0"/>
    <n v="0"/>
    <n v="0"/>
    <n v="0"/>
    <n v="0"/>
    <n v="0"/>
    <n v="0"/>
    <n v="0"/>
    <n v="0"/>
    <n v="0"/>
    <n v="0"/>
  </r>
  <r>
    <x v="0"/>
    <x v="0"/>
    <x v="2"/>
    <s v="I.   Single Commodity Transfers (SCT)"/>
    <s v="I. PK - Pig meat"/>
    <x v="5"/>
    <x v="215"/>
    <m/>
    <n v="50.676132003069803"/>
    <n v="50.350332594234999"/>
    <n v="47.804145818441697"/>
    <n v="124.849582172702"/>
    <n v="62.747447243022499"/>
    <n v="0"/>
    <n v="0"/>
    <n v="0"/>
    <n v="0"/>
    <n v="0"/>
    <n v="0"/>
    <n v="0"/>
    <n v="0"/>
    <n v="0"/>
    <n v="0"/>
    <n v="0"/>
    <n v="0"/>
    <n v="0"/>
    <n v="0"/>
    <n v="0"/>
    <n v="0"/>
    <n v="0"/>
    <n v="0"/>
    <n v="0"/>
    <n v="0"/>
    <n v="0"/>
    <n v="0"/>
    <n v="0"/>
    <n v="0"/>
    <n v="0"/>
    <n v="0"/>
    <n v="0"/>
    <n v="0"/>
  </r>
  <r>
    <x v="0"/>
    <x v="0"/>
    <x v="4"/>
    <s v="I.   Single Commodity Transfers (SCT)"/>
    <s v="I. PK - Pig meat"/>
    <x v="5"/>
    <x v="216"/>
    <m/>
    <n v="50.676132003069803"/>
    <n v="50.350332594234999"/>
    <n v="47.804145818441697"/>
    <n v="124.849582172702"/>
    <n v="62.747447243022499"/>
    <n v="0"/>
    <n v="0"/>
    <n v="0"/>
    <n v="0"/>
    <n v="0"/>
    <n v="0"/>
    <n v="0"/>
    <n v="0"/>
    <n v="0"/>
    <n v="0"/>
    <n v="0"/>
    <n v="0"/>
    <n v="0"/>
    <n v="0"/>
    <n v="0"/>
    <n v="0"/>
    <n v="0"/>
    <n v="0"/>
    <n v="0"/>
    <n v="0"/>
    <n v="0"/>
    <n v="0"/>
    <n v="0"/>
    <n v="0"/>
    <n v="0"/>
    <n v="0"/>
    <n v="0"/>
    <n v="0"/>
  </r>
  <r>
    <x v="0"/>
    <x v="0"/>
    <x v="10"/>
    <s v="I.   Single Commodity Transfers (SCT)"/>
    <s v="I. PT - Poultry meat"/>
    <x v="6"/>
    <x v="217"/>
    <m/>
    <n v="18.4858019953952"/>
    <n v="18.366592756836699"/>
    <n v="17.4374553252323"/>
    <n v="45.534122562674099"/>
    <n v="22.886997957794399"/>
    <n v="0"/>
    <n v="0"/>
    <n v="0"/>
    <n v="0"/>
    <n v="0"/>
    <n v="0"/>
    <n v="0"/>
    <n v="0"/>
    <n v="0"/>
    <n v="0"/>
    <n v="0"/>
    <n v="0"/>
    <n v="0"/>
    <n v="0"/>
    <n v="0"/>
    <n v="0"/>
    <n v="0"/>
    <n v="0"/>
    <n v="0"/>
    <n v="0"/>
    <n v="0"/>
    <n v="0"/>
    <n v="0"/>
    <n v="0"/>
    <n v="0"/>
    <n v="0"/>
    <n v="0"/>
    <n v="0"/>
  </r>
  <r>
    <x v="0"/>
    <x v="0"/>
    <x v="2"/>
    <s v="I.   Single Commodity Transfers (SCT)"/>
    <s v="I. PT - Poultry meat"/>
    <x v="6"/>
    <x v="218"/>
    <m/>
    <n v="18.4858019953952"/>
    <n v="18.366592756836699"/>
    <n v="17.4374553252323"/>
    <n v="45.534122562674099"/>
    <n v="22.886997957794399"/>
    <n v="0"/>
    <n v="0"/>
    <n v="0"/>
    <n v="0"/>
    <n v="0"/>
    <n v="0"/>
    <n v="0"/>
    <n v="0"/>
    <n v="0"/>
    <n v="0"/>
    <n v="0"/>
    <n v="0"/>
    <n v="0"/>
    <n v="0"/>
    <n v="0"/>
    <n v="0"/>
    <n v="0"/>
    <n v="0"/>
    <n v="0"/>
    <n v="0"/>
    <n v="0"/>
    <n v="0"/>
    <n v="0"/>
    <n v="0"/>
    <n v="0"/>
    <n v="0"/>
    <n v="0"/>
    <n v="0"/>
  </r>
  <r>
    <x v="0"/>
    <x v="0"/>
    <x v="4"/>
    <s v="I.   Single Commodity Transfers (SCT)"/>
    <s v="I. PT - Poultry meat"/>
    <x v="6"/>
    <x v="219"/>
    <m/>
    <n v="18.4858019953952"/>
    <n v="18.366592756836699"/>
    <n v="17.4374553252323"/>
    <n v="45.534122562674099"/>
    <n v="22.886997957794399"/>
    <n v="0"/>
    <n v="0"/>
    <n v="0"/>
    <n v="0"/>
    <n v="0"/>
    <n v="0"/>
    <n v="0"/>
    <n v="0"/>
    <n v="0"/>
    <n v="0"/>
    <n v="0"/>
    <n v="0"/>
    <n v="0"/>
    <n v="0"/>
    <n v="0"/>
    <n v="0"/>
    <n v="0"/>
    <n v="0"/>
    <n v="0"/>
    <n v="0"/>
    <n v="0"/>
    <n v="0"/>
    <n v="0"/>
    <n v="0"/>
    <n v="0"/>
    <n v="0"/>
    <n v="0"/>
    <n v="0"/>
  </r>
  <r>
    <x v="0"/>
    <x v="0"/>
    <x v="10"/>
    <s v="I.   Single Commodity Transfers (SCT)"/>
    <s v="I. EG - Eggs"/>
    <x v="14"/>
    <x v="220"/>
    <m/>
    <n v="1.45049884881044"/>
    <n v="1.44863266814486"/>
    <n v="4.1529664045747001"/>
    <n v="5.3621169916434503"/>
    <n v="2.7161334240980302"/>
    <n v="0"/>
    <n v="0"/>
    <n v="0"/>
    <n v="0"/>
    <n v="0"/>
    <n v="0"/>
    <n v="0"/>
    <n v="0"/>
    <n v="0"/>
    <n v="0"/>
    <n v="0"/>
    <n v="0"/>
    <n v="0"/>
    <n v="0"/>
    <n v="0"/>
    <n v="0"/>
    <n v="0"/>
    <n v="0"/>
    <n v="0"/>
    <n v="0"/>
    <n v="0"/>
    <n v="0"/>
    <n v="0"/>
    <n v="0"/>
    <n v="0"/>
    <n v="0"/>
    <n v="0"/>
    <n v="0"/>
  </r>
  <r>
    <x v="0"/>
    <x v="0"/>
    <x v="2"/>
    <s v="I.   Single Commodity Transfers (SCT)"/>
    <s v="I. EG - Eggs"/>
    <x v="14"/>
    <x v="221"/>
    <m/>
    <n v="1.45049884881044"/>
    <n v="1.44863266814486"/>
    <n v="4.1529664045747001"/>
    <n v="5.3621169916434503"/>
    <n v="2.7161334240980302"/>
    <n v="0"/>
    <n v="0"/>
    <n v="0"/>
    <n v="0"/>
    <n v="0"/>
    <n v="0"/>
    <n v="0"/>
    <n v="0"/>
    <n v="0"/>
    <n v="0"/>
    <n v="0"/>
    <n v="0"/>
    <n v="0"/>
    <n v="0"/>
    <n v="0"/>
    <n v="0"/>
    <n v="0"/>
    <n v="0"/>
    <n v="0"/>
    <n v="0"/>
    <n v="0"/>
    <n v="0"/>
    <n v="0"/>
    <n v="0"/>
    <n v="0"/>
    <n v="0"/>
    <n v="0"/>
    <n v="0"/>
  </r>
  <r>
    <x v="0"/>
    <x v="0"/>
    <x v="4"/>
    <s v="I.   Single Commodity Transfers (SCT)"/>
    <s v="I. EG - Eggs"/>
    <x v="14"/>
    <x v="222"/>
    <m/>
    <n v="1.45049884881044"/>
    <n v="1.44863266814486"/>
    <n v="4.1529664045747001"/>
    <n v="5.3621169916434503"/>
    <n v="2.7161334240980302"/>
    <n v="0"/>
    <n v="0"/>
    <n v="0"/>
    <n v="0"/>
    <n v="0"/>
    <n v="0"/>
    <n v="0"/>
    <n v="0"/>
    <n v="0"/>
    <n v="0"/>
    <n v="0"/>
    <n v="0"/>
    <n v="0"/>
    <n v="0"/>
    <n v="0"/>
    <n v="0"/>
    <n v="0"/>
    <n v="0"/>
    <n v="0"/>
    <n v="0"/>
    <n v="0"/>
    <n v="0"/>
    <n v="0"/>
    <n v="0"/>
    <n v="0"/>
    <n v="0"/>
    <n v="0"/>
    <n v="0"/>
  </r>
  <r>
    <x v="0"/>
    <x v="0"/>
    <x v="4"/>
    <s v="I.   Single Commodity Transfers (SCT)"/>
    <s v="I. RI - Rice"/>
    <x v="8"/>
    <x v="223"/>
    <m/>
    <n v="0"/>
    <n v="0"/>
    <n v="0"/>
    <n v="0"/>
    <n v="0"/>
    <n v="3.7080253403056998E-2"/>
    <n v="4.0119939807712099E-2"/>
    <n v="2.0191648596683001E-2"/>
    <n v="2.1067632398562901E-2"/>
    <n v="1.4533319771438E-2"/>
    <n v="0"/>
    <n v="0"/>
    <n v="0"/>
    <n v="0"/>
    <n v="0"/>
    <n v="0"/>
    <n v="0"/>
    <n v="0"/>
    <n v="0"/>
    <n v="0"/>
    <n v="0"/>
    <n v="0"/>
    <n v="0"/>
    <n v="0"/>
    <n v="0"/>
    <n v="0"/>
    <n v="0"/>
    <n v="0"/>
    <n v="0"/>
    <n v="0"/>
    <n v="0"/>
    <n v="0"/>
    <n v="0"/>
  </r>
  <r>
    <x v="0"/>
    <x v="0"/>
    <x v="4"/>
    <s v="I.   Single Commodity Transfers (SCT)"/>
    <s v="I. RS - Refined sugar"/>
    <x v="13"/>
    <x v="224"/>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336.916419719857"/>
    <n v="267.87841214754701"/>
    <n v="30.133835284535301"/>
    <n v="0.54850338120556297"/>
    <n v="6.1644261979851102E-2"/>
    <n v="-0.28212000371472001"/>
    <n v="0.98826881077060102"/>
    <n v="-3.8004605838881898E-2"/>
    <n v="-1.12310721014602E-2"/>
    <n v="0.24507123388951799"/>
    <n v="0"/>
    <n v="0"/>
    <n v="0"/>
    <n v="0"/>
    <n v="0"/>
  </r>
  <r>
    <x v="0"/>
    <x v="0"/>
    <x v="4"/>
    <s v="I.   Single Commodity Transfers (SCT)"/>
    <s v="I. RS - Refined sugar"/>
    <x v="13"/>
    <x v="225"/>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5.8527619377927"/>
    <n v="24.700934173287699"/>
    <n v="5.0736197201273896"/>
    <n v="0"/>
    <n v="0"/>
    <n v="0"/>
    <n v="0"/>
    <n v="0"/>
    <n v="0"/>
    <n v="0"/>
    <n v="0"/>
    <n v="0"/>
    <n v="0"/>
    <n v="0"/>
    <n v="0"/>
  </r>
  <r>
    <x v="0"/>
    <x v="0"/>
    <x v="4"/>
    <s v="I.   Single Commodity Transfers (SCT)"/>
    <s v="I. RS - Refined sugar"/>
    <x v="13"/>
    <x v="226"/>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897235066232199"/>
    <n v="42.969865498974201"/>
    <n v="6.44853580253689"/>
    <n v="0"/>
    <n v="0"/>
    <n v="0"/>
    <n v="0"/>
    <n v="0"/>
    <n v="0"/>
    <n v="0"/>
    <n v="0"/>
    <n v="0"/>
    <n v="0"/>
    <n v="0"/>
    <n v="0"/>
  </r>
  <r>
    <x v="0"/>
    <x v="0"/>
    <x v="4"/>
    <s v="I.   Single Commodity Transfers (SCT)"/>
    <s v="I. RS - Refined sugar"/>
    <x v="13"/>
    <x v="227"/>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7.114442695783"/>
    <n v="-390.87186827864099"/>
    <n v="-274.79380163177598"/>
    <n v="0"/>
    <n v="0"/>
    <n v="0"/>
    <n v="0"/>
    <n v="0"/>
    <n v="0"/>
    <n v="0"/>
    <n v="0"/>
    <n v="0"/>
    <n v="0"/>
    <n v="0"/>
    <n v="0"/>
  </r>
  <r>
    <x v="0"/>
    <x v="0"/>
    <x v="4"/>
    <s v="I.   Single Commodity Transfers (SCT)"/>
    <s v="I. RS - Refined sugar"/>
    <x v="13"/>
    <x v="228"/>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107029600402055"/>
    <n v="0"/>
    <n v="0"/>
    <n v="0"/>
    <n v="0"/>
    <n v="0"/>
    <n v="0"/>
    <n v="0"/>
    <n v="0"/>
    <n v="0"/>
    <n v="0"/>
    <n v="0"/>
    <n v="0"/>
    <n v="0"/>
    <n v="0"/>
  </r>
  <r>
    <x v="0"/>
    <x v="0"/>
    <x v="4"/>
    <s v="I.   Single Commodity Transfers (SCT)"/>
    <s v="I. RS - Refined sugar"/>
    <x v="13"/>
    <x v="229"/>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8.61149896744001"/>
    <n v="256.48000696301898"/>
    <n v="18.707114416096498"/>
    <n v="0.54850338120556297"/>
    <n v="6.1644261979851102E-2"/>
    <n v="-0.28212000371472001"/>
    <n v="0.98826881077060102"/>
    <n v="-3.8004605838881898E-2"/>
    <n v="-1.12310721014602E-2"/>
    <n v="0.24507123388951799"/>
    <n v="0"/>
    <n v="0"/>
    <n v="0"/>
    <n v="0"/>
    <n v="0"/>
  </r>
  <r>
    <x v="0"/>
    <x v="0"/>
    <x v="4"/>
    <s v="I.   Single Commodity Transfers (SCT)"/>
    <s v="I. MK - Milk"/>
    <x v="3"/>
    <x v="230"/>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2.980432949099"/>
    <n v="228.00285702934801"/>
    <n v="116.81240234211"/>
    <n v="24.9333033851468"/>
    <n v="11.509941906275399"/>
    <n v="0.92536566427342004"/>
    <n v="-1.2091920253517201E-3"/>
    <n v="2.4159299526570299E-3"/>
    <n v="0"/>
    <n v="0"/>
    <n v="0"/>
    <n v="0"/>
    <n v="0"/>
    <n v="0"/>
    <n v="0"/>
  </r>
  <r>
    <x v="0"/>
    <x v="0"/>
    <x v="4"/>
    <s v="I.   Single Commodity Transfers (SCT)"/>
    <s v="I. MK - Milk"/>
    <x v="3"/>
    <x v="231"/>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80.211542373038895"/>
    <n v="82.592764427403907"/>
    <n v="71.6956149253935"/>
    <n v="80.441844870039304"/>
    <n v="102.431331228361"/>
    <n v="91.252240882260494"/>
    <n v="82.259487668912001"/>
    <n v="90.624211437378705"/>
    <n v="77.410139077631001"/>
    <n v="84.991674667804105"/>
    <n v="95.618983521114004"/>
    <n v="67.695061194369799"/>
    <n v="67.125840934957694"/>
    <n v="20.2636440388738"/>
    <n v="0.221423256906322"/>
  </r>
  <r>
    <x v="0"/>
    <x v="0"/>
    <x v="4"/>
    <s v="I.   Single Commodity Transfers (SCT)"/>
    <s v="I. MK - Milk"/>
    <x v="3"/>
    <x v="232"/>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88581390844601"/>
    <n v="117.76608005733399"/>
    <n v="10.7722227032418"/>
    <n v="4.8306588852676597"/>
    <n v="7.1472633122194804E-3"/>
    <n v="0"/>
    <n v="0"/>
    <n v="0"/>
    <n v="0"/>
    <n v="0"/>
    <n v="0"/>
    <n v="0"/>
    <n v="0"/>
    <n v="0"/>
    <n v="0"/>
  </r>
  <r>
    <x v="0"/>
    <x v="0"/>
    <x v="4"/>
    <s v="I.   Single Commodity Transfers (SCT)"/>
    <s v="I. MK - Milk"/>
    <x v="3"/>
    <x v="233"/>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n v="0"/>
  </r>
  <r>
    <x v="0"/>
    <x v="0"/>
    <x v="4"/>
    <s v="I.   Single Commodity Transfers (SCT)"/>
    <s v="I. MK - Milk"/>
    <x v="3"/>
    <x v="234"/>
    <m/>
    <n v="0"/>
    <n v="0"/>
    <n v="0"/>
    <n v="0"/>
    <n v="10.2587819330762"/>
    <n v="3.6993732811783202"/>
    <n v="0"/>
    <n v="0"/>
    <n v="0"/>
    <n v="0"/>
    <n v="0"/>
    <n v="0"/>
    <n v="0"/>
    <n v="0"/>
    <n v="0"/>
    <n v="0"/>
    <n v="0"/>
    <n v="0"/>
    <n v="0"/>
    <n v="0"/>
    <n v="0"/>
    <n v="0"/>
    <n v="0"/>
    <n v="0"/>
    <n v="0"/>
    <n v="0"/>
    <n v="0"/>
    <n v="0"/>
    <n v="0"/>
    <n v="0"/>
    <n v="0"/>
    <n v="0"/>
    <n v="0"/>
  </r>
  <r>
    <x v="0"/>
    <x v="0"/>
    <x v="4"/>
    <s v="I.   Single Commodity Transfers (SCT)"/>
    <s v="I. MK - Milk"/>
    <x v="3"/>
    <x v="235"/>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r>
  <r>
    <x v="0"/>
    <x v="0"/>
    <x v="4"/>
    <s v="I.   Single Commodity Transfers (SCT)"/>
    <s v="I. MK - Milk"/>
    <x v="3"/>
    <x v="236"/>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7.66717549912599"/>
    <n v="31.734904052007501"/>
    <n v="2.9028346171308801"/>
    <n v="1.3017372757700101"/>
    <n v="1.9260020825843599E-3"/>
    <n v="0"/>
    <n v="0"/>
    <n v="0"/>
    <n v="0"/>
    <n v="0"/>
    <n v="0"/>
    <n v="0"/>
    <n v="0"/>
    <n v="0"/>
    <n v="0"/>
  </r>
  <r>
    <x v="0"/>
    <x v="0"/>
    <x v="4"/>
    <s v="I.   Single Commodity Transfers (SCT)"/>
    <s v="I. MK - Milk"/>
    <x v="3"/>
    <x v="237"/>
    <m/>
    <n v="0"/>
    <n v="-4.6105928944606203E-3"/>
    <n v="0"/>
    <n v="0"/>
    <n v="0"/>
    <n v="0"/>
    <n v="1.42361076737043E-2"/>
    <n v="0"/>
    <n v="0"/>
    <n v="0"/>
    <n v="0"/>
    <n v="0"/>
    <n v="0"/>
    <n v="0"/>
    <n v="0"/>
    <n v="0"/>
    <n v="0"/>
    <n v="1.5816292109417901E-2"/>
    <n v="0"/>
    <n v="0"/>
    <n v="0"/>
    <n v="0"/>
    <n v="0"/>
    <n v="0"/>
    <n v="0"/>
    <n v="0"/>
    <n v="0"/>
    <n v="0"/>
    <n v="0"/>
    <n v="0"/>
    <n v="0"/>
    <n v="0"/>
    <n v="0"/>
  </r>
  <r>
    <x v="0"/>
    <x v="0"/>
    <x v="4"/>
    <s v="I.   Single Commodity Transfers (SCT)"/>
    <s v="I. MK - Milk"/>
    <x v="3"/>
    <x v="238"/>
    <m/>
    <n v="0"/>
    <n v="0"/>
    <n v="0"/>
    <n v="0"/>
    <n v="0"/>
    <n v="0"/>
    <n v="0"/>
    <n v="0"/>
    <n v="4.4366338617537002E-3"/>
    <n v="0.936275261193801"/>
    <n v="0"/>
    <n v="5.6664903101436098E-2"/>
    <n v="0"/>
    <n v="0"/>
    <n v="0.41470982375037502"/>
    <n v="8.9555092138246496E-4"/>
    <n v="2.0733882699391099E-2"/>
    <n v="2.4854173314799499E-2"/>
    <n v="1.12265972249772E-2"/>
    <n v="1.24572734257176E-2"/>
    <n v="1.1394836573665099E-3"/>
    <n v="5.1098617301678E-4"/>
    <n v="7.5603614287746204E-7"/>
    <n v="0"/>
    <n v="0"/>
    <n v="0"/>
    <n v="0"/>
    <n v="0"/>
    <n v="0"/>
    <n v="0"/>
    <n v="0"/>
    <n v="0"/>
    <n v="0"/>
  </r>
  <r>
    <x v="0"/>
    <x v="0"/>
    <x v="4"/>
    <s v="I.   Single Commodity Transfers (SCT)"/>
    <s v="I. XE - Non MPS commodities"/>
    <x v="7"/>
    <x v="239"/>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n v="0"/>
  </r>
  <r>
    <x v="0"/>
    <x v="0"/>
    <x v="4"/>
    <s v="I.   Single Commodity Transfers (SCT)"/>
    <s v="I. XE - Non MPS commodities"/>
    <x v="7"/>
    <x v="240"/>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r>
  <r>
    <x v="0"/>
    <x v="0"/>
    <x v="4"/>
    <s v="I.   Single Commodity Transfers (SCT)"/>
    <s v="I. XE - Non MPS commodities"/>
    <x v="7"/>
    <x v="241"/>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475636419745499"/>
    <n v="24.002780049430701"/>
    <n v="0.80925295385262597"/>
    <n v="0"/>
    <n v="0"/>
    <n v="0"/>
    <n v="0"/>
    <n v="0"/>
    <n v="0"/>
    <n v="0"/>
    <n v="0"/>
    <n v="0"/>
    <n v="0"/>
    <n v="0"/>
    <n v="0"/>
  </r>
  <r>
    <x v="0"/>
    <x v="0"/>
    <x v="4"/>
    <s v="I.   Single Commodity Transfers (SCT)"/>
    <s v="I. XE - Non MPS commodities"/>
    <x v="7"/>
    <x v="242"/>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7.5656706534901"/>
    <n v="1139.3699070417299"/>
    <n v="0.20233977733629199"/>
    <n v="0"/>
    <n v="0.134144776415556"/>
    <n v="13.1919989162232"/>
    <n v="0"/>
    <n v="0"/>
    <n v="0"/>
    <n v="0"/>
    <n v="0"/>
    <n v="0"/>
    <n v="0"/>
    <n v="0"/>
    <n v="0"/>
  </r>
  <r>
    <x v="0"/>
    <x v="0"/>
    <x v="4"/>
    <s v="I.   Single Commodity Transfers (SCT)"/>
    <s v="I. XE - Non MPS commodities"/>
    <x v="7"/>
    <x v="243"/>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507601877325101"/>
    <n v="121.026436113915"/>
    <n v="63.619182070429403"/>
    <n v="51.954840490724699"/>
    <n v="55.472237740942603"/>
    <n v="52.574264724673398"/>
    <n v="42.5217228541906"/>
    <n v="52.501166911753202"/>
    <n v="-9.4913833667761003E-4"/>
    <n v="0"/>
    <n v="0"/>
    <n v="0"/>
    <n v="0"/>
    <n v="0"/>
    <n v="0"/>
  </r>
  <r>
    <x v="0"/>
    <x v="0"/>
    <x v="4"/>
    <s v="I.   Single Commodity Transfers (SCT)"/>
    <s v="I. XE - Non MPS commodities"/>
    <x v="7"/>
    <x v="244"/>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2.70211315588898"/>
    <n v="430.32395397078199"/>
    <n v="306.00535308008199"/>
    <n v="300.21667666116002"/>
    <n v="5.1595990506852998E-2"/>
    <n v="-0.57180738528668396"/>
    <n v="0"/>
    <n v="0"/>
    <n v="0"/>
    <n v="0"/>
    <n v="0"/>
    <n v="0"/>
    <n v="0"/>
    <n v="0"/>
    <n v="0"/>
  </r>
  <r>
    <x v="0"/>
    <x v="0"/>
    <x v="4"/>
    <s v="I.   Single Commodity Transfers (SCT)"/>
    <s v="I. XE - Non MPS commodities"/>
    <x v="7"/>
    <x v="245"/>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n v="0"/>
  </r>
  <r>
    <x v="0"/>
    <x v="0"/>
    <x v="4"/>
    <s v="I.   Single Commodity Transfers (SCT)"/>
    <s v="I. XE - Non MPS commodities"/>
    <x v="7"/>
    <x v="246"/>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9.545863438899"/>
    <n v="605.28238141576105"/>
    <n v="559.70605837956305"/>
    <n v="316.01383676786202"/>
    <n v="15.619106832627301"/>
    <n v="0.69546486396089902"/>
    <n v="0.376219396538164"/>
    <n v="0"/>
    <n v="0"/>
    <n v="0"/>
    <n v="0"/>
    <n v="0"/>
    <n v="0"/>
    <n v="0"/>
    <n v="0"/>
  </r>
  <r>
    <x v="0"/>
    <x v="0"/>
    <x v="4"/>
    <s v="I.   Single Commodity Transfers (SCT)"/>
    <s v="I. XE - Non MPS commodities"/>
    <x v="7"/>
    <x v="247"/>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n v="0"/>
  </r>
  <r>
    <x v="0"/>
    <x v="0"/>
    <x v="4"/>
    <s v="I.   Single Commodity Transfers (SCT)"/>
    <s v="I. XE - Non MPS commodities"/>
    <x v="7"/>
    <x v="248"/>
    <m/>
    <n v="0"/>
    <n v="0"/>
    <n v="0"/>
    <n v="0"/>
    <n v="0"/>
    <n v="0"/>
    <n v="0"/>
    <n v="6.7437529887777599"/>
    <n v="0"/>
    <n v="0"/>
    <n v="0"/>
    <n v="0"/>
    <n v="0"/>
    <n v="0"/>
    <n v="0"/>
    <n v="0"/>
    <n v="0"/>
    <n v="0"/>
    <n v="0"/>
    <n v="0"/>
    <n v="0"/>
    <n v="0"/>
    <n v="0"/>
    <n v="0"/>
    <n v="0"/>
    <n v="0"/>
    <n v="0"/>
    <n v="0"/>
    <n v="0"/>
    <n v="0"/>
    <n v="0"/>
    <n v="0"/>
    <n v="0"/>
  </r>
  <r>
    <x v="0"/>
    <x v="0"/>
    <x v="4"/>
    <s v="I.   Single Commodity Transfers (SCT)"/>
    <s v="I. XE - Non MPS commodities"/>
    <x v="7"/>
    <x v="249"/>
    <m/>
    <n v="0"/>
    <n v="0"/>
    <n v="0"/>
    <n v="0"/>
    <n v="0"/>
    <n v="0"/>
    <n v="0"/>
    <n v="0"/>
    <n v="0"/>
    <n v="0"/>
    <n v="0"/>
    <n v="0"/>
    <n v="0"/>
    <n v="0"/>
    <n v="0"/>
    <n v="0"/>
    <n v="0"/>
    <n v="0"/>
    <n v="0"/>
    <n v="0"/>
    <n v="0"/>
    <n v="0"/>
    <n v="0"/>
    <n v="0"/>
    <n v="0"/>
    <n v="0"/>
    <n v="0"/>
    <n v="0"/>
    <n v="0"/>
    <n v="0"/>
    <n v="0"/>
    <n v="0"/>
    <n v="0"/>
  </r>
  <r>
    <x v="0"/>
    <x v="0"/>
    <x v="4"/>
    <s v="I.   Single Commodity Transfers (SCT)"/>
    <s v="I. XE - Non MPS commodities"/>
    <x v="7"/>
    <x v="250"/>
    <m/>
    <n v="0"/>
    <n v="0"/>
    <n v="0"/>
    <n v="0"/>
    <n v="0"/>
    <n v="0"/>
    <n v="0"/>
    <n v="0"/>
    <n v="0"/>
    <n v="0"/>
    <n v="3.61771538403721"/>
    <n v="1.6206162287010699"/>
    <n v="2.2368293424444001"/>
    <n v="0.27701926052943998"/>
    <n v="0.23961012038910501"/>
    <n v="0"/>
    <n v="3.7782788973572301"/>
    <n v="0.58068386744577005"/>
    <n v="0.64116344151504701"/>
    <n v="0.78231677113486497"/>
    <n v="1.7868377797569801"/>
    <n v="0.45117547977067801"/>
    <n v="1.08532133692348"/>
    <n v="1.030058128738"/>
    <n v="1.0326907429062"/>
    <n v="1.0518447017188"/>
    <n v="0.98322159850948798"/>
    <n v="1.07433806179247"/>
    <n v="1.00845333078655"/>
    <n v="0.86018290365119798"/>
    <n v="0.85152191839283498"/>
    <n v="0.85908815488609203"/>
    <n v="0.90312853442053598"/>
  </r>
  <r>
    <x v="0"/>
    <x v="0"/>
    <x v="4"/>
    <s v="I.   Single Commodity Transfers (SCT)"/>
    <s v="I. BF - Beef and veal"/>
    <x v="4"/>
    <x v="251"/>
    <m/>
    <n v="0"/>
    <n v="0"/>
    <n v="0"/>
    <n v="0"/>
    <n v="0"/>
    <n v="0"/>
    <n v="0"/>
    <n v="0"/>
    <n v="0"/>
    <n v="0"/>
    <n v="0"/>
    <n v="0"/>
    <n v="0"/>
    <n v="0"/>
    <n v="0"/>
    <n v="0"/>
    <n v="0"/>
    <n v="0"/>
    <n v="0"/>
    <n v="0"/>
    <n v="0"/>
    <n v="0"/>
    <n v="0"/>
    <n v="0"/>
    <n v="0"/>
    <n v="0"/>
    <n v="0"/>
    <n v="0"/>
    <n v="0"/>
    <n v="0"/>
    <n v="0"/>
    <n v="0"/>
    <n v="0"/>
  </r>
  <r>
    <x v="0"/>
    <x v="0"/>
    <x v="4"/>
    <s v="I.   Single Commodity Transfers (SCT)"/>
    <s v="I. MK - Milk"/>
    <x v="3"/>
    <x v="252"/>
    <m/>
    <n v="0"/>
    <n v="0"/>
    <n v="0"/>
    <n v="0"/>
    <n v="0"/>
    <n v="0"/>
    <n v="0"/>
    <n v="0"/>
    <n v="0"/>
    <n v="0"/>
    <n v="85.441551754226197"/>
    <n v="68.235876314749405"/>
    <n v="69.900916951387302"/>
    <n v="71.2259137168965"/>
    <n v="63.922450655496597"/>
    <n v="44.586793722868798"/>
    <n v="59.444041699154397"/>
    <n v="65.151826139294798"/>
    <n v="1.5380438198211099"/>
    <n v="2.2958754923591602"/>
    <n v="1.24097955682587E-3"/>
    <n v="0.63295342669277099"/>
    <n v="1.52259573064047"/>
    <n v="1.44506705596867"/>
    <n v="1.44876034656985"/>
    <n v="1.4756314076287"/>
    <n v="1.37936015559012"/>
    <n v="1.5071873098769699"/>
    <n v="1.41475771623389"/>
    <n v="1.20674934889037"/>
    <n v="1.1945988652235799"/>
    <n v="1.20521352743439"/>
    <n v="1.26699771205663"/>
  </r>
  <r>
    <x v="0"/>
    <x v="0"/>
    <x v="4"/>
    <s v="I.   Single Commodity Transfers (SCT)"/>
    <s v="I. MK - Milk"/>
    <x v="3"/>
    <x v="253"/>
    <m/>
    <n v="0"/>
    <n v="0"/>
    <n v="0"/>
    <n v="0"/>
    <n v="0"/>
    <n v="0"/>
    <n v="0"/>
    <n v="0"/>
    <n v="0"/>
    <n v="0"/>
    <n v="0"/>
    <n v="0"/>
    <n v="0"/>
    <n v="0"/>
    <n v="0"/>
    <n v="0"/>
    <n v="0"/>
    <n v="0"/>
    <n v="0"/>
    <n v="0"/>
    <n v="0"/>
    <n v="0"/>
    <n v="0"/>
    <n v="0"/>
    <n v="0"/>
    <n v="0"/>
    <n v="0"/>
    <n v="0"/>
    <n v="0"/>
    <n v="0"/>
    <n v="25.0939075260812"/>
    <n v="0"/>
    <n v="0"/>
  </r>
  <r>
    <x v="1"/>
    <x v="0"/>
    <x v="4"/>
    <s v="I.   Single Commodity Transfers (SCT)"/>
    <s v="I. TO - TOTAL"/>
    <x v="10"/>
    <x v="254"/>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n v="0"/>
  </r>
  <r>
    <x v="1"/>
    <x v="0"/>
    <x v="4"/>
    <s v="I.   Single Commodity Transfers (SCT)"/>
    <s v="I. TO - TOTAL"/>
    <x v="10"/>
    <x v="255"/>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r>
  <r>
    <x v="1"/>
    <x v="0"/>
    <x v="4"/>
    <s v="I.   Single Commodity Transfers (SCT)"/>
    <s v="I. TO - TOTAL"/>
    <x v="10"/>
    <x v="256"/>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580414252295903"/>
    <n v="37.604432589397"/>
    <n v="24.520754145382199"/>
    <n v="19.023118993508"/>
    <n v="0.174568289736975"/>
    <n v="-1.6214811372237799E-2"/>
    <n v="0"/>
    <n v="0"/>
    <n v="0"/>
    <n v="0"/>
    <n v="0"/>
    <n v="0"/>
    <n v="0"/>
    <n v="0"/>
    <n v="0"/>
  </r>
  <r>
    <x v="1"/>
    <x v="0"/>
    <x v="4"/>
    <s v="I.   Single Commodity Transfers (SCT)"/>
    <s v="I. TO - TOTAL"/>
    <x v="10"/>
    <x v="257"/>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0"/>
    <n v="0"/>
    <n v="0"/>
    <n v="0"/>
    <n v="0"/>
    <n v="0"/>
    <n v="0"/>
    <n v="0"/>
    <n v="0"/>
    <n v="0"/>
    <n v="0"/>
    <n v="0"/>
    <n v="0"/>
    <n v="0"/>
    <n v="0"/>
  </r>
  <r>
    <x v="1"/>
    <x v="0"/>
    <x v="4"/>
    <s v="I.   Single Commodity Transfers (SCT)"/>
    <s v="I. TO - TOTAL"/>
    <x v="10"/>
    <x v="258"/>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r>
  <r>
    <x v="1"/>
    <x v="0"/>
    <x v="4"/>
    <s v="I.   Single Commodity Transfers (SCT)"/>
    <s v="I. TO - TOTAL"/>
    <x v="10"/>
    <x v="259"/>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2.14956075032499"/>
    <n v="104.128119149608"/>
    <n v="91.411171035109504"/>
    <n v="93.120611947659796"/>
    <n v="0.109336482235734"/>
    <n v="0"/>
    <n v="0"/>
    <n v="0"/>
    <n v="0"/>
    <n v="0"/>
    <n v="0"/>
    <n v="0"/>
    <n v="0"/>
    <n v="0"/>
    <n v="0"/>
  </r>
  <r>
    <x v="1"/>
    <x v="0"/>
    <x v="4"/>
    <s v="I.   Single Commodity Transfers (SCT)"/>
    <s v="I. TO - TOTAL"/>
    <x v="10"/>
    <x v="260"/>
    <m/>
    <n v="0"/>
    <n v="4.4953280720991098E-2"/>
    <n v="0.93467332470319697"/>
    <n v="0"/>
    <n v="0"/>
    <n v="0"/>
    <n v="0"/>
    <n v="0"/>
    <n v="0"/>
    <n v="0"/>
    <n v="0"/>
    <n v="0"/>
    <n v="0"/>
    <n v="0"/>
    <n v="0"/>
    <n v="0"/>
    <n v="0"/>
    <n v="0"/>
    <n v="0"/>
    <n v="0"/>
    <n v="0"/>
    <n v="0"/>
    <n v="0"/>
    <n v="0"/>
    <n v="0"/>
    <n v="0"/>
    <n v="0"/>
    <n v="0"/>
    <n v="0"/>
    <n v="0"/>
    <n v="0"/>
    <n v="0"/>
    <n v="0"/>
  </r>
  <r>
    <x v="1"/>
    <x v="0"/>
    <x v="4"/>
    <s v="I.   Single Commodity Transfers (SCT)"/>
    <s v="I. TO - TOTAL"/>
    <x v="10"/>
    <x v="261"/>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4.78637662104001"/>
    <n v="272.47794164065101"/>
    <n v="281.880663218998"/>
    <n v="323.85971234560202"/>
    <n v="475.76947298060799"/>
    <n v="632.50359919140305"/>
    <n v="596.10403352287096"/>
    <n v="674.54712394845205"/>
    <n v="0"/>
    <n v="617.74226149455603"/>
    <n v="0"/>
    <n v="0"/>
    <n v="0"/>
    <n v="0"/>
    <n v="0"/>
  </r>
  <r>
    <x v="1"/>
    <x v="0"/>
    <x v="4"/>
    <s v="I.   Single Commodity Transfers (SCT)"/>
    <s v="I. TO - TOTAL"/>
    <x v="10"/>
    <x v="262"/>
    <m/>
    <n v="0"/>
    <n v="0"/>
    <n v="0"/>
    <n v="0"/>
    <n v="0"/>
    <n v="0"/>
    <n v="0"/>
    <n v="0"/>
    <n v="0"/>
    <n v="43.381097963358997"/>
    <n v="17.390421319757799"/>
    <n v="3.8532134108976601"/>
    <n v="4.7566175967080104"/>
    <n v="6.17966042719521"/>
    <n v="9.2636958851972508"/>
    <n v="7.2029160606791596"/>
    <n v="5.9119839169672996"/>
    <n v="5.0770297671231299"/>
    <n v="5.6058142143358403"/>
    <n v="7.0969086706294897"/>
    <n v="8.2663477936425593"/>
    <n v="9.5100249181717995"/>
    <n v="3.3078840896553801"/>
    <n v="8.8156836440720601E-2"/>
    <n v="37.598940853252898"/>
    <n v="0"/>
    <n v="0"/>
    <n v="0"/>
    <n v="0"/>
    <n v="0"/>
    <n v="0"/>
    <n v="0"/>
    <n v="0"/>
  </r>
  <r>
    <x v="1"/>
    <x v="0"/>
    <x v="4"/>
    <s v="I.   Single Commodity Transfers (SCT)"/>
    <s v="I. TO - TOTAL"/>
    <x v="10"/>
    <x v="263"/>
    <m/>
    <n v="0"/>
    <n v="0"/>
    <n v="0"/>
    <n v="0"/>
    <n v="0"/>
    <n v="0"/>
    <n v="0"/>
    <n v="0"/>
    <n v="0"/>
    <n v="0"/>
    <n v="0"/>
    <n v="0"/>
    <n v="0"/>
    <n v="0"/>
    <n v="0"/>
    <n v="0"/>
    <n v="0"/>
    <n v="0"/>
    <n v="0"/>
    <n v="0"/>
    <n v="0"/>
    <n v="0"/>
    <n v="0"/>
    <n v="0"/>
    <n v="73.355280632028098"/>
    <n v="76.724249661224903"/>
    <n v="81.771262030636393"/>
    <n v="92.628036484791593"/>
    <n v="178.81991723429101"/>
    <n v="115.474444142989"/>
    <n v="122.43430280135"/>
    <n v="10.4841570469796"/>
    <n v="0.11071162845315501"/>
  </r>
  <r>
    <x v="1"/>
    <x v="0"/>
    <x v="4"/>
    <s v="I.   Single Commodity Transfers (SCT)"/>
    <s v="I. TO - TOTAL"/>
    <x v="10"/>
    <x v="264"/>
    <m/>
    <n v="0"/>
    <n v="0"/>
    <n v="0"/>
    <n v="0"/>
    <n v="0"/>
    <n v="0"/>
    <n v="0"/>
    <n v="0"/>
    <n v="0"/>
    <n v="0"/>
    <n v="0"/>
    <n v="0"/>
    <n v="0"/>
    <n v="0"/>
    <n v="0"/>
    <n v="0"/>
    <n v="0"/>
    <n v="0"/>
    <n v="0"/>
    <n v="0"/>
    <n v="0"/>
    <n v="0"/>
    <n v="0"/>
    <n v="0"/>
    <n v="0"/>
    <n v="0"/>
    <n v="0"/>
    <n v="0"/>
    <n v="0"/>
    <n v="0"/>
    <n v="0"/>
    <n v="199.91577144873301"/>
    <n v="240.24423374335399"/>
  </r>
  <r>
    <x v="1"/>
    <x v="0"/>
    <x v="4"/>
    <s v="I.   Single Commodity Transfers (SCT)"/>
    <s v="I. TO - TOTAL"/>
    <x v="10"/>
    <x v="265"/>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562710204"/>
    <n v="145.796674552273"/>
    <n v="145.99429741437399"/>
    <n v="209.59071092045301"/>
    <n v="234.52402007966401"/>
    <n v="164.01477985753499"/>
    <n v="288.21916053572102"/>
    <n v="180.82018218050399"/>
    <n v="177.137737666482"/>
    <n v="188.99158975221701"/>
    <n v="180.06896247699001"/>
    <n v="134.80550933733599"/>
    <n v="180.122382412983"/>
    <n v="182.89044635795801"/>
    <n v="179.90180818821199"/>
  </r>
  <r>
    <x v="0"/>
    <x v="0"/>
    <x v="11"/>
    <s v="I.   Single Commodity Transfers (SCT)"/>
    <s v="I. RI - Rice"/>
    <x v="8"/>
    <x v="266"/>
    <m/>
    <n v="0"/>
    <n v="0"/>
    <n v="0"/>
    <n v="0"/>
    <n v="0"/>
    <n v="3.7080253403056998E-2"/>
    <n v="4.0119939807712099E-2"/>
    <n v="2.0191648596683001E-2"/>
    <n v="2.1067632398562901E-2"/>
    <n v="1.4533319771438E-2"/>
    <n v="0"/>
    <n v="0"/>
    <n v="0"/>
    <n v="0"/>
    <n v="0"/>
    <n v="0"/>
    <n v="0"/>
    <n v="0"/>
    <n v="0"/>
    <n v="0"/>
    <n v="0"/>
    <n v="0"/>
    <n v="0"/>
    <n v="0"/>
    <n v="0"/>
    <n v="0"/>
    <n v="0"/>
    <n v="0"/>
    <n v="0"/>
    <n v="0"/>
    <n v="0"/>
    <n v="0"/>
    <n v="0"/>
  </r>
  <r>
    <x v="0"/>
    <x v="0"/>
    <x v="2"/>
    <s v="I.   Single Commodity Transfers (SCT)"/>
    <s v="I. RI - Rice"/>
    <x v="8"/>
    <x v="267"/>
    <m/>
    <n v="0"/>
    <n v="0"/>
    <n v="0"/>
    <n v="0"/>
    <n v="0"/>
    <n v="3.7080253403056998E-2"/>
    <n v="4.0119939807712099E-2"/>
    <n v="2.0191648596683001E-2"/>
    <n v="2.1067632398562901E-2"/>
    <n v="1.4533319771438E-2"/>
    <n v="0"/>
    <n v="0"/>
    <n v="0"/>
    <n v="0"/>
    <n v="0"/>
    <n v="0"/>
    <n v="0"/>
    <n v="0"/>
    <n v="0"/>
    <n v="0"/>
    <n v="0"/>
    <n v="0"/>
    <n v="0"/>
    <n v="0"/>
    <n v="0"/>
    <n v="0"/>
    <n v="0"/>
    <n v="0"/>
    <n v="0"/>
    <n v="0"/>
    <n v="0"/>
    <n v="0"/>
    <n v="0"/>
  </r>
  <r>
    <x v="0"/>
    <x v="0"/>
    <x v="11"/>
    <s v="I.   Single Commodity Transfers (SCT)"/>
    <s v="I. RS - Refined sugar"/>
    <x v="13"/>
    <x v="268"/>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335.57922770544297"/>
    <n v="267.25399837204901"/>
    <n v="30.121797295157599"/>
    <n v="0.57417113934538599"/>
    <n v="6.5243263460881107E-2"/>
    <n v="-0.29613319615265998"/>
    <n v="1.0220925567064001"/>
    <n v="-4.0344304813998498E-2"/>
    <n v="-1.1781564051186501E-2"/>
    <n v="0.25886078079458902"/>
    <n v="0"/>
    <n v="0"/>
    <n v="0"/>
    <n v="0"/>
    <n v="0"/>
  </r>
  <r>
    <x v="0"/>
    <x v="0"/>
    <x v="2"/>
    <s v="I.   Single Commodity Transfers (SCT)"/>
    <s v="I. RS - Refined sugar"/>
    <x v="13"/>
    <x v="269"/>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2481"/>
    <n v="123.182641314653"/>
    <n v="140.31850056588999"/>
    <n v="188.73299461884901"/>
    <n v="270.36595678869003"/>
    <n v="335.57922770544297"/>
    <n v="267.25399837204901"/>
    <n v="30.121797295157599"/>
    <n v="0.57417113934538599"/>
    <n v="6.5243263460881107E-2"/>
    <n v="-0.29613319615265998"/>
    <n v="1.0220925567064001"/>
    <n v="-4.0344304813998498E-2"/>
    <n v="-1.1781564051186501E-2"/>
    <n v="0.25886078079458902"/>
    <n v="0"/>
    <n v="0"/>
    <n v="0"/>
    <n v="0"/>
    <n v="0"/>
  </r>
  <r>
    <x v="0"/>
    <x v="0"/>
    <x v="11"/>
    <s v="I.   Single Commodity Transfers (SCT)"/>
    <s v="I. RS - Refined sugar"/>
    <x v="13"/>
    <x v="270"/>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5.710465438863501"/>
    <n v="24.643357291889"/>
    <n v="5.0715928894992803"/>
    <n v="0"/>
    <n v="0"/>
    <n v="0"/>
    <n v="0"/>
    <n v="0"/>
    <n v="0"/>
    <n v="0"/>
    <n v="0"/>
    <n v="0"/>
    <n v="0"/>
    <n v="0"/>
    <n v="0"/>
  </r>
  <r>
    <x v="0"/>
    <x v="0"/>
    <x v="2"/>
    <s v="I.   Single Commodity Transfers (SCT)"/>
    <s v="I. RS - Refined sugar"/>
    <x v="13"/>
    <x v="271"/>
    <m/>
    <n v="14.9925832508301"/>
    <n v="24.1306905613833"/>
    <n v="17.867503593978601"/>
    <n v="12.0526574003761"/>
    <n v="26.246790801429299"/>
    <n v="27.314550665138601"/>
    <n v="21.921017434291201"/>
    <n v="20.563867147752699"/>
    <n v="17.791436412579799"/>
    <n v="19.9435132132134"/>
    <n v="18.025108229238"/>
    <n v="14.480149338541001"/>
    <n v="12.526244317688599"/>
    <n v="15.662242806856799"/>
    <n v="14.7341792491577"/>
    <n v="12.2403899934555"/>
    <n v="18.542688277750901"/>
    <n v="22.051300405980498"/>
    <n v="35.710465438863501"/>
    <n v="24.643357291889"/>
    <n v="5.0715928894992803"/>
    <n v="0"/>
    <n v="0"/>
    <n v="0"/>
    <n v="0"/>
    <n v="0"/>
    <n v="0"/>
    <n v="0"/>
    <n v="0"/>
    <n v="0"/>
    <n v="0"/>
    <n v="0"/>
    <n v="0"/>
  </r>
  <r>
    <x v="0"/>
    <x v="0"/>
    <x v="11"/>
    <s v="I.   Single Commodity Transfers (SCT)"/>
    <s v="I. RS - Refined sugar"/>
    <x v="13"/>
    <x v="272"/>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9197272979603"/>
    <n v="42.869704475419603"/>
    <n v="6.4459597147352703"/>
    <n v="0"/>
    <n v="0"/>
    <n v="0"/>
    <n v="0"/>
    <n v="0"/>
    <n v="0"/>
    <n v="0"/>
    <n v="0"/>
    <n v="0"/>
    <n v="0"/>
    <n v="0"/>
    <n v="0"/>
  </r>
  <r>
    <x v="0"/>
    <x v="0"/>
    <x v="2"/>
    <s v="I.   Single Commodity Transfers (SCT)"/>
    <s v="I. RS - Refined sugar"/>
    <x v="13"/>
    <x v="273"/>
    <m/>
    <n v="2.0990401605920699"/>
    <n v="3.2862000855268101"/>
    <n v="26.611602965411802"/>
    <n v="27.809081996775301"/>
    <n v="40.514635145674198"/>
    <n v="62.460450849002797"/>
    <n v="0"/>
    <n v="48.770361723655398"/>
    <n v="41.174176823608398"/>
    <n v="33.093463942689702"/>
    <n v="49.505578939456598"/>
    <n v="52.8604215072057"/>
    <n v="45.519477118743403"/>
    <n v="11.080770421177601"/>
    <n v="54.076317862276603"/>
    <n v="36.171301714637799"/>
    <n v="33.738739397977398"/>
    <n v="42.0894127734623"/>
    <n v="49.699197272979603"/>
    <n v="42.869704475419603"/>
    <n v="6.4459597147352703"/>
    <n v="0"/>
    <n v="0"/>
    <n v="0"/>
    <n v="0"/>
    <n v="0"/>
    <n v="0"/>
    <n v="0"/>
    <n v="0"/>
    <n v="0"/>
    <n v="0"/>
    <n v="0"/>
    <n v="0"/>
  </r>
  <r>
    <x v="0"/>
    <x v="0"/>
    <x v="11"/>
    <s v="I.   Single Commodity Transfers (SCT)"/>
    <s v="I. RS - Refined sugar"/>
    <x v="13"/>
    <x v="274"/>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3211258875599"/>
    <n v="-389.96076171708103"/>
    <n v="-274.68402586530402"/>
    <n v="0"/>
    <n v="0"/>
    <n v="0"/>
    <n v="0"/>
    <n v="0"/>
    <n v="0"/>
    <n v="0"/>
    <n v="0"/>
    <n v="0"/>
    <n v="0"/>
    <n v="0"/>
    <n v="0"/>
  </r>
  <r>
    <x v="0"/>
    <x v="0"/>
    <x v="2"/>
    <s v="I.   Single Commodity Transfers (SCT)"/>
    <s v="I. RS - Refined sugar"/>
    <x v="13"/>
    <x v="275"/>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0711"/>
    <n v="-315.54809700472902"/>
    <n v="-193.43899901861201"/>
    <n v="-148.92608419825299"/>
    <n v="-354.47699822657398"/>
    <n v="-196.33211258875599"/>
    <n v="-389.96076171708103"/>
    <n v="-274.68402586530402"/>
    <n v="0"/>
    <n v="0"/>
    <n v="0"/>
    <n v="0"/>
    <n v="0"/>
    <n v="0"/>
    <n v="0"/>
    <n v="0"/>
    <n v="0"/>
    <n v="0"/>
    <n v="0"/>
    <n v="0"/>
  </r>
  <r>
    <x v="0"/>
    <x v="0"/>
    <x v="11"/>
    <s v="I.   Single Commodity Transfers (SCT)"/>
    <s v="I. RS - Refined sugar"/>
    <x v="13"/>
    <x v="276"/>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106604809211763"/>
    <n v="0"/>
    <n v="0"/>
    <n v="0"/>
    <n v="0"/>
    <n v="0"/>
    <n v="0"/>
    <n v="0"/>
    <n v="0"/>
    <n v="0"/>
    <n v="0"/>
    <n v="0"/>
    <n v="0"/>
    <n v="0"/>
    <n v="0"/>
  </r>
  <r>
    <x v="0"/>
    <x v="0"/>
    <x v="2"/>
    <s v="I.   Single Commodity Transfers (SCT)"/>
    <s v="I. RS - Refined sugar"/>
    <x v="13"/>
    <x v="277"/>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594401"/>
    <n v="259.28671915998098"/>
    <n v="14.840174318228801"/>
    <n v="9.5000925846549303E-2"/>
    <n v="0"/>
    <n v="0.106604809211763"/>
    <n v="0"/>
    <n v="0"/>
    <n v="0"/>
    <n v="0"/>
    <n v="0"/>
    <n v="0"/>
    <n v="0"/>
    <n v="0"/>
    <n v="0"/>
    <n v="0"/>
    <n v="0"/>
    <n v="0"/>
    <n v="0"/>
    <n v="0"/>
  </r>
  <r>
    <x v="0"/>
    <x v="0"/>
    <x v="11"/>
    <s v="I.   Single Commodity Transfers (SCT)"/>
    <s v="I. RS - Refined sugar"/>
    <x v="13"/>
    <x v="278"/>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7.30726846235098"/>
    <n v="255.882162410321"/>
    <n v="18.6996412205174"/>
    <n v="0.57417113934538599"/>
    <n v="6.5243263460881107E-2"/>
    <n v="-0.29613319615265998"/>
    <n v="1.0220925567064001"/>
    <n v="-4.0344304813998498E-2"/>
    <n v="-1.1781564051186501E-2"/>
    <n v="0.25886078079458902"/>
    <n v="0"/>
    <n v="0"/>
    <n v="0"/>
    <n v="0"/>
    <n v="0"/>
  </r>
  <r>
    <x v="0"/>
    <x v="0"/>
    <x v="2"/>
    <s v="I.   Single Commodity Transfers (SCT)"/>
    <s v="I. RS - Refined sugar"/>
    <x v="13"/>
    <x v="279"/>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716299"/>
    <n v="115.25707579409"/>
    <n v="134.13919920835099"/>
    <n v="182.45836902409599"/>
    <n v="260.02888016003499"/>
    <n v="327.30726846235098"/>
    <n v="255.882162410321"/>
    <n v="18.6996412205174"/>
    <n v="0.57417113934538599"/>
    <n v="6.5243263460881107E-2"/>
    <n v="-0.29613319615265998"/>
    <n v="1.0220925567064001"/>
    <n v="-4.0344304813998498E-2"/>
    <n v="-1.1781564051186501E-2"/>
    <n v="0.25886078079458902"/>
    <n v="0"/>
    <n v="0"/>
    <n v="0"/>
    <n v="0"/>
    <n v="0"/>
  </r>
  <r>
    <x v="0"/>
    <x v="0"/>
    <x v="11"/>
    <s v="I.   Single Commodity Transfers (SCT)"/>
    <s v="I. MK - Milk"/>
    <x v="3"/>
    <x v="280"/>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57948426106498"/>
    <n v="227.471391564697"/>
    <n v="116.76573763961601"/>
    <n v="26.100081973658501"/>
    <n v="12.181931425441601"/>
    <n v="0.97132953410959799"/>
    <n v="-1.25057692327407E-3"/>
    <n v="2.56466321036284E-3"/>
    <n v="0"/>
    <n v="0"/>
    <n v="0"/>
    <n v="0"/>
    <n v="0"/>
    <n v="0"/>
    <n v="0"/>
  </r>
  <r>
    <x v="0"/>
    <x v="0"/>
    <x v="2"/>
    <s v="I.   Single Commodity Transfers (SCT)"/>
    <s v="I. MK - Milk"/>
    <x v="3"/>
    <x v="281"/>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084101"/>
    <n v="424.057383177708"/>
    <n v="410.98981104452599"/>
    <n v="418.80652399264198"/>
    <n v="453.59657114114498"/>
    <n v="351.57948426106498"/>
    <n v="227.471391564697"/>
    <n v="116.76573763961601"/>
    <n v="26.100081973658501"/>
    <n v="12.181931425441601"/>
    <n v="0.97132953410959799"/>
    <n v="-1.25057692327407E-3"/>
    <n v="2.56466321036284E-3"/>
    <n v="0"/>
    <n v="0"/>
    <n v="0"/>
    <n v="0"/>
    <n v="0"/>
    <n v="0"/>
    <n v="0"/>
  </r>
  <r>
    <x v="0"/>
    <x v="0"/>
    <x v="11"/>
    <s v="I.   Single Commodity Transfers (SCT)"/>
    <s v="I. MK - Milk"/>
    <x v="3"/>
    <x v="282"/>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79.893189726367098"/>
    <n v="82.400244024391696"/>
    <n v="71.666973664075599"/>
    <n v="84.206200549866693"/>
    <n v="108.41162040620399"/>
    <n v="95.784834087417806"/>
    <n v="85.0748391010316"/>
    <n v="96.203360857327795"/>
    <n v="81.204403597051595"/>
    <n v="89.773944156440095"/>
    <n v="102.163322870896"/>
    <n v="71.480735783731603"/>
    <n v="70.995206867724207"/>
    <n v="21.4808888834139"/>
    <n v="0.23603708320245401"/>
  </r>
  <r>
    <x v="0"/>
    <x v="0"/>
    <x v="2"/>
    <s v="I.   Single Commodity Transfers (SCT)"/>
    <s v="I. MK - Milk"/>
    <x v="3"/>
    <x v="283"/>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89875"/>
    <n v="74.351020356739397"/>
    <n v="65.987774091145496"/>
    <n v="71.777874557651302"/>
    <n v="75.741963441700705"/>
    <n v="79.893189726367098"/>
    <n v="82.400244024391696"/>
    <n v="71.666973664075599"/>
    <n v="84.206200549866693"/>
    <n v="108.41162040620399"/>
    <n v="95.784834087417806"/>
    <n v="85.0748391010316"/>
    <n v="96.203360857327795"/>
    <n v="81.204403597051595"/>
    <n v="89.773944156440095"/>
    <n v="102.163322870896"/>
    <n v="71.480735783731603"/>
    <n v="70.995206867724207"/>
    <n v="21.4808888834139"/>
    <n v="0.23603708320245401"/>
  </r>
  <r>
    <x v="0"/>
    <x v="0"/>
    <x v="11"/>
    <s v="I.   Single Commodity Transfers (SCT)"/>
    <s v="I. MK - Milk"/>
    <x v="3"/>
    <x v="284"/>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6867099072099"/>
    <n v="117.49157207408599"/>
    <n v="10.767919371082099"/>
    <n v="5.0567143448539502"/>
    <n v="7.56454483071847E-3"/>
    <n v="0"/>
    <n v="0"/>
    <n v="0"/>
    <n v="0"/>
    <n v="0"/>
    <n v="0"/>
    <n v="0"/>
    <n v="0"/>
    <n v="0"/>
    <n v="0"/>
  </r>
  <r>
    <x v="0"/>
    <x v="0"/>
    <x v="2"/>
    <s v="I.   Single Commodity Transfers (SCT)"/>
    <s v="I. MK - Milk"/>
    <x v="3"/>
    <x v="285"/>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2834199"/>
    <n v="200.20715766850299"/>
    <n v="226.720357909949"/>
    <n v="251.44262284315701"/>
    <n v="270.016868627132"/>
    <n v="205.06867099072099"/>
    <n v="117.49157207408599"/>
    <n v="10.767919371082099"/>
    <n v="5.0567143448539502"/>
    <n v="7.56454483071847E-3"/>
    <n v="0"/>
    <n v="0"/>
    <n v="0"/>
    <n v="0"/>
    <n v="0"/>
    <n v="0"/>
    <n v="0"/>
    <n v="0"/>
    <n v="0"/>
    <n v="0"/>
  </r>
  <r>
    <x v="0"/>
    <x v="0"/>
    <x v="11"/>
    <s v="I.   Single Commodity Transfers (SCT)"/>
    <s v="I. MK - Milk"/>
    <x v="3"/>
    <x v="286"/>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n v="0"/>
  </r>
  <r>
    <x v="0"/>
    <x v="0"/>
    <x v="2"/>
    <s v="I.   Single Commodity Transfers (SCT)"/>
    <s v="I. MK - Milk"/>
    <x v="3"/>
    <x v="287"/>
    <m/>
    <n v="103.938306072665"/>
    <n v="123.676849097459"/>
    <n v="65.8702458730464"/>
    <n v="44.8151426714997"/>
    <n v="63.284281569588899"/>
    <n v="45.970862160663302"/>
    <n v="32.788344355754397"/>
    <n v="28.3902744156956"/>
    <n v="24.612462181510701"/>
    <n v="34.658180737393202"/>
    <n v="26.783787580064999"/>
    <n v="21.589328081647199"/>
    <n v="19.124890877899599"/>
    <n v="11.506953898915199"/>
    <n v="0"/>
    <n v="0"/>
    <n v="0"/>
    <n v="0"/>
    <n v="0"/>
    <n v="0"/>
    <n v="0"/>
    <n v="0"/>
    <n v="0"/>
    <n v="0"/>
    <n v="0"/>
    <n v="0"/>
    <n v="0"/>
    <n v="0"/>
    <n v="0"/>
    <n v="0"/>
    <n v="0"/>
    <n v="0"/>
    <n v="0"/>
  </r>
  <r>
    <x v="0"/>
    <x v="0"/>
    <x v="11"/>
    <s v="I.   Single Commodity Transfers (SCT)"/>
    <s v="I. MK - Milk"/>
    <x v="3"/>
    <x v="288"/>
    <m/>
    <n v="0"/>
    <n v="0"/>
    <n v="0"/>
    <n v="0"/>
    <n v="10.2587819330762"/>
    <n v="3.6993732811783202"/>
    <n v="0"/>
    <n v="0"/>
    <n v="0"/>
    <n v="0"/>
    <n v="0"/>
    <n v="0"/>
    <n v="0"/>
    <n v="0"/>
    <n v="0"/>
    <n v="0"/>
    <n v="0"/>
    <n v="0"/>
    <n v="0"/>
    <n v="0"/>
    <n v="0"/>
    <n v="0"/>
    <n v="0"/>
    <n v="0"/>
    <n v="0"/>
    <n v="0"/>
    <n v="0"/>
    <n v="0"/>
    <n v="0"/>
    <n v="0"/>
    <n v="0"/>
    <n v="0"/>
    <n v="0"/>
  </r>
  <r>
    <x v="0"/>
    <x v="0"/>
    <x v="2"/>
    <s v="I.   Single Commodity Transfers (SCT)"/>
    <s v="I. MK - Milk"/>
    <x v="3"/>
    <x v="289"/>
    <m/>
    <n v="0"/>
    <n v="0"/>
    <n v="0"/>
    <n v="0"/>
    <n v="10.2587819330762"/>
    <n v="3.6993732811783202"/>
    <n v="0"/>
    <n v="0"/>
    <n v="0"/>
    <n v="0"/>
    <n v="0"/>
    <n v="0"/>
    <n v="0"/>
    <n v="0"/>
    <n v="0"/>
    <n v="0"/>
    <n v="0"/>
    <n v="0"/>
    <n v="0"/>
    <n v="0"/>
    <n v="0"/>
    <n v="0"/>
    <n v="0"/>
    <n v="0"/>
    <n v="0"/>
    <n v="0"/>
    <n v="0"/>
    <n v="0"/>
    <n v="0"/>
    <n v="0"/>
    <n v="0"/>
    <n v="0"/>
    <n v="0"/>
  </r>
  <r>
    <x v="0"/>
    <x v="0"/>
    <x v="11"/>
    <s v="I.   Single Commodity Transfers (SCT)"/>
    <s v="I. MK - Milk"/>
    <x v="3"/>
    <x v="290"/>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r>
  <r>
    <x v="0"/>
    <x v="0"/>
    <x v="2"/>
    <s v="I.   Single Commodity Transfers (SCT)"/>
    <s v="I. MK - Milk"/>
    <x v="3"/>
    <x v="291"/>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r>
  <r>
    <x v="0"/>
    <x v="0"/>
    <x v="11"/>
    <s v="I.   Single Commodity Transfers (SCT)"/>
    <s v="I. MK - Milk"/>
    <x v="3"/>
    <x v="292"/>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7.08109730195099"/>
    <n v="31.660931270493201"/>
    <n v="2.90167498073026"/>
    <n v="1.3626533588807901"/>
    <n v="2.03844862870325E-3"/>
    <n v="0"/>
    <n v="0"/>
    <n v="0"/>
    <n v="0"/>
    <n v="0"/>
    <n v="0"/>
    <n v="0"/>
    <n v="0"/>
    <n v="0"/>
    <n v="0"/>
  </r>
  <r>
    <x v="0"/>
    <x v="0"/>
    <x v="2"/>
    <s v="I.   Single Commodity Transfers (SCT)"/>
    <s v="I. MK - Milk"/>
    <x v="3"/>
    <x v="293"/>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5999201"/>
    <n v="241.84125924088201"/>
    <n v="172.66221764253899"/>
    <n v="299.110761618271"/>
    <n v="398.07912636678702"/>
    <n v="147.08109730195099"/>
    <n v="31.660931270493201"/>
    <n v="2.90167498073026"/>
    <n v="1.3626533588807901"/>
    <n v="2.03844862870325E-3"/>
    <n v="0"/>
    <n v="0"/>
    <n v="0"/>
    <n v="0"/>
    <n v="0"/>
    <n v="0"/>
    <n v="0"/>
    <n v="0"/>
    <n v="0"/>
    <n v="0"/>
  </r>
  <r>
    <x v="0"/>
    <x v="0"/>
    <x v="11"/>
    <s v="I.   Single Commodity Transfers (SCT)"/>
    <s v="I. MK - Milk"/>
    <x v="3"/>
    <x v="294"/>
    <m/>
    <n v="0"/>
    <n v="-4.6105928944606203E-3"/>
    <n v="0"/>
    <n v="0"/>
    <n v="0"/>
    <n v="0"/>
    <n v="1.42361076737043E-2"/>
    <n v="0"/>
    <n v="0"/>
    <n v="0"/>
    <n v="0"/>
    <n v="0"/>
    <n v="0"/>
    <n v="0"/>
    <n v="0"/>
    <n v="0"/>
    <n v="0"/>
    <n v="1.5816292109417901E-2"/>
    <n v="0"/>
    <n v="0"/>
    <n v="0"/>
    <n v="0"/>
    <n v="0"/>
    <n v="0"/>
    <n v="0"/>
    <n v="0"/>
    <n v="0"/>
    <n v="0"/>
    <n v="0"/>
    <n v="0"/>
    <n v="0"/>
    <n v="0"/>
    <n v="0"/>
  </r>
  <r>
    <x v="0"/>
    <x v="0"/>
    <x v="2"/>
    <s v="I.   Single Commodity Transfers (SCT)"/>
    <s v="I. MK - Milk"/>
    <x v="3"/>
    <x v="295"/>
    <m/>
    <n v="0"/>
    <n v="-4.6105928944606203E-3"/>
    <n v="0"/>
    <n v="0"/>
    <n v="0"/>
    <n v="0"/>
    <n v="1.42361076737043E-2"/>
    <n v="0"/>
    <n v="0"/>
    <n v="0"/>
    <n v="0"/>
    <n v="0"/>
    <n v="0"/>
    <n v="0"/>
    <n v="0"/>
    <n v="0"/>
    <n v="0"/>
    <n v="1.5816292109417901E-2"/>
    <n v="0"/>
    <n v="0"/>
    <n v="0"/>
    <n v="0"/>
    <n v="0"/>
    <n v="0"/>
    <n v="0"/>
    <n v="0"/>
    <n v="0"/>
    <n v="0"/>
    <n v="0"/>
    <n v="0"/>
    <n v="0"/>
    <n v="0"/>
    <n v="0"/>
  </r>
  <r>
    <x v="0"/>
    <x v="0"/>
    <x v="11"/>
    <s v="I.   Single Commodity Transfers (SCT)"/>
    <s v="I. MK - Milk"/>
    <x v="3"/>
    <x v="296"/>
    <m/>
    <n v="0"/>
    <n v="0"/>
    <n v="0"/>
    <n v="0"/>
    <n v="0"/>
    <n v="0"/>
    <n v="0"/>
    <n v="0"/>
    <n v="4.4366338617537002E-3"/>
    <n v="0.936275261193801"/>
    <n v="0"/>
    <n v="5.6664903101436098E-2"/>
    <n v="0"/>
    <n v="0"/>
    <n v="0.41470982375037502"/>
    <n v="8.9555092138246496E-4"/>
    <n v="2.0733882699391099E-2"/>
    <n v="2.4854173314799499E-2"/>
    <n v="1.11820398354245E-2"/>
    <n v="1.2428236023746099E-2"/>
    <n v="1.13902845171179E-3"/>
    <n v="5.3489827629774002E-4"/>
    <n v="8.0017609831488396E-7"/>
    <n v="0"/>
    <n v="0"/>
    <n v="0"/>
    <n v="0"/>
    <n v="0"/>
    <n v="0"/>
    <n v="0"/>
    <n v="0"/>
    <n v="0"/>
    <n v="0"/>
  </r>
  <r>
    <x v="0"/>
    <x v="0"/>
    <x v="2"/>
    <s v="I.   Single Commodity Transfers (SCT)"/>
    <s v="I. MK - Milk"/>
    <x v="3"/>
    <x v="297"/>
    <m/>
    <n v="0"/>
    <n v="0"/>
    <n v="0"/>
    <n v="0"/>
    <n v="0"/>
    <n v="0"/>
    <n v="0"/>
    <n v="0"/>
    <n v="4.4366338617537002E-3"/>
    <n v="0.936275261193801"/>
    <n v="0"/>
    <n v="5.6664903101436098E-2"/>
    <n v="0"/>
    <n v="0"/>
    <n v="0.41470982375037502"/>
    <n v="8.9555092138246496E-4"/>
    <n v="2.0733882699391099E-2"/>
    <n v="2.4854173314799499E-2"/>
    <n v="1.11820398354245E-2"/>
    <n v="1.2428236023746099E-2"/>
    <n v="1.13902845171179E-3"/>
    <n v="5.3489827629774002E-4"/>
    <n v="8.0017609831488396E-7"/>
    <n v="0"/>
    <n v="0"/>
    <n v="0"/>
    <n v="0"/>
    <n v="0"/>
    <n v="0"/>
    <n v="0"/>
    <n v="0"/>
    <n v="0"/>
    <n v="0"/>
  </r>
  <r>
    <x v="0"/>
    <x v="0"/>
    <x v="11"/>
    <s v="I.   Single Commodity Transfers (SCT)"/>
    <s v="I. XE - Non MPS commodities"/>
    <x v="7"/>
    <x v="298"/>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n v="0"/>
  </r>
  <r>
    <x v="0"/>
    <x v="0"/>
    <x v="2"/>
    <s v="I.   Single Commodity Transfers (SCT)"/>
    <s v="I. XE - Non MPS commodities"/>
    <x v="7"/>
    <x v="299"/>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142401"/>
    <n v="0.25988482288356801"/>
    <n v="0"/>
    <n v="0"/>
    <n v="0"/>
    <n v="0"/>
    <n v="0"/>
    <n v="0"/>
    <n v="0"/>
    <n v="0"/>
    <n v="0"/>
    <n v="0"/>
    <n v="0"/>
    <n v="0"/>
    <n v="0"/>
    <n v="0"/>
    <n v="0"/>
    <n v="0"/>
    <n v="0"/>
    <n v="0"/>
  </r>
  <r>
    <x v="0"/>
    <x v="0"/>
    <x v="11"/>
    <s v="I.   Single Commodity Transfers (SCT)"/>
    <s v="I. XE - Non MPS commodities"/>
    <x v="7"/>
    <x v="300"/>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r>
  <r>
    <x v="0"/>
    <x v="0"/>
    <x v="2"/>
    <s v="I.   Single Commodity Transfers (SCT)"/>
    <s v="I. XE - Non MPS commodities"/>
    <x v="7"/>
    <x v="301"/>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r>
  <r>
    <x v="0"/>
    <x v="0"/>
    <x v="11"/>
    <s v="I.   Single Commodity Transfers (SCT)"/>
    <s v="I. XE - Non MPS commodities"/>
    <x v="7"/>
    <x v="302"/>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350712351918599"/>
    <n v="23.946830537139"/>
    <n v="0.80892967012952299"/>
    <n v="0"/>
    <n v="0"/>
    <n v="0"/>
    <n v="0"/>
    <n v="0"/>
    <n v="0"/>
    <n v="0"/>
    <n v="0"/>
    <n v="0"/>
    <n v="0"/>
    <n v="0"/>
    <n v="0"/>
  </r>
  <r>
    <x v="0"/>
    <x v="0"/>
    <x v="2"/>
    <s v="I.   Single Commodity Transfers (SCT)"/>
    <s v="I. XE - Non MPS commodities"/>
    <x v="7"/>
    <x v="303"/>
    <m/>
    <n v="37.3205219015788"/>
    <n v="0"/>
    <n v="56.061493321388703"/>
    <n v="55.871394212065802"/>
    <n v="71.115790757207606"/>
    <n v="63.145199528512599"/>
    <n v="66.832054570008196"/>
    <n v="51.489247411842904"/>
    <n v="40.4418995047319"/>
    <n v="34.391959413194201"/>
    <n v="34.653905257619599"/>
    <n v="38.296408112074602"/>
    <n v="34.844209081927602"/>
    <n v="25.038279317084001"/>
    <n v="19.5014990675148"/>
    <n v="23.7759814117831"/>
    <n v="27.685388098968801"/>
    <n v="33.027807129916503"/>
    <n v="31.350712351918599"/>
    <n v="23.946830537139"/>
    <n v="0.80892967012952299"/>
    <n v="0"/>
    <n v="0"/>
    <n v="0"/>
    <n v="0"/>
    <n v="0"/>
    <n v="0"/>
    <n v="0"/>
    <n v="0"/>
    <n v="0"/>
    <n v="0"/>
    <n v="0"/>
    <n v="0"/>
  </r>
  <r>
    <x v="0"/>
    <x v="0"/>
    <x v="11"/>
    <s v="I.   Single Commodity Transfers (SCT)"/>
    <s v="I. XE - Non MPS commodities"/>
    <x v="7"/>
    <x v="304"/>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5232562652"/>
    <n v="1136.7140817378499"/>
    <n v="0.20225894580366"/>
    <n v="0"/>
    <n v="0.141976604285418"/>
    <n v="13.847259149528201"/>
    <n v="0"/>
    <n v="0"/>
    <n v="0"/>
    <n v="0"/>
    <n v="0"/>
    <n v="0"/>
    <n v="0"/>
    <n v="0"/>
    <n v="0"/>
  </r>
  <r>
    <x v="0"/>
    <x v="0"/>
    <x v="2"/>
    <s v="I.   Single Commodity Transfers (SCT)"/>
    <s v="I. XE - Non MPS commodities"/>
    <x v="7"/>
    <x v="305"/>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55818"/>
    <n v="675.86550184939097"/>
    <n v="720.04980731914304"/>
    <n v="822.34537072482397"/>
    <n v="943.65308479995099"/>
    <n v="1182.85232562652"/>
    <n v="1136.7140817378499"/>
    <n v="0.20225894580366"/>
    <n v="0"/>
    <n v="0.141976604285418"/>
    <n v="13.847259149528201"/>
    <n v="0"/>
    <n v="0"/>
    <n v="0"/>
    <n v="0"/>
    <n v="0"/>
    <n v="0"/>
    <n v="0"/>
    <n v="0"/>
    <n v="0"/>
  </r>
  <r>
    <x v="0"/>
    <x v="0"/>
    <x v="11"/>
    <s v="I.   Single Commodity Transfers (SCT)"/>
    <s v="I. XE - Non MPS commodities"/>
    <x v="7"/>
    <x v="306"/>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219825501524596"/>
    <n v="120.744328372185"/>
    <n v="63.593767215972697"/>
    <n v="54.386118629754897"/>
    <n v="58.710895474417597"/>
    <n v="55.185682841677902"/>
    <n v="43.9770393985334"/>
    <n v="55.733325848934797"/>
    <n v="-9.956604325893929E-4"/>
    <n v="0"/>
    <n v="0"/>
    <n v="0"/>
    <n v="0"/>
    <n v="0"/>
    <n v="0"/>
  </r>
  <r>
    <x v="0"/>
    <x v="0"/>
    <x v="2"/>
    <s v="I.   Single Commodity Transfers (SCT)"/>
    <s v="I. XE - Non MPS commodities"/>
    <x v="7"/>
    <x v="307"/>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47261"/>
    <n v="207.823073187332"/>
    <n v="190.19800023412901"/>
    <n v="210.529017581977"/>
    <n v="247.846946030331"/>
    <n v="72.219825501524596"/>
    <n v="120.744328372185"/>
    <n v="63.593767215972697"/>
    <n v="54.386118629754897"/>
    <n v="58.710895474417597"/>
    <n v="55.185682841677902"/>
    <n v="43.9770393985334"/>
    <n v="55.733325848934797"/>
    <n v="-9.956604325893929E-4"/>
    <n v="0"/>
    <n v="0"/>
    <n v="0"/>
    <n v="0"/>
    <n v="0"/>
    <n v="0"/>
  </r>
  <r>
    <x v="0"/>
    <x v="0"/>
    <x v="11"/>
    <s v="I.   Single Commodity Transfers (SCT)"/>
    <s v="I. XE - Non MPS commodities"/>
    <x v="7"/>
    <x v="308"/>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25999514903"/>
    <n v="429.32088618852799"/>
    <n v="305.88310879371397"/>
    <n v="314.26561293051299"/>
    <n v="5.4608339755354902E-2"/>
    <n v="-0.600209649649185"/>
    <n v="0"/>
    <n v="0"/>
    <n v="0"/>
    <n v="0"/>
    <n v="0"/>
    <n v="0"/>
    <n v="0"/>
    <n v="0"/>
    <n v="0"/>
  </r>
  <r>
    <x v="0"/>
    <x v="0"/>
    <x v="2"/>
    <s v="I.   Single Commodity Transfers (SCT)"/>
    <s v="I. XE - Non MPS commodities"/>
    <x v="7"/>
    <x v="309"/>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0845"/>
    <n v="205.270303827802"/>
    <n v="249.02226250513601"/>
    <n v="253.24270084115"/>
    <n v="356.86412859994601"/>
    <n v="470.825999514903"/>
    <n v="429.32088618852799"/>
    <n v="305.88310879371397"/>
    <n v="314.26561293051299"/>
    <n v="5.4608339755354902E-2"/>
    <n v="-0.600209649649185"/>
    <n v="0"/>
    <n v="0"/>
    <n v="0"/>
    <n v="0"/>
    <n v="0"/>
    <n v="0"/>
    <n v="0"/>
    <n v="0"/>
    <n v="0"/>
  </r>
  <r>
    <x v="0"/>
    <x v="0"/>
    <x v="11"/>
    <s v="I.   Single Commodity Transfers (SCT)"/>
    <s v="I. XE - Non MPS commodities"/>
    <x v="7"/>
    <x v="310"/>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n v="0"/>
  </r>
  <r>
    <x v="0"/>
    <x v="0"/>
    <x v="2"/>
    <s v="I.   Single Commodity Transfers (SCT)"/>
    <s v="I. XE - Non MPS commodities"/>
    <x v="7"/>
    <x v="311"/>
    <m/>
    <n v="6.9536225235883098"/>
    <n v="-0.205171383803498"/>
    <n v="0"/>
    <n v="0"/>
    <n v="9.9388694164154696"/>
    <n v="9.5531092850742603"/>
    <n v="10.405300517871099"/>
    <n v="5.1934199641802001"/>
    <n v="5.6081848446110802"/>
    <n v="22.410135099225499"/>
    <n v="5.3313700396337902"/>
    <n v="6.8904522171346301"/>
    <n v="8.8958702949013606"/>
    <n v="5.5403852105888101"/>
    <n v="5.6197789005106298"/>
    <n v="0"/>
    <n v="0"/>
    <n v="0"/>
    <n v="0"/>
    <n v="0"/>
    <n v="0"/>
    <n v="0"/>
    <n v="0"/>
    <n v="0"/>
    <n v="0"/>
    <n v="0"/>
    <n v="0"/>
    <n v="0"/>
    <n v="0"/>
    <n v="0"/>
    <n v="0"/>
    <n v="0"/>
    <n v="0"/>
  </r>
  <r>
    <x v="0"/>
    <x v="0"/>
    <x v="11"/>
    <s v="I.   Single Commodity Transfers (SCT)"/>
    <s v="I. XE - Non MPS commodities"/>
    <x v="7"/>
    <x v="312"/>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96010060066499"/>
    <n v="603.87149259499995"/>
    <n v="559.48246468424497"/>
    <n v="330.80201676625802"/>
    <n v="16.531003363099"/>
    <n v="0.73000932321294398"/>
    <n v="0.38909559899031099"/>
    <n v="0"/>
    <n v="0"/>
    <n v="0"/>
    <n v="0"/>
    <n v="0"/>
    <n v="0"/>
    <n v="0"/>
    <n v="0"/>
  </r>
  <r>
    <x v="0"/>
    <x v="0"/>
    <x v="2"/>
    <s v="I.   Single Commodity Transfers (SCT)"/>
    <s v="I. XE - Non MPS commodities"/>
    <x v="7"/>
    <x v="313"/>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0790103"/>
    <n v="280.25721258095899"/>
    <n v="309.64568657720099"/>
    <n v="210.56200330445299"/>
    <n v="331.786267725313"/>
    <n v="397.96010060066499"/>
    <n v="603.87149259499995"/>
    <n v="559.48246468424497"/>
    <n v="330.80201676625802"/>
    <n v="16.531003363099"/>
    <n v="0.73000932321294398"/>
    <n v="0.38909559899031099"/>
    <n v="0"/>
    <n v="0"/>
    <n v="0"/>
    <n v="0"/>
    <n v="0"/>
    <n v="0"/>
    <n v="0"/>
    <n v="0"/>
  </r>
  <r>
    <x v="0"/>
    <x v="0"/>
    <x v="11"/>
    <s v="I.   Single Commodity Transfers (SCT)"/>
    <s v="I. XE - Non MPS commodities"/>
    <x v="7"/>
    <x v="314"/>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n v="0"/>
  </r>
  <r>
    <x v="0"/>
    <x v="0"/>
    <x v="2"/>
    <s v="I.   Single Commodity Transfers (SCT)"/>
    <s v="I. XE - Non MPS commodities"/>
    <x v="7"/>
    <x v="315"/>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3152903"/>
    <n v="66.088157512859695"/>
    <n v="67.100943886423906"/>
    <n v="69.799673658286594"/>
    <n v="0"/>
    <n v="0"/>
    <n v="0"/>
    <n v="0"/>
    <n v="0"/>
    <n v="0"/>
    <n v="0"/>
    <n v="0"/>
    <n v="0"/>
    <n v="0"/>
    <n v="0"/>
    <n v="0"/>
    <n v="0"/>
    <n v="0"/>
    <n v="0"/>
    <n v="0"/>
  </r>
  <r>
    <x v="0"/>
    <x v="0"/>
    <x v="11"/>
    <s v="I.   Single Commodity Transfers (SCT)"/>
    <s v="I. XE - Non MPS commodities"/>
    <x v="7"/>
    <x v="316"/>
    <m/>
    <n v="0"/>
    <n v="0"/>
    <n v="0"/>
    <n v="0"/>
    <n v="0"/>
    <n v="0"/>
    <n v="0"/>
    <n v="6.7437529887777599"/>
    <n v="0"/>
    <n v="0"/>
    <n v="0"/>
    <n v="0"/>
    <n v="0"/>
    <n v="0"/>
    <n v="0"/>
    <n v="0"/>
    <n v="0"/>
    <n v="0"/>
    <n v="0"/>
    <n v="0"/>
    <n v="0"/>
    <n v="0"/>
    <n v="0"/>
    <n v="0"/>
    <n v="0"/>
    <n v="0"/>
    <n v="0"/>
    <n v="0"/>
    <n v="0"/>
    <n v="0"/>
    <n v="0"/>
    <n v="0"/>
    <n v="0"/>
  </r>
  <r>
    <x v="0"/>
    <x v="0"/>
    <x v="2"/>
    <s v="I.   Single Commodity Transfers (SCT)"/>
    <s v="I. XE - Non MPS commodities"/>
    <x v="7"/>
    <x v="317"/>
    <m/>
    <n v="0"/>
    <n v="0"/>
    <n v="0"/>
    <n v="0"/>
    <n v="0"/>
    <n v="0"/>
    <n v="0"/>
    <n v="6.7437529887777599"/>
    <n v="0"/>
    <n v="0"/>
    <n v="0"/>
    <n v="0"/>
    <n v="0"/>
    <n v="0"/>
    <n v="0"/>
    <n v="0"/>
    <n v="0"/>
    <n v="0"/>
    <n v="0"/>
    <n v="0"/>
    <n v="0"/>
    <n v="0"/>
    <n v="0"/>
    <n v="0"/>
    <n v="0"/>
    <n v="0"/>
    <n v="0"/>
    <n v="0"/>
    <n v="0"/>
    <n v="0"/>
    <n v="0"/>
    <n v="0"/>
    <n v="0"/>
  </r>
  <r>
    <x v="0"/>
    <x v="0"/>
    <x v="11"/>
    <s v="I.   Single Commodity Transfers (SCT)"/>
    <s v="I. XE - Non MPS commodities"/>
    <x v="7"/>
    <x v="318"/>
    <m/>
    <n v="0"/>
    <n v="0"/>
    <n v="0"/>
    <n v="0"/>
    <n v="0"/>
    <n v="0"/>
    <n v="0"/>
    <n v="0"/>
    <n v="0"/>
    <n v="0"/>
    <n v="0"/>
    <n v="0"/>
    <n v="0"/>
    <n v="0"/>
    <n v="0"/>
    <n v="0"/>
    <n v="0"/>
    <n v="0"/>
    <n v="0"/>
    <n v="0"/>
    <n v="0"/>
    <n v="0"/>
    <n v="0"/>
    <n v="0"/>
    <n v="0"/>
    <n v="0"/>
    <n v="0"/>
    <n v="0"/>
    <n v="0"/>
    <n v="0"/>
    <n v="0"/>
    <n v="0"/>
    <n v="0"/>
  </r>
  <r>
    <x v="0"/>
    <x v="0"/>
    <x v="2"/>
    <s v="I.   Single Commodity Transfers (SCT)"/>
    <s v="I. XE - Non MPS commodities"/>
    <x v="7"/>
    <x v="319"/>
    <m/>
    <n v="0"/>
    <n v="0"/>
    <n v="0"/>
    <n v="0"/>
    <n v="0"/>
    <n v="0"/>
    <n v="0"/>
    <n v="0"/>
    <n v="0"/>
    <n v="0"/>
    <n v="0"/>
    <n v="0"/>
    <n v="0"/>
    <n v="0"/>
    <n v="0"/>
    <n v="0"/>
    <n v="0"/>
    <n v="0"/>
    <n v="0"/>
    <n v="0"/>
    <n v="0"/>
    <n v="0"/>
    <n v="0"/>
    <n v="0"/>
    <n v="0"/>
    <n v="0"/>
    <n v="0"/>
    <n v="0"/>
    <n v="0"/>
    <n v="0"/>
    <n v="0"/>
    <n v="0"/>
    <n v="0"/>
  </r>
  <r>
    <x v="0"/>
    <x v="0"/>
    <x v="11"/>
    <s v="I.   Single Commodity Transfers (SCT)"/>
    <s v="I. XE - Non MPS commodities"/>
    <x v="7"/>
    <x v="320"/>
    <m/>
    <n v="0"/>
    <n v="0"/>
    <n v="0"/>
    <n v="0"/>
    <n v="0"/>
    <n v="0"/>
    <n v="0"/>
    <n v="0"/>
    <n v="0"/>
    <n v="0"/>
    <n v="3.61771538403721"/>
    <n v="1.6206162287010699"/>
    <n v="2.2368293424444001"/>
    <n v="0.27701926052943998"/>
    <n v="0.23961012038910501"/>
    <n v="0"/>
    <n v="3.7782788973572301"/>
    <n v="0.58068386744577005"/>
    <n v="0.63861871948980098"/>
    <n v="0.78049322229125395"/>
    <n v="1.7861239663970401"/>
    <n v="0.47228868251506101"/>
    <n v="1.1486860844850999"/>
    <n v="1.0812221815885801"/>
    <n v="1.0680348405217699"/>
    <n v="1.11660001008941"/>
    <n v="1.03141428838712"/>
    <n v="1.1347883841737201"/>
    <n v="1.0774737341840299"/>
    <n v="0.90828645069144798"/>
    <n v="0.90060659064634296"/>
    <n v="0.91069390879364798"/>
    <n v="0.96273457449738797"/>
  </r>
  <r>
    <x v="0"/>
    <x v="0"/>
    <x v="2"/>
    <s v="I.   Single Commodity Transfers (SCT)"/>
    <s v="I. XE - Non MPS commodities"/>
    <x v="7"/>
    <x v="321"/>
    <m/>
    <n v="0"/>
    <n v="0"/>
    <n v="0"/>
    <n v="0"/>
    <n v="0"/>
    <n v="0"/>
    <n v="0"/>
    <n v="0"/>
    <n v="0"/>
    <n v="0"/>
    <n v="3.61771538403721"/>
    <n v="1.6206162287010699"/>
    <n v="2.2368293424444001"/>
    <n v="0.27701926052943998"/>
    <n v="0.23961012038910501"/>
    <n v="0"/>
    <n v="3.7782788973572301"/>
    <n v="0.58068386744577005"/>
    <n v="0.63861871948980098"/>
    <n v="0.78049322229125395"/>
    <n v="1.7861239663970401"/>
    <n v="0.47228868251506101"/>
    <n v="1.1486860844850999"/>
    <n v="1.0812221815885801"/>
    <n v="1.0680348405217699"/>
    <n v="1.11660001008941"/>
    <n v="1.03141428838712"/>
    <n v="1.1347883841737201"/>
    <n v="1.0774737341840299"/>
    <n v="0.90828645069144798"/>
    <n v="0.90060659064634296"/>
    <n v="0.91069390879364798"/>
    <n v="0.96273457449738797"/>
  </r>
  <r>
    <x v="0"/>
    <x v="0"/>
    <x v="11"/>
    <s v="I.   Single Commodity Transfers (SCT)"/>
    <s v="I. BF - Beef and veal"/>
    <x v="4"/>
    <x v="322"/>
    <m/>
    <n v="0"/>
    <n v="0"/>
    <n v="0"/>
    <n v="0"/>
    <n v="0"/>
    <n v="0"/>
    <n v="0"/>
    <n v="0"/>
    <n v="0"/>
    <n v="0"/>
    <n v="0"/>
    <n v="0"/>
    <n v="0"/>
    <n v="0"/>
    <n v="0"/>
    <n v="0"/>
    <n v="0"/>
    <n v="0"/>
    <n v="0"/>
    <n v="0"/>
    <n v="0"/>
    <n v="0"/>
    <n v="0"/>
    <n v="0"/>
    <n v="0"/>
    <n v="0"/>
    <n v="0"/>
    <n v="0"/>
    <n v="0"/>
    <n v="0"/>
    <n v="0"/>
    <n v="0"/>
    <n v="0"/>
  </r>
  <r>
    <x v="0"/>
    <x v="0"/>
    <x v="2"/>
    <s v="I.   Single Commodity Transfers (SCT)"/>
    <s v="I. BF - Beef and veal"/>
    <x v="4"/>
    <x v="323"/>
    <m/>
    <n v="0"/>
    <n v="0"/>
    <n v="0"/>
    <n v="0"/>
    <n v="0"/>
    <n v="0"/>
    <n v="0"/>
    <n v="0"/>
    <n v="0"/>
    <n v="0"/>
    <n v="0"/>
    <n v="0"/>
    <n v="0"/>
    <n v="0"/>
    <n v="0"/>
    <n v="0"/>
    <n v="0"/>
    <n v="0"/>
    <n v="0"/>
    <n v="0"/>
    <n v="0"/>
    <n v="0"/>
    <n v="0"/>
    <n v="0"/>
    <n v="0"/>
    <n v="0"/>
    <n v="0"/>
    <n v="0"/>
    <n v="0"/>
    <n v="0"/>
    <n v="0"/>
    <n v="0"/>
    <n v="0"/>
  </r>
  <r>
    <x v="0"/>
    <x v="0"/>
    <x v="11"/>
    <s v="I.   Single Commodity Transfers (SCT)"/>
    <s v="I. MK - Milk"/>
    <x v="3"/>
    <x v="324"/>
    <m/>
    <n v="0"/>
    <n v="0"/>
    <n v="0"/>
    <n v="0"/>
    <n v="0"/>
    <n v="0"/>
    <n v="0"/>
    <n v="0"/>
    <n v="0"/>
    <n v="0"/>
    <n v="85.441551754226197"/>
    <n v="68.235876314749405"/>
    <n v="69.900916951387302"/>
    <n v="71.2259137168965"/>
    <n v="63.922450655496597"/>
    <n v="44.586793722868798"/>
    <n v="59.444041699154397"/>
    <n v="65.151826139294798"/>
    <n v="1.53193945745316"/>
    <n v="2.2905238991763999"/>
    <n v="1.2404838051655201E-3"/>
    <n v="0.66257310822402804"/>
    <n v="1.6114900431617001"/>
    <n v="1.5168450315619499"/>
    <n v="1.49834452989141"/>
    <n v="1.56647653589355"/>
    <n v="1.4469696103749801"/>
    <n v="1.59199297953646"/>
    <n v="1.51158634013064"/>
    <n v="1.2742337453178501"/>
    <n v="1.2634596807908001"/>
    <n v="1.2776111648003701"/>
    <n v="1.35061893929489"/>
  </r>
  <r>
    <x v="0"/>
    <x v="0"/>
    <x v="2"/>
    <s v="I.   Single Commodity Transfers (SCT)"/>
    <s v="I. MK - Milk"/>
    <x v="3"/>
    <x v="325"/>
    <m/>
    <n v="0"/>
    <n v="0"/>
    <n v="0"/>
    <n v="0"/>
    <n v="0"/>
    <n v="0"/>
    <n v="0"/>
    <n v="0"/>
    <n v="0"/>
    <n v="0"/>
    <n v="85.441551754226197"/>
    <n v="68.235876314749405"/>
    <n v="69.900916951387302"/>
    <n v="71.2259137168965"/>
    <n v="63.922450655496597"/>
    <n v="44.586793722868798"/>
    <n v="59.444041699154397"/>
    <n v="65.151826139294798"/>
    <n v="1.53193945745316"/>
    <n v="2.2905238991763999"/>
    <n v="1.2404838051655201E-3"/>
    <n v="0.66257310822402804"/>
    <n v="1.6114900431617001"/>
    <n v="1.5168450315619499"/>
    <n v="1.49834452989141"/>
    <n v="1.56647653589355"/>
    <n v="1.4469696103749801"/>
    <n v="1.59199297953646"/>
    <n v="1.51158634013064"/>
    <n v="1.2742337453178501"/>
    <n v="1.2634596807908001"/>
    <n v="1.2776111648003701"/>
    <n v="1.35061893929489"/>
  </r>
  <r>
    <x v="0"/>
    <x v="0"/>
    <x v="11"/>
    <s v="I.   Single Commodity Transfers (SCT)"/>
    <s v="I. MK - Milk"/>
    <x v="3"/>
    <x v="326"/>
    <m/>
    <n v="0"/>
    <n v="0"/>
    <n v="0"/>
    <n v="0"/>
    <n v="0"/>
    <n v="0"/>
    <n v="0"/>
    <n v="0"/>
    <n v="0"/>
    <n v="0"/>
    <n v="0"/>
    <n v="0"/>
    <n v="0"/>
    <n v="0"/>
    <n v="0"/>
    <n v="0"/>
    <n v="0"/>
    <n v="0"/>
    <n v="0"/>
    <n v="0"/>
    <n v="0"/>
    <n v="0"/>
    <n v="0"/>
    <n v="0"/>
    <n v="0"/>
    <n v="0"/>
    <n v="0"/>
    <n v="0"/>
    <n v="0"/>
    <n v="0"/>
    <n v="26.540407257764201"/>
    <n v="0"/>
    <n v="0"/>
  </r>
  <r>
    <x v="0"/>
    <x v="0"/>
    <x v="2"/>
    <s v="I.   Single Commodity Transfers (SCT)"/>
    <s v="I. MK - Milk"/>
    <x v="3"/>
    <x v="327"/>
    <m/>
    <n v="0"/>
    <n v="0"/>
    <n v="0"/>
    <n v="0"/>
    <n v="0"/>
    <n v="0"/>
    <n v="0"/>
    <n v="0"/>
    <n v="0"/>
    <n v="0"/>
    <n v="0"/>
    <n v="0"/>
    <n v="0"/>
    <n v="0"/>
    <n v="0"/>
    <n v="0"/>
    <n v="0"/>
    <n v="0"/>
    <n v="0"/>
    <n v="0"/>
    <n v="0"/>
    <n v="0"/>
    <n v="0"/>
    <n v="0"/>
    <n v="0"/>
    <n v="0"/>
    <n v="0"/>
    <n v="0"/>
    <n v="0"/>
    <n v="0"/>
    <n v="26.540407257764201"/>
    <n v="0"/>
    <n v="0"/>
  </r>
  <r>
    <x v="1"/>
    <x v="0"/>
    <x v="11"/>
    <s v="I.   Single Commodity Transfers (SCT)"/>
    <s v="I. TO - TOTAL"/>
    <x v="10"/>
    <x v="328"/>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n v="0"/>
  </r>
  <r>
    <x v="1"/>
    <x v="0"/>
    <x v="2"/>
    <s v="I.   Single Commodity Transfers (SCT)"/>
    <s v="I. TO - TOTAL"/>
    <x v="10"/>
    <x v="329"/>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1922699"/>
    <n v="58.6372043461446"/>
    <n v="17.973706992146099"/>
    <n v="4.0346250834587902"/>
    <n v="0"/>
    <n v="0"/>
    <n v="0"/>
    <n v="0"/>
    <n v="0"/>
    <n v="0"/>
    <n v="0"/>
    <n v="0"/>
    <n v="0"/>
    <n v="0"/>
    <n v="0"/>
    <n v="0"/>
    <n v="0"/>
    <n v="0"/>
    <n v="0"/>
    <n v="0"/>
  </r>
  <r>
    <x v="1"/>
    <x v="0"/>
    <x v="11"/>
    <s v="I.   Single Commodity Transfers (SCT)"/>
    <s v="I. TO - TOTAL"/>
    <x v="10"/>
    <x v="330"/>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r>
  <r>
    <x v="1"/>
    <x v="0"/>
    <x v="2"/>
    <s v="I.   Single Commodity Transfers (SCT)"/>
    <s v="I. TO - TOTAL"/>
    <x v="10"/>
    <x v="331"/>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r>
  <r>
    <x v="1"/>
    <x v="0"/>
    <x v="11"/>
    <s v="I.   Single Commodity Transfers (SCT)"/>
    <s v="I. TO - TOTAL"/>
    <x v="10"/>
    <x v="332"/>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443167590848802"/>
    <n v="37.516778173573101"/>
    <n v="24.510958492915599"/>
    <n v="19.913324658817402"/>
    <n v="0.18476017967327199"/>
    <n v="-1.7020217827334701E-2"/>
    <n v="0"/>
    <n v="0"/>
    <n v="0"/>
    <n v="0"/>
    <n v="0"/>
    <n v="0"/>
    <n v="0"/>
    <n v="0"/>
    <n v="0"/>
  </r>
  <r>
    <x v="1"/>
    <x v="0"/>
    <x v="2"/>
    <s v="I.   Single Commodity Transfers (SCT)"/>
    <s v="I. TO - TOTAL"/>
    <x v="10"/>
    <x v="333"/>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3005"/>
    <n v="108.000575455845"/>
    <n v="54.9527956378708"/>
    <n v="31.2176877515742"/>
    <n v="22.861320509012799"/>
    <n v="34.443167590848802"/>
    <n v="37.516778173573101"/>
    <n v="24.510958492915599"/>
    <n v="19.913324658817402"/>
    <n v="0.18476017967327199"/>
    <n v="-1.7020217827334701E-2"/>
    <n v="0"/>
    <n v="0"/>
    <n v="0"/>
    <n v="0"/>
    <n v="0"/>
    <n v="0"/>
    <n v="0"/>
    <n v="0"/>
    <n v="0"/>
  </r>
  <r>
    <x v="1"/>
    <x v="0"/>
    <x v="11"/>
    <s v="I.   Single Commodity Transfers (SCT)"/>
    <s v="I. TO - TOTAL"/>
    <x v="10"/>
    <x v="334"/>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0"/>
    <n v="0"/>
    <n v="0"/>
    <n v="0"/>
    <n v="0"/>
    <n v="0"/>
    <n v="0"/>
    <n v="0"/>
    <n v="0"/>
    <n v="0"/>
    <n v="0"/>
    <n v="0"/>
    <n v="0"/>
    <n v="0"/>
    <n v="0"/>
  </r>
  <r>
    <x v="1"/>
    <x v="0"/>
    <x v="2"/>
    <s v="I.   Single Commodity Transfers (SCT)"/>
    <s v="I. TO - TOTAL"/>
    <x v="10"/>
    <x v="335"/>
    <m/>
    <n v="21.985458512344401"/>
    <n v="12.6457036612819"/>
    <n v="23.334928971224699"/>
    <n v="37.814978630977997"/>
    <n v="22.284699672468701"/>
    <n v="17.085344759681899"/>
    <n v="3.2393615915710798"/>
    <n v="1.8641588488551399"/>
    <n v="0"/>
    <n v="0"/>
    <n v="8.1239924413467204"/>
    <n v="270.87183640160902"/>
    <n v="286.76152170137101"/>
    <n v="287.886939211749"/>
    <n v="316.45953703959401"/>
    <n v="348.131091872691"/>
    <n v="426.21417481160699"/>
    <n v="562.461239465419"/>
    <n v="0"/>
    <n v="0"/>
    <n v="0"/>
    <n v="0"/>
    <n v="0"/>
    <n v="0"/>
    <n v="0"/>
    <n v="0"/>
    <n v="0"/>
    <n v="0"/>
    <n v="0"/>
    <n v="0"/>
    <n v="0"/>
    <n v="0"/>
    <n v="0"/>
  </r>
  <r>
    <x v="1"/>
    <x v="0"/>
    <x v="11"/>
    <s v="I.   Single Commodity Transfers (SCT)"/>
    <s v="I. TO - TOTAL"/>
    <x v="10"/>
    <x v="336"/>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r>
  <r>
    <x v="1"/>
    <x v="0"/>
    <x v="2"/>
    <s v="I.   Single Commodity Transfers (SCT)"/>
    <s v="I. TO - TOTAL"/>
    <x v="10"/>
    <x v="337"/>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r>
  <r>
    <x v="1"/>
    <x v="0"/>
    <x v="11"/>
    <s v="I.   Single Commodity Transfers (SCT)"/>
    <s v="I. TO - TOTAL"/>
    <x v="10"/>
    <x v="338"/>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74413801365699"/>
    <n v="103.885400703234"/>
    <n v="91.374653721746299"/>
    <n v="97.478283070947796"/>
    <n v="0.115719917593023"/>
    <n v="0"/>
    <n v="0"/>
    <n v="0"/>
    <n v="0"/>
    <n v="0"/>
    <n v="0"/>
    <n v="0"/>
    <n v="0"/>
    <n v="0"/>
    <n v="0"/>
  </r>
  <r>
    <x v="1"/>
    <x v="0"/>
    <x v="2"/>
    <s v="I.   Single Commodity Transfers (SCT)"/>
    <s v="I. TO - TOTAL"/>
    <x v="10"/>
    <x v="339"/>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3764906"/>
    <n v="65.178560632767201"/>
    <n v="75.870178508601001"/>
    <n v="70.599813040640399"/>
    <n v="90.753884123839597"/>
    <n v="101.74413801365699"/>
    <n v="103.885400703234"/>
    <n v="91.374653721746299"/>
    <n v="97.478283070947796"/>
    <n v="0.115719917593023"/>
    <n v="0"/>
    <n v="0"/>
    <n v="0"/>
    <n v="0"/>
    <n v="0"/>
    <n v="0"/>
    <n v="0"/>
    <n v="0"/>
    <n v="0"/>
    <n v="0"/>
  </r>
  <r>
    <x v="1"/>
    <x v="0"/>
    <x v="11"/>
    <s v="I.   Single Commodity Transfers (SCT)"/>
    <s v="I. TO - TOTAL"/>
    <x v="10"/>
    <x v="340"/>
    <m/>
    <n v="0"/>
    <n v="4.4953280720991098E-2"/>
    <n v="0.93467332470319697"/>
    <n v="0"/>
    <n v="0"/>
    <n v="0"/>
    <n v="0"/>
    <n v="0"/>
    <n v="0"/>
    <n v="0"/>
    <n v="0"/>
    <n v="0"/>
    <n v="0"/>
    <n v="0"/>
    <n v="0"/>
    <n v="0"/>
    <n v="0"/>
    <n v="0"/>
    <n v="0"/>
    <n v="0"/>
    <n v="0"/>
    <n v="0"/>
    <n v="0"/>
    <n v="0"/>
    <n v="0"/>
    <n v="0"/>
    <n v="0"/>
    <n v="0"/>
    <n v="0"/>
    <n v="0"/>
    <n v="0"/>
    <n v="0"/>
    <n v="0"/>
  </r>
  <r>
    <x v="1"/>
    <x v="0"/>
    <x v="2"/>
    <s v="I.   Single Commodity Transfers (SCT)"/>
    <s v="I. TO - TOTAL"/>
    <x v="10"/>
    <x v="341"/>
    <m/>
    <n v="0"/>
    <n v="4.4953280720991098E-2"/>
    <n v="0.93467332470319697"/>
    <n v="0"/>
    <n v="0"/>
    <n v="0"/>
    <n v="0"/>
    <n v="0"/>
    <n v="0"/>
    <n v="0"/>
    <n v="0"/>
    <n v="0"/>
    <n v="0"/>
    <n v="0"/>
    <n v="0"/>
    <n v="0"/>
    <n v="0"/>
    <n v="0"/>
    <n v="0"/>
    <n v="0"/>
    <n v="0"/>
    <n v="0"/>
    <n v="0"/>
    <n v="0"/>
    <n v="0"/>
    <n v="0"/>
    <n v="0"/>
    <n v="0"/>
    <n v="0"/>
    <n v="0"/>
    <n v="0"/>
    <n v="0"/>
    <n v="0"/>
  </r>
  <r>
    <x v="1"/>
    <x v="0"/>
    <x v="11"/>
    <s v="I.   Single Commodity Transfers (SCT)"/>
    <s v="I. TO - TOTAL"/>
    <x v="10"/>
    <x v="342"/>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775151616089"/>
    <n v="271.84280654739803"/>
    <n v="281.768056363695"/>
    <n v="339.015047850462"/>
    <n v="503.54651147355401"/>
    <n v="663.92070728885199"/>
    <n v="616.50584238443003"/>
    <n v="716.07464882965803"/>
    <n v="0"/>
    <n v="652.50107734955702"/>
    <n v="0"/>
    <n v="0"/>
    <n v="0"/>
    <n v="0"/>
    <n v="0"/>
  </r>
  <r>
    <x v="1"/>
    <x v="0"/>
    <x v="2"/>
    <s v="I.   Single Commodity Transfers (SCT)"/>
    <s v="I. TO - TOTAL"/>
    <x v="10"/>
    <x v="343"/>
    <m/>
    <n v="0"/>
    <n v="75.868458726573095"/>
    <n v="157.07356558719499"/>
    <n v="150.773272103983"/>
    <n v="184.08045497362301"/>
    <n v="160.88751149052399"/>
    <n v="168.517983300065"/>
    <n v="159.78146330936701"/>
    <n v="202.38104240035901"/>
    <n v="133.50121991165099"/>
    <n v="233.564782688718"/>
    <n v="211.074497456725"/>
    <n v="206.49513757709701"/>
    <n v="186.77490911850299"/>
    <n v="165.893145274011"/>
    <n v="139.47310049610499"/>
    <n v="155.39856593350899"/>
    <n v="230.75292346550199"/>
    <n v="253.775151616089"/>
    <n v="271.84280654739803"/>
    <n v="281.768056363695"/>
    <n v="339.015047850462"/>
    <n v="503.54651147355401"/>
    <n v="663.92070728885199"/>
    <n v="616.50584238443003"/>
    <n v="716.07464882965803"/>
    <n v="0"/>
    <n v="652.50107734955702"/>
    <n v="0"/>
    <n v="0"/>
    <n v="0"/>
    <n v="0"/>
    <n v="0"/>
  </r>
  <r>
    <x v="1"/>
    <x v="0"/>
    <x v="11"/>
    <s v="I.   Single Commodity Transfers (SCT)"/>
    <s v="I. TO - TOTAL"/>
    <x v="10"/>
    <x v="344"/>
    <m/>
    <n v="0"/>
    <n v="0"/>
    <n v="0"/>
    <n v="0"/>
    <n v="0"/>
    <n v="0"/>
    <n v="0"/>
    <n v="0"/>
    <n v="0"/>
    <n v="43.381097963358997"/>
    <n v="17.390421319757799"/>
    <n v="3.8532134108976601"/>
    <n v="4.7566175967080104"/>
    <n v="6.17966042719521"/>
    <n v="9.2636958851972508"/>
    <n v="7.2029160606791596"/>
    <n v="5.9119839169672996"/>
    <n v="5.0770297671231299"/>
    <n v="5.58356522448865"/>
    <n v="7.0803660627281504"/>
    <n v="8.2630455187747192"/>
    <n v="9.9550559387041808"/>
    <n v="3.5010096029694799"/>
    <n v="9.2535677705066793E-2"/>
    <n v="38.8857739587962"/>
    <n v="0"/>
    <n v="0"/>
    <n v="0"/>
    <n v="0"/>
    <n v="0"/>
    <n v="0"/>
    <n v="0"/>
    <n v="0"/>
  </r>
  <r>
    <x v="1"/>
    <x v="0"/>
    <x v="2"/>
    <s v="I.   Single Commodity Transfers (SCT)"/>
    <s v="I. TO - TOTAL"/>
    <x v="10"/>
    <x v="345"/>
    <m/>
    <n v="0"/>
    <n v="0"/>
    <n v="0"/>
    <n v="0"/>
    <n v="0"/>
    <n v="0"/>
    <n v="0"/>
    <n v="0"/>
    <n v="0"/>
    <n v="43.381097963358997"/>
    <n v="17.390421319757799"/>
    <n v="3.8532134108976601"/>
    <n v="4.7566175967080104"/>
    <n v="6.17966042719521"/>
    <n v="9.2636958851972508"/>
    <n v="7.2029160606791596"/>
    <n v="5.9119839169672996"/>
    <n v="5.0770297671231299"/>
    <n v="5.58356522448865"/>
    <n v="7.0803660627281504"/>
    <n v="8.2630455187747192"/>
    <n v="9.9550559387041808"/>
    <n v="3.5010096029694799"/>
    <n v="9.2535677705066793E-2"/>
    <n v="38.8857739587962"/>
    <n v="0"/>
    <n v="0"/>
    <n v="0"/>
    <n v="0"/>
    <n v="0"/>
    <n v="0"/>
    <n v="0"/>
    <n v="0"/>
  </r>
  <r>
    <x v="1"/>
    <x v="0"/>
    <x v="11"/>
    <s v="I.   Single Commodity Transfers (SCT)"/>
    <s v="I. TO - TOTAL"/>
    <x v="10"/>
    <x v="346"/>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118018541601227"/>
  </r>
  <r>
    <x v="1"/>
    <x v="0"/>
    <x v="2"/>
    <s v="I.   Single Commodity Transfers (SCT)"/>
    <s v="I. TO - TOTAL"/>
    <x v="10"/>
    <x v="347"/>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118018541601227"/>
  </r>
  <r>
    <x v="1"/>
    <x v="0"/>
    <x v="11"/>
    <s v="I.   Single Commodity Transfers (SCT)"/>
    <s v="I. TO - TOTAL"/>
    <x v="10"/>
    <x v="348"/>
    <m/>
    <n v="0"/>
    <n v="0"/>
    <n v="0"/>
    <n v="0"/>
    <n v="0"/>
    <n v="0"/>
    <n v="0"/>
    <n v="0"/>
    <n v="0"/>
    <n v="0"/>
    <n v="0"/>
    <n v="0"/>
    <n v="0"/>
    <n v="0"/>
    <n v="0"/>
    <n v="0"/>
    <n v="0"/>
    <n v="0"/>
    <n v="0"/>
    <n v="0"/>
    <n v="0"/>
    <n v="0"/>
    <n v="0"/>
    <n v="0"/>
    <n v="0"/>
    <n v="0"/>
    <n v="0"/>
    <n v="0"/>
    <n v="0"/>
    <n v="0"/>
    <n v="0"/>
    <n v="211.92478827075101"/>
    <n v="256.10023527466302"/>
  </r>
  <r>
    <x v="1"/>
    <x v="0"/>
    <x v="2"/>
    <s v="I.   Single Commodity Transfers (SCT)"/>
    <s v="I. TO - TOTAL"/>
    <x v="10"/>
    <x v="349"/>
    <m/>
    <n v="0"/>
    <n v="0"/>
    <n v="0"/>
    <n v="0"/>
    <n v="0"/>
    <n v="0"/>
    <n v="0"/>
    <n v="0"/>
    <n v="0"/>
    <n v="0"/>
    <n v="0"/>
    <n v="0"/>
    <n v="0"/>
    <n v="0"/>
    <n v="0"/>
    <n v="0"/>
    <n v="0"/>
    <n v="0"/>
    <n v="0"/>
    <n v="0"/>
    <n v="0"/>
    <n v="0"/>
    <n v="0"/>
    <n v="0"/>
    <n v="0"/>
    <n v="0"/>
    <n v="0"/>
    <n v="0"/>
    <n v="0"/>
    <n v="0"/>
    <n v="0"/>
    <n v="211.92478827075101"/>
    <n v="256.10023527466302"/>
  </r>
  <r>
    <x v="1"/>
    <x v="0"/>
    <x v="11"/>
    <s v="I.   Single Commodity Transfers (SCT)"/>
    <s v="I. TO - TOTAL"/>
    <x v="10"/>
    <x v="350"/>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562710204"/>
    <n v="145.796674552273"/>
    <n v="145.99429741437399"/>
    <n v="209.62358631961399"/>
    <n v="235.03132411340101"/>
    <n v="170.66743779400201"/>
    <n v="299.01454358703802"/>
    <n v="192.45432686412701"/>
    <n v="187.21527547432399"/>
    <n v="215.94061020401799"/>
    <n v="208.201108827089"/>
    <n v="158.05223714754999"/>
    <n v="202.61414564670099"/>
    <n v="206.00509541450299"/>
    <n v="204.04687936063601"/>
  </r>
  <r>
    <x v="1"/>
    <x v="0"/>
    <x v="2"/>
    <s v="I.   Single Commodity Transfers (SCT)"/>
    <s v="I. TO - TOTAL"/>
    <x v="10"/>
    <x v="351"/>
    <m/>
    <n v="73.530660390070395"/>
    <n v="86.3684823613345"/>
    <n v="81.543222759980594"/>
    <n v="68.164993559353405"/>
    <n v="82.667556253603195"/>
    <n v="67.155385673757607"/>
    <n v="101.36262284221201"/>
    <n v="108.8869547573"/>
    <n v="44.196787634961701"/>
    <n v="275.44416158175699"/>
    <n v="214.856752614253"/>
    <n v="107.582919728208"/>
    <n v="105.54273240341401"/>
    <n v="1.59251340850993"/>
    <n v="92.874609698838796"/>
    <n v="78.019894762324398"/>
    <n v="64.511506300299104"/>
    <n v="62.5480441966086"/>
    <n v="164.677562710204"/>
    <n v="145.796674552273"/>
    <n v="145.99429741437399"/>
    <n v="209.62358631961399"/>
    <n v="235.03132411340101"/>
    <n v="170.66743779400201"/>
    <n v="299.01454358703802"/>
    <n v="192.45432686412701"/>
    <n v="187.21527547432399"/>
    <n v="215.94061020401799"/>
    <n v="208.201108827089"/>
    <n v="158.05223714754999"/>
    <n v="202.61414564670099"/>
    <n v="206.00509541450299"/>
    <n v="204.04687936063601"/>
  </r>
  <r>
    <x v="0"/>
    <x v="0"/>
    <x v="12"/>
    <s v="I.   Single Commodity Transfers (SCT)"/>
    <s v="I. WT - Wheat"/>
    <x v="0"/>
    <x v="352"/>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r>
  <r>
    <x v="0"/>
    <x v="0"/>
    <x v="2"/>
    <s v="I.   Single Commodity Transfers (SCT)"/>
    <s v="I. WT - Wheat"/>
    <x v="0"/>
    <x v="353"/>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r>
  <r>
    <x v="0"/>
    <x v="0"/>
    <x v="4"/>
    <s v="I.   Single Commodity Transfers (SCT)"/>
    <s v="I. WT - Wheat"/>
    <x v="0"/>
    <x v="354"/>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r>
  <r>
    <x v="0"/>
    <x v="0"/>
    <x v="12"/>
    <s v="I.   Single Commodity Transfers (SCT)"/>
    <s v="I. OG - Other Grains"/>
    <x v="11"/>
    <x v="355"/>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r>
  <r>
    <x v="0"/>
    <x v="0"/>
    <x v="2"/>
    <s v="I.   Single Commodity Transfers (SCT)"/>
    <s v="I. OG - Other Grains"/>
    <x v="11"/>
    <x v="356"/>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r>
  <r>
    <x v="0"/>
    <x v="0"/>
    <x v="4"/>
    <s v="I.   Single Commodity Transfers (SCT)"/>
    <s v="I. OG - Other Grains"/>
    <x v="11"/>
    <x v="357"/>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r>
  <r>
    <x v="0"/>
    <x v="0"/>
    <x v="12"/>
    <s v="I.   Single Commodity Transfers (SCT)"/>
    <s v="I. OG - Other Grains"/>
    <x v="15"/>
    <x v="358"/>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r>
  <r>
    <x v="0"/>
    <x v="0"/>
    <x v="2"/>
    <s v="I.   Single Commodity Transfers (SCT)"/>
    <s v="I. OG - Other Grains"/>
    <x v="15"/>
    <x v="359"/>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r>
  <r>
    <x v="0"/>
    <x v="0"/>
    <x v="4"/>
    <s v="I.   Single Commodity Transfers (SCT)"/>
    <s v="I. OG - Other Grains"/>
    <x v="15"/>
    <x v="360"/>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r>
  <r>
    <x v="0"/>
    <x v="0"/>
    <x v="12"/>
    <s v="I.   Single Commodity Transfers (SCT)"/>
    <s v="I. RY - Rye"/>
    <x v="16"/>
    <x v="361"/>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r>
  <r>
    <x v="0"/>
    <x v="0"/>
    <x v="2"/>
    <s v="I.   Single Commodity Transfers (SCT)"/>
    <s v="I. RY - Rye"/>
    <x v="16"/>
    <x v="362"/>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r>
  <r>
    <x v="0"/>
    <x v="0"/>
    <x v="4"/>
    <s v="I.   Single Commodity Transfers (SCT)"/>
    <s v="I. RY - Rye"/>
    <x v="16"/>
    <x v="363"/>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r>
  <r>
    <x v="0"/>
    <x v="0"/>
    <x v="12"/>
    <s v="I.   Single Commodity Transfers (SCT)"/>
    <s v="I. y_Other Commodities"/>
    <x v="17"/>
    <x v="364"/>
    <m/>
    <n v="1.4154265599253899"/>
    <n v="1.5368501443391001"/>
    <n v="2.0506933849012299"/>
    <n v="1.3497588331355701"/>
    <n v="0.79762210284194701"/>
    <n v="4.3457225883447997E-3"/>
    <n v="0"/>
    <n v="0"/>
    <n v="0"/>
    <n v="0"/>
    <n v="0"/>
    <n v="0"/>
    <n v="0"/>
    <n v="0"/>
    <n v="0"/>
    <n v="0"/>
    <n v="0"/>
    <n v="0"/>
    <n v="0"/>
    <n v="0"/>
    <n v="0"/>
    <n v="0"/>
    <n v="0"/>
    <n v="0"/>
    <n v="0"/>
    <n v="0"/>
    <n v="0"/>
    <n v="0"/>
    <n v="0"/>
    <n v="0"/>
    <n v="0"/>
    <n v="0"/>
    <n v="0"/>
  </r>
  <r>
    <x v="0"/>
    <x v="0"/>
    <x v="2"/>
    <s v="I.   Single Commodity Transfers (SCT)"/>
    <s v="I. y_Other Commodities"/>
    <x v="17"/>
    <x v="365"/>
    <m/>
    <n v="1.4154265599253899"/>
    <n v="1.5368501443391001"/>
    <n v="2.0506933849012299"/>
    <n v="1.3497588331355701"/>
    <n v="0.79762210284194701"/>
    <n v="4.3457225883447997E-3"/>
    <n v="0"/>
    <n v="0"/>
    <n v="0"/>
    <n v="0"/>
    <n v="0"/>
    <n v="0"/>
    <n v="0"/>
    <n v="0"/>
    <n v="0"/>
    <n v="0"/>
    <n v="0"/>
    <n v="0"/>
    <n v="0"/>
    <n v="0"/>
    <n v="0"/>
    <n v="0"/>
    <n v="0"/>
    <n v="0"/>
    <n v="0"/>
    <n v="0"/>
    <n v="0"/>
    <n v="0"/>
    <n v="0"/>
    <n v="0"/>
    <n v="0"/>
    <n v="0"/>
    <n v="0"/>
  </r>
  <r>
    <x v="0"/>
    <x v="0"/>
    <x v="4"/>
    <s v="I.   Single Commodity Transfers (SCT)"/>
    <s v="I. y_Other Commodities"/>
    <x v="17"/>
    <x v="366"/>
    <m/>
    <n v="1.4154265599253899"/>
    <n v="1.5368501443391001"/>
    <n v="2.0506933849012299"/>
    <n v="1.3497588331355701"/>
    <n v="0.79762210284194701"/>
    <n v="4.3457225883447997E-3"/>
    <n v="0"/>
    <n v="0"/>
    <n v="0"/>
    <n v="0"/>
    <n v="0"/>
    <n v="0"/>
    <n v="0"/>
    <n v="0"/>
    <n v="0"/>
    <n v="0"/>
    <n v="0"/>
    <n v="0"/>
    <n v="0"/>
    <n v="0"/>
    <n v="0"/>
    <n v="0"/>
    <n v="0"/>
    <n v="0"/>
    <n v="0"/>
    <n v="0"/>
    <n v="0"/>
    <n v="0"/>
    <n v="0"/>
    <n v="0"/>
    <n v="0"/>
    <n v="0"/>
    <n v="0"/>
  </r>
  <r>
    <x v="0"/>
    <x v="0"/>
    <x v="12"/>
    <s v="I.   Single Commodity Transfers (SCT)"/>
    <s v="I. SB - Soybeans"/>
    <x v="2"/>
    <x v="367"/>
    <m/>
    <n v="0"/>
    <n v="0"/>
    <n v="0"/>
    <n v="0"/>
    <n v="0"/>
    <n v="0"/>
    <n v="0"/>
    <n v="0"/>
    <n v="0"/>
    <n v="0"/>
    <n v="0"/>
    <n v="0"/>
    <n v="0"/>
    <n v="0"/>
    <n v="0"/>
    <n v="0"/>
    <n v="0"/>
    <n v="0"/>
    <n v="0"/>
    <n v="0"/>
    <n v="0"/>
    <n v="0"/>
    <n v="0"/>
    <n v="0"/>
    <n v="0"/>
    <n v="0"/>
    <n v="0"/>
    <n v="0"/>
    <n v="0"/>
    <n v="0"/>
    <n v="0"/>
    <n v="0"/>
    <n v="0"/>
  </r>
  <r>
    <x v="0"/>
    <x v="0"/>
    <x v="2"/>
    <s v="I.   Single Commodity Transfers (SCT)"/>
    <s v="I. SB - Soybeans"/>
    <x v="2"/>
    <x v="368"/>
    <m/>
    <n v="0"/>
    <n v="0"/>
    <n v="0"/>
    <n v="0"/>
    <n v="0"/>
    <n v="0"/>
    <n v="0"/>
    <n v="0"/>
    <n v="0"/>
    <n v="0"/>
    <n v="0"/>
    <n v="0"/>
    <n v="0"/>
    <n v="0"/>
    <n v="0"/>
    <n v="0"/>
    <n v="0"/>
    <n v="0"/>
    <n v="0"/>
    <n v="0"/>
    <n v="0"/>
    <n v="0"/>
    <n v="0"/>
    <n v="0"/>
    <n v="0"/>
    <n v="0"/>
    <n v="0"/>
    <n v="0"/>
    <n v="0"/>
    <n v="0"/>
    <n v="0"/>
    <n v="0"/>
    <n v="0"/>
  </r>
  <r>
    <x v="0"/>
    <x v="0"/>
    <x v="4"/>
    <s v="I.   Single Commodity Transfers (SCT)"/>
    <s v="I. SB - Soybeans"/>
    <x v="2"/>
    <x v="369"/>
    <m/>
    <n v="0"/>
    <n v="0"/>
    <n v="0"/>
    <n v="0"/>
    <n v="0"/>
    <n v="0"/>
    <n v="0"/>
    <n v="0"/>
    <n v="0"/>
    <n v="0"/>
    <n v="0"/>
    <n v="0"/>
    <n v="0"/>
    <n v="0"/>
    <n v="0"/>
    <n v="0"/>
    <n v="0"/>
    <n v="0"/>
    <n v="0"/>
    <n v="0"/>
    <n v="0"/>
    <n v="0"/>
    <n v="0"/>
    <n v="0"/>
    <n v="0"/>
    <n v="0"/>
    <n v="0"/>
    <n v="0"/>
    <n v="0"/>
    <n v="0"/>
    <n v="0"/>
    <n v="0"/>
    <n v="0"/>
  </r>
  <r>
    <x v="0"/>
    <x v="0"/>
    <x v="12"/>
    <s v="I.   Single Commodity Transfers (SCT)"/>
    <s v="I. RS - Refined sugar"/>
    <x v="13"/>
    <x v="370"/>
    <m/>
    <n v="0"/>
    <n v="0"/>
    <n v="0"/>
    <n v="0"/>
    <n v="0"/>
    <n v="0"/>
    <n v="0"/>
    <n v="0"/>
    <n v="0"/>
    <n v="0"/>
    <n v="0"/>
    <n v="0"/>
    <n v="0"/>
    <n v="0"/>
    <n v="0"/>
    <n v="0"/>
    <n v="0"/>
    <n v="0"/>
    <n v="0"/>
    <n v="0"/>
    <n v="0"/>
    <n v="0"/>
    <n v="0"/>
    <n v="0"/>
    <n v="0"/>
    <n v="0"/>
    <n v="0"/>
    <n v="0"/>
    <n v="0"/>
    <n v="0"/>
    <n v="0"/>
    <n v="0"/>
    <n v="0"/>
  </r>
  <r>
    <x v="0"/>
    <x v="0"/>
    <x v="2"/>
    <s v="I.   Single Commodity Transfers (SCT)"/>
    <s v="I. RS - Refined sugar"/>
    <x v="13"/>
    <x v="371"/>
    <m/>
    <n v="0"/>
    <n v="0"/>
    <n v="0"/>
    <n v="0"/>
    <n v="0"/>
    <n v="0"/>
    <n v="0"/>
    <n v="0"/>
    <n v="0"/>
    <n v="0"/>
    <n v="0"/>
    <n v="0"/>
    <n v="0"/>
    <n v="0"/>
    <n v="0"/>
    <n v="0"/>
    <n v="0"/>
    <n v="0"/>
    <n v="0"/>
    <n v="0"/>
    <n v="0"/>
    <n v="0"/>
    <n v="0"/>
    <n v="0"/>
    <n v="0"/>
    <n v="0"/>
    <n v="0"/>
    <n v="0"/>
    <n v="0"/>
    <n v="0"/>
    <n v="0"/>
    <n v="0"/>
    <n v="0"/>
  </r>
  <r>
    <x v="0"/>
    <x v="0"/>
    <x v="4"/>
    <s v="I.   Single Commodity Transfers (SCT)"/>
    <s v="I. RS - Refined sugar"/>
    <x v="13"/>
    <x v="372"/>
    <m/>
    <n v="0"/>
    <n v="0"/>
    <n v="0"/>
    <n v="0"/>
    <n v="0"/>
    <n v="0"/>
    <n v="0"/>
    <n v="0"/>
    <n v="0"/>
    <n v="0"/>
    <n v="0"/>
    <n v="0"/>
    <n v="0"/>
    <n v="0"/>
    <n v="0"/>
    <n v="0"/>
    <n v="0"/>
    <n v="0"/>
    <n v="0"/>
    <n v="0"/>
    <n v="0"/>
    <n v="0"/>
    <n v="0"/>
    <n v="0"/>
    <n v="0"/>
    <n v="0"/>
    <n v="0"/>
    <n v="0"/>
    <n v="0"/>
    <n v="0"/>
    <n v="0"/>
    <n v="0"/>
    <n v="0"/>
  </r>
  <r>
    <x v="0"/>
    <x v="0"/>
    <x v="12"/>
    <s v="I.   Single Commodity Transfers (SCT)"/>
    <s v="I. MK - Milk"/>
    <x v="3"/>
    <x v="373"/>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r>
  <r>
    <x v="0"/>
    <x v="0"/>
    <x v="2"/>
    <s v="I.   Single Commodity Transfers (SCT)"/>
    <s v="I. MK - Milk"/>
    <x v="3"/>
    <x v="374"/>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r>
  <r>
    <x v="0"/>
    <x v="0"/>
    <x v="4"/>
    <s v="I.   Single Commodity Transfers (SCT)"/>
    <s v="I. MK - Milk"/>
    <x v="3"/>
    <x v="375"/>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r>
  <r>
    <x v="0"/>
    <x v="0"/>
    <x v="12"/>
    <s v="I.   Single Commodity Transfers (SCT)"/>
    <s v="I. BF - Beef and veal"/>
    <x v="4"/>
    <x v="376"/>
    <m/>
    <n v="26.9833599653977"/>
    <n v="30.010591514544402"/>
    <n v="28.450399725732002"/>
    <n v="29.005286803025101"/>
    <n v="34.691704511935001"/>
    <n v="0.21932347962896001"/>
    <n v="0"/>
    <n v="0"/>
    <n v="0"/>
    <n v="0"/>
    <n v="0"/>
    <n v="0"/>
    <n v="0"/>
    <n v="0"/>
    <n v="0"/>
    <n v="0"/>
    <n v="0"/>
    <n v="0"/>
    <n v="0"/>
    <n v="0"/>
    <n v="0"/>
    <n v="0"/>
    <n v="0"/>
    <n v="0"/>
    <n v="0"/>
    <n v="0"/>
    <n v="0"/>
    <n v="0"/>
    <n v="0"/>
    <n v="0"/>
    <n v="0"/>
    <n v="0"/>
    <n v="0"/>
  </r>
  <r>
    <x v="0"/>
    <x v="0"/>
    <x v="2"/>
    <s v="I.   Single Commodity Transfers (SCT)"/>
    <s v="I. BF - Beef and veal"/>
    <x v="4"/>
    <x v="377"/>
    <m/>
    <n v="26.9833599653977"/>
    <n v="30.010591514544402"/>
    <n v="28.450399725732002"/>
    <n v="29.005286803025101"/>
    <n v="34.691704511935001"/>
    <n v="0.21932347962896001"/>
    <n v="0"/>
    <n v="0"/>
    <n v="0"/>
    <n v="0"/>
    <n v="0"/>
    <n v="0"/>
    <n v="0"/>
    <n v="0"/>
    <n v="0"/>
    <n v="0"/>
    <n v="0"/>
    <n v="0"/>
    <n v="0"/>
    <n v="0"/>
    <n v="0"/>
    <n v="0"/>
    <n v="0"/>
    <n v="0"/>
    <n v="0"/>
    <n v="0"/>
    <n v="0"/>
    <n v="0"/>
    <n v="0"/>
    <n v="0"/>
    <n v="0"/>
    <n v="0"/>
    <n v="0"/>
  </r>
  <r>
    <x v="0"/>
    <x v="0"/>
    <x v="4"/>
    <s v="I.   Single Commodity Transfers (SCT)"/>
    <s v="I. BF - Beef and veal"/>
    <x v="4"/>
    <x v="378"/>
    <m/>
    <n v="26.9833599653977"/>
    <n v="30.010591514544402"/>
    <n v="28.450399725732002"/>
    <n v="29.005286803025101"/>
    <n v="34.691704511935001"/>
    <n v="0.21932347962896001"/>
    <n v="0"/>
    <n v="0"/>
    <n v="0"/>
    <n v="0"/>
    <n v="0"/>
    <n v="0"/>
    <n v="0"/>
    <n v="0"/>
    <n v="0"/>
    <n v="0"/>
    <n v="0"/>
    <n v="0"/>
    <n v="0"/>
    <n v="0"/>
    <n v="0"/>
    <n v="0"/>
    <n v="0"/>
    <n v="0"/>
    <n v="0"/>
    <n v="0"/>
    <n v="0"/>
    <n v="0"/>
    <n v="0"/>
    <n v="0"/>
    <n v="0"/>
    <n v="0"/>
    <n v="0"/>
  </r>
  <r>
    <x v="0"/>
    <x v="0"/>
    <x v="12"/>
    <s v="I.   Single Commodity Transfers (SCT)"/>
    <s v="I. PK - Pig meat"/>
    <x v="5"/>
    <x v="379"/>
    <m/>
    <n v="27.125425254242302"/>
    <n v="30.002830085724302"/>
    <n v="30.453757901516799"/>
    <n v="30.182194282107002"/>
    <n v="32.742308636949801"/>
    <n v="0.26583185562457301"/>
    <n v="0"/>
    <n v="0"/>
    <n v="0"/>
    <n v="0"/>
    <n v="0"/>
    <n v="0"/>
    <n v="0"/>
    <n v="0"/>
    <n v="0"/>
    <n v="0"/>
    <n v="0"/>
    <n v="0"/>
    <n v="0"/>
    <n v="0"/>
    <n v="0"/>
    <n v="0"/>
    <n v="0"/>
    <n v="0"/>
    <n v="0"/>
    <n v="0"/>
    <n v="0"/>
    <n v="0"/>
    <n v="0"/>
    <n v="0"/>
    <n v="0"/>
    <n v="0"/>
    <n v="0"/>
  </r>
  <r>
    <x v="0"/>
    <x v="0"/>
    <x v="2"/>
    <s v="I.   Single Commodity Transfers (SCT)"/>
    <s v="I. PK - Pig meat"/>
    <x v="5"/>
    <x v="380"/>
    <m/>
    <n v="27.125425254242302"/>
    <n v="30.002830085724302"/>
    <n v="30.453757901516799"/>
    <n v="30.182194282107002"/>
    <n v="32.742308636949801"/>
    <n v="0.26583185562457301"/>
    <n v="0"/>
    <n v="0"/>
    <n v="0"/>
    <n v="0"/>
    <n v="0"/>
    <n v="0"/>
    <n v="0"/>
    <n v="0"/>
    <n v="0"/>
    <n v="0"/>
    <n v="0"/>
    <n v="0"/>
    <n v="0"/>
    <n v="0"/>
    <n v="0"/>
    <n v="0"/>
    <n v="0"/>
    <n v="0"/>
    <n v="0"/>
    <n v="0"/>
    <n v="0"/>
    <n v="0"/>
    <n v="0"/>
    <n v="0"/>
    <n v="0"/>
    <n v="0"/>
    <n v="0"/>
  </r>
  <r>
    <x v="0"/>
    <x v="0"/>
    <x v="4"/>
    <s v="I.   Single Commodity Transfers (SCT)"/>
    <s v="I. PK - Pig meat"/>
    <x v="5"/>
    <x v="381"/>
    <m/>
    <n v="27.125425254242302"/>
    <n v="30.002830085724302"/>
    <n v="30.453757901516799"/>
    <n v="30.182194282107002"/>
    <n v="32.742308636949801"/>
    <n v="0.26583185562457301"/>
    <n v="0"/>
    <n v="0"/>
    <n v="0"/>
    <n v="0"/>
    <n v="0"/>
    <n v="0"/>
    <n v="0"/>
    <n v="0"/>
    <n v="0"/>
    <n v="0"/>
    <n v="0"/>
    <n v="0"/>
    <n v="0"/>
    <n v="0"/>
    <n v="0"/>
    <n v="0"/>
    <n v="0"/>
    <n v="0"/>
    <n v="0"/>
    <n v="0"/>
    <n v="0"/>
    <n v="0"/>
    <n v="0"/>
    <n v="0"/>
    <n v="0"/>
    <n v="0"/>
    <n v="0"/>
  </r>
  <r>
    <x v="0"/>
    <x v="0"/>
    <x v="12"/>
    <s v="I.   Single Commodity Transfers (SCT)"/>
    <s v="I. PT - Poultry meat"/>
    <x v="6"/>
    <x v="382"/>
    <m/>
    <n v="5.6414346785026401"/>
    <n v="5.9058693664724897"/>
    <n v="6.2453212135178697"/>
    <n v="7.6545166360514596"/>
    <n v="7.9569109443022601"/>
    <n v="4.62147934824172E-2"/>
    <n v="0"/>
    <n v="0"/>
    <n v="0"/>
    <n v="0"/>
    <n v="0"/>
    <n v="0"/>
    <n v="0"/>
    <n v="0"/>
    <n v="0"/>
    <n v="0"/>
    <n v="0"/>
    <n v="0"/>
    <n v="0"/>
    <n v="0"/>
    <n v="0"/>
    <n v="0"/>
    <n v="0"/>
    <n v="0"/>
    <n v="0"/>
    <n v="0"/>
    <n v="0"/>
    <n v="0"/>
    <n v="0"/>
    <n v="0"/>
    <n v="0"/>
    <n v="0"/>
    <n v="0"/>
  </r>
  <r>
    <x v="0"/>
    <x v="0"/>
    <x v="2"/>
    <s v="I.   Single Commodity Transfers (SCT)"/>
    <s v="I. PT - Poultry meat"/>
    <x v="6"/>
    <x v="383"/>
    <m/>
    <n v="5.6414346785026401"/>
    <n v="5.9058693664724897"/>
    <n v="6.2453212135178697"/>
    <n v="7.6545166360514596"/>
    <n v="7.9569109443022601"/>
    <n v="4.62147934824172E-2"/>
    <n v="0"/>
    <n v="0"/>
    <n v="0"/>
    <n v="0"/>
    <n v="0"/>
    <n v="0"/>
    <n v="0"/>
    <n v="0"/>
    <n v="0"/>
    <n v="0"/>
    <n v="0"/>
    <n v="0"/>
    <n v="0"/>
    <n v="0"/>
    <n v="0"/>
    <n v="0"/>
    <n v="0"/>
    <n v="0"/>
    <n v="0"/>
    <n v="0"/>
    <n v="0"/>
    <n v="0"/>
    <n v="0"/>
    <n v="0"/>
    <n v="0"/>
    <n v="0"/>
    <n v="0"/>
  </r>
  <r>
    <x v="0"/>
    <x v="0"/>
    <x v="4"/>
    <s v="I.   Single Commodity Transfers (SCT)"/>
    <s v="I. PT - Poultry meat"/>
    <x v="6"/>
    <x v="384"/>
    <m/>
    <n v="5.6414346785026401"/>
    <n v="5.9058693664724897"/>
    <n v="6.2453212135178697"/>
    <n v="7.6545166360514596"/>
    <n v="7.9569109443022601"/>
    <n v="4.62147934824172E-2"/>
    <n v="0"/>
    <n v="0"/>
    <n v="0"/>
    <n v="0"/>
    <n v="0"/>
    <n v="0"/>
    <n v="0"/>
    <n v="0"/>
    <n v="0"/>
    <n v="0"/>
    <n v="0"/>
    <n v="0"/>
    <n v="0"/>
    <n v="0"/>
    <n v="0"/>
    <n v="0"/>
    <n v="0"/>
    <n v="0"/>
    <n v="0"/>
    <n v="0"/>
    <n v="0"/>
    <n v="0"/>
    <n v="0"/>
    <n v="0"/>
    <n v="0"/>
    <n v="0"/>
    <n v="0"/>
  </r>
  <r>
    <x v="0"/>
    <x v="0"/>
    <x v="12"/>
    <s v="I.   Single Commodity Transfers (SCT)"/>
    <s v="I. EG - Eggs"/>
    <x v="14"/>
    <x v="385"/>
    <m/>
    <n v="1.3586335219530401E-2"/>
    <n v="1.5500258929342901E-2"/>
    <n v="2.1756451103666701E-4"/>
    <n v="1.5079263109676199E-2"/>
    <n v="1.7834740395625898E-2"/>
    <n v="1.1529605606341001E-3"/>
    <n v="0"/>
    <n v="0"/>
    <n v="0"/>
    <n v="0"/>
    <n v="0"/>
    <n v="0"/>
    <n v="0"/>
    <n v="0"/>
    <n v="0"/>
    <n v="0"/>
    <n v="0"/>
    <n v="0"/>
    <n v="0"/>
    <n v="0"/>
    <n v="0"/>
    <n v="0"/>
    <n v="0"/>
    <n v="0"/>
    <n v="0"/>
    <n v="0"/>
    <n v="0"/>
    <n v="0"/>
    <n v="0"/>
    <n v="0"/>
    <n v="0"/>
    <n v="0"/>
    <n v="0"/>
  </r>
  <r>
    <x v="0"/>
    <x v="0"/>
    <x v="2"/>
    <s v="I.   Single Commodity Transfers (SCT)"/>
    <s v="I. EG - Eggs"/>
    <x v="14"/>
    <x v="386"/>
    <m/>
    <n v="1.3586335219530401E-2"/>
    <n v="1.5500258929342901E-2"/>
    <n v="2.1756451103666701E-4"/>
    <n v="1.5079263109676199E-2"/>
    <n v="1.7834740395625898E-2"/>
    <n v="1.1529605606341001E-3"/>
    <n v="0"/>
    <n v="0"/>
    <n v="0"/>
    <n v="0"/>
    <n v="0"/>
    <n v="0"/>
    <n v="0"/>
    <n v="0"/>
    <n v="0"/>
    <n v="0"/>
    <n v="0"/>
    <n v="0"/>
    <n v="0"/>
    <n v="0"/>
    <n v="0"/>
    <n v="0"/>
    <n v="0"/>
    <n v="0"/>
    <n v="0"/>
    <n v="0"/>
    <n v="0"/>
    <n v="0"/>
    <n v="0"/>
    <n v="0"/>
    <n v="0"/>
    <n v="0"/>
    <n v="0"/>
  </r>
  <r>
    <x v="0"/>
    <x v="0"/>
    <x v="4"/>
    <s v="I.   Single Commodity Transfers (SCT)"/>
    <s v="I. EG - Eggs"/>
    <x v="14"/>
    <x v="387"/>
    <m/>
    <n v="1.3586335219530401E-2"/>
    <n v="1.5500258929342901E-2"/>
    <n v="2.1756451103666701E-4"/>
    <n v="1.5079263109676199E-2"/>
    <n v="1.7834740395625898E-2"/>
    <n v="1.1529605606341001E-3"/>
    <n v="0"/>
    <n v="0"/>
    <n v="0"/>
    <n v="0"/>
    <n v="0"/>
    <n v="0"/>
    <n v="0"/>
    <n v="0"/>
    <n v="0"/>
    <n v="0"/>
    <n v="0"/>
    <n v="0"/>
    <n v="0"/>
    <n v="0"/>
    <n v="0"/>
    <n v="0"/>
    <n v="0"/>
    <n v="0"/>
    <n v="0"/>
    <n v="0"/>
    <n v="0"/>
    <n v="0"/>
    <n v="0"/>
    <n v="0"/>
    <n v="0"/>
    <n v="0"/>
    <n v="0"/>
  </r>
  <r>
    <x v="0"/>
    <x v="0"/>
    <x v="12"/>
    <s v="I.   Single Commodity Transfers (SCT)"/>
    <s v="I. XE - Non MPS commodities"/>
    <x v="7"/>
    <x v="388"/>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r>
  <r>
    <x v="0"/>
    <x v="0"/>
    <x v="2"/>
    <s v="I.   Single Commodity Transfers (SCT)"/>
    <s v="I. XE - Non MPS commodities"/>
    <x v="7"/>
    <x v="389"/>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r>
  <r>
    <x v="0"/>
    <x v="0"/>
    <x v="4"/>
    <s v="I.   Single Commodity Transfers (SCT)"/>
    <s v="I. XE - Non MPS commodities"/>
    <x v="7"/>
    <x v="390"/>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r>
  <r>
    <x v="1"/>
    <x v="0"/>
    <x v="12"/>
    <s v="I.   Single Commodity Transfers (SCT)"/>
    <s v="I. TO - TOTAL"/>
    <x v="10"/>
    <x v="391"/>
    <m/>
    <n v="0"/>
    <n v="0"/>
    <n v="0"/>
    <n v="0"/>
    <n v="0"/>
    <n v="0"/>
    <n v="0"/>
    <n v="0"/>
    <n v="0"/>
    <n v="0"/>
    <n v="0"/>
    <n v="0"/>
    <n v="0"/>
    <n v="0"/>
    <n v="0"/>
    <n v="0"/>
    <n v="0"/>
    <n v="0"/>
    <n v="0"/>
    <n v="0"/>
    <n v="0"/>
    <n v="0"/>
    <n v="0"/>
    <n v="0"/>
    <n v="0"/>
    <n v="0"/>
    <n v="0"/>
    <n v="0"/>
    <n v="0"/>
    <n v="0"/>
    <n v="0"/>
    <n v="0"/>
    <n v="0"/>
  </r>
  <r>
    <x v="1"/>
    <x v="0"/>
    <x v="2"/>
    <s v="I.   Single Commodity Transfers (SCT)"/>
    <s v="I. TO - TOTAL"/>
    <x v="10"/>
    <x v="392"/>
    <m/>
    <n v="0"/>
    <n v="0"/>
    <n v="0"/>
    <n v="0"/>
    <n v="0"/>
    <n v="0"/>
    <n v="0"/>
    <n v="0"/>
    <n v="0"/>
    <n v="0"/>
    <n v="0"/>
    <n v="0"/>
    <n v="0"/>
    <n v="0"/>
    <n v="0"/>
    <n v="0"/>
    <n v="0"/>
    <n v="0"/>
    <n v="0"/>
    <n v="0"/>
    <n v="0"/>
    <n v="0"/>
    <n v="0"/>
    <n v="0"/>
    <n v="0"/>
    <n v="0"/>
    <n v="0"/>
    <n v="0"/>
    <n v="0"/>
    <n v="0"/>
    <n v="0"/>
    <n v="0"/>
    <n v="0"/>
  </r>
  <r>
    <x v="1"/>
    <x v="0"/>
    <x v="4"/>
    <s v="I.   Single Commodity Transfers (SCT)"/>
    <s v="I. TO - TOTAL"/>
    <x v="10"/>
    <x v="393"/>
    <m/>
    <n v="0"/>
    <n v="0"/>
    <n v="0"/>
    <n v="0"/>
    <n v="0"/>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r>
  <r>
    <x v="0"/>
    <x v="0"/>
    <x v="13"/>
    <s v="I.   Single Commodity Transfers (SCT)"/>
    <s v="I. WT - Wheat"/>
    <x v="0"/>
    <x v="397"/>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2"/>
    <s v="I.   Single Commodity Transfers (SCT)"/>
    <s v="I. WT - Wheat"/>
    <x v="0"/>
    <x v="398"/>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4"/>
    <s v="I.   Single Commodity Transfers (SCT)"/>
    <s v="I. WT - Wheat"/>
    <x v="0"/>
    <x v="399"/>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13"/>
    <s v="I.   Single Commodity Transfers (SCT)"/>
    <s v="I. XE - Non MPS commodities"/>
    <x v="7"/>
    <x v="400"/>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2"/>
    <s v="I.   Single Commodity Transfers (SCT)"/>
    <s v="I. XE - Non MPS commodities"/>
    <x v="7"/>
    <x v="401"/>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4"/>
    <s v="I.   Single Commodity Transfers (SCT)"/>
    <s v="I. XE - Non MPS commodities"/>
    <x v="7"/>
    <x v="40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r>
  <r>
    <x v="0"/>
    <x v="0"/>
    <x v="13"/>
    <s v="I.   Single Commodity Transfers (SCT)"/>
    <s v="I. MK - Milk"/>
    <x v="3"/>
    <x v="403"/>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r>
  <r>
    <x v="0"/>
    <x v="0"/>
    <x v="2"/>
    <s v="I.   Single Commodity Transfers (SCT)"/>
    <s v="I. MK - Milk"/>
    <x v="3"/>
    <x v="404"/>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r>
  <r>
    <x v="0"/>
    <x v="0"/>
    <x v="4"/>
    <s v="I.   Single Commodity Transfers (SCT)"/>
    <s v="I. MK - Milk"/>
    <x v="3"/>
    <x v="405"/>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r>
  <r>
    <x v="0"/>
    <x v="0"/>
    <x v="14"/>
    <s v="I.   Single Commodity Transfers (SCT)"/>
    <s v="I. WT - Wheat"/>
    <x v="0"/>
    <x v="406"/>
    <m/>
    <n v="0"/>
    <n v="0"/>
    <n v="0"/>
    <n v="0"/>
    <n v="0"/>
    <n v="0"/>
    <n v="0"/>
    <n v="0"/>
    <n v="0"/>
    <n v="0"/>
    <n v="0"/>
    <n v="0"/>
    <n v="0"/>
    <n v="3.7798982680329802E-3"/>
    <n v="0.365836780951519"/>
    <n v="0"/>
    <n v="0"/>
    <n v="0"/>
    <n v="0"/>
    <n v="0"/>
    <n v="0"/>
    <n v="0"/>
    <n v="0"/>
    <n v="0"/>
    <n v="0"/>
    <n v="0"/>
    <n v="0"/>
    <n v="0"/>
    <n v="0"/>
    <n v="0"/>
    <n v="0"/>
    <n v="0"/>
    <n v="0"/>
  </r>
  <r>
    <x v="0"/>
    <x v="0"/>
    <x v="2"/>
    <s v="I.   Single Commodity Transfers (SCT)"/>
    <s v="I. WT - Wheat"/>
    <x v="0"/>
    <x v="407"/>
    <m/>
    <n v="0"/>
    <n v="0"/>
    <n v="0"/>
    <n v="0"/>
    <n v="0"/>
    <n v="0"/>
    <n v="0"/>
    <n v="0"/>
    <n v="0"/>
    <n v="0"/>
    <n v="0"/>
    <n v="0"/>
    <n v="0"/>
    <n v="3.7798982680329802E-3"/>
    <n v="0.365836780951519"/>
    <n v="0"/>
    <n v="0"/>
    <n v="0"/>
    <n v="0"/>
    <n v="0"/>
    <n v="0"/>
    <n v="0"/>
    <n v="0"/>
    <n v="0"/>
    <n v="0"/>
    <n v="0"/>
    <n v="0"/>
    <n v="0"/>
    <n v="0"/>
    <n v="0"/>
    <n v="0"/>
    <n v="0"/>
    <n v="0"/>
  </r>
  <r>
    <x v="0"/>
    <x v="0"/>
    <x v="4"/>
    <s v="I.   Single Commodity Transfers (SCT)"/>
    <s v="I. WT - Wheat"/>
    <x v="0"/>
    <x v="408"/>
    <m/>
    <n v="0"/>
    <n v="0"/>
    <n v="0"/>
    <n v="0"/>
    <n v="0"/>
    <n v="0"/>
    <n v="0"/>
    <n v="0"/>
    <n v="0"/>
    <n v="0"/>
    <n v="0"/>
    <n v="0"/>
    <n v="0"/>
    <n v="3.7798982680329802E-3"/>
    <n v="0.365836780951519"/>
    <n v="0"/>
    <n v="0"/>
    <n v="0"/>
    <n v="0"/>
    <n v="0"/>
    <n v="0"/>
    <n v="0"/>
    <n v="0"/>
    <n v="0"/>
    <n v="0"/>
    <n v="0"/>
    <n v="0"/>
    <n v="0"/>
    <n v="0"/>
    <n v="0"/>
    <n v="0"/>
    <n v="0"/>
    <n v="0"/>
  </r>
  <r>
    <x v="0"/>
    <x v="0"/>
    <x v="14"/>
    <s v="I.   Single Commodity Transfers (SCT)"/>
    <s v="I. MA - Maize"/>
    <x v="1"/>
    <x v="409"/>
    <m/>
    <n v="0"/>
    <n v="0"/>
    <n v="0"/>
    <n v="0"/>
    <n v="0"/>
    <n v="0"/>
    <n v="0"/>
    <n v="0"/>
    <n v="0"/>
    <n v="0"/>
    <n v="0"/>
    <n v="0"/>
    <n v="0"/>
    <n v="8.9950085980240197E-3"/>
    <n v="0.45078177528262697"/>
    <n v="0"/>
    <n v="0"/>
    <n v="0"/>
    <n v="0"/>
    <n v="0"/>
    <n v="0"/>
    <n v="0"/>
    <n v="0"/>
    <n v="0"/>
    <n v="0"/>
    <n v="0"/>
    <n v="0"/>
    <n v="0"/>
    <n v="0"/>
    <n v="0"/>
    <n v="0"/>
    <n v="0"/>
    <n v="0"/>
  </r>
  <r>
    <x v="0"/>
    <x v="0"/>
    <x v="2"/>
    <s v="I.   Single Commodity Transfers (SCT)"/>
    <s v="I. MA - Maize"/>
    <x v="1"/>
    <x v="410"/>
    <m/>
    <n v="0"/>
    <n v="0"/>
    <n v="0"/>
    <n v="0"/>
    <n v="0"/>
    <n v="0"/>
    <n v="0"/>
    <n v="0"/>
    <n v="0"/>
    <n v="0"/>
    <n v="0"/>
    <n v="0"/>
    <n v="0"/>
    <n v="8.9950085980240197E-3"/>
    <n v="0.45078177528262697"/>
    <n v="0"/>
    <n v="0"/>
    <n v="0"/>
    <n v="0"/>
    <n v="0"/>
    <n v="0"/>
    <n v="0"/>
    <n v="0"/>
    <n v="0"/>
    <n v="0"/>
    <n v="0"/>
    <n v="0"/>
    <n v="0"/>
    <n v="0"/>
    <n v="0"/>
    <n v="0"/>
    <n v="0"/>
    <n v="0"/>
  </r>
  <r>
    <x v="0"/>
    <x v="0"/>
    <x v="4"/>
    <s v="I.   Single Commodity Transfers (SCT)"/>
    <s v="I. MA - Maize"/>
    <x v="1"/>
    <x v="411"/>
    <m/>
    <n v="0"/>
    <n v="0"/>
    <n v="0"/>
    <n v="0"/>
    <n v="0"/>
    <n v="0"/>
    <n v="0"/>
    <n v="0"/>
    <n v="0"/>
    <n v="0"/>
    <n v="0"/>
    <n v="0"/>
    <n v="0"/>
    <n v="8.9950085980240197E-3"/>
    <n v="0.45078177528262697"/>
    <n v="0"/>
    <n v="0"/>
    <n v="0"/>
    <n v="0"/>
    <n v="0"/>
    <n v="0"/>
    <n v="0"/>
    <n v="0"/>
    <n v="0"/>
    <n v="0"/>
    <n v="0"/>
    <n v="0"/>
    <n v="0"/>
    <n v="0"/>
    <n v="0"/>
    <n v="0"/>
    <n v="0"/>
    <n v="0"/>
  </r>
  <r>
    <x v="0"/>
    <x v="0"/>
    <x v="14"/>
    <s v="I.   Single Commodity Transfers (SCT)"/>
    <s v="I. OG - Other Grains"/>
    <x v="11"/>
    <x v="412"/>
    <m/>
    <n v="0"/>
    <n v="0"/>
    <n v="0"/>
    <n v="0"/>
    <n v="0"/>
    <n v="0"/>
    <n v="0"/>
    <n v="0"/>
    <n v="0"/>
    <n v="0"/>
    <n v="0"/>
    <n v="0"/>
    <n v="0"/>
    <n v="1.5030814703310799E-3"/>
    <n v="8.9613494873958296E-2"/>
    <n v="0"/>
    <n v="0"/>
    <n v="0"/>
    <n v="0"/>
    <n v="0"/>
    <n v="0"/>
    <n v="0"/>
    <n v="0"/>
    <n v="0"/>
    <n v="0"/>
    <n v="0"/>
    <n v="0"/>
    <n v="0"/>
    <n v="0"/>
    <n v="0"/>
    <n v="0"/>
    <n v="0"/>
    <n v="0"/>
  </r>
  <r>
    <x v="0"/>
    <x v="0"/>
    <x v="2"/>
    <s v="I.   Single Commodity Transfers (SCT)"/>
    <s v="I. OG - Other Grains"/>
    <x v="11"/>
    <x v="413"/>
    <m/>
    <n v="0"/>
    <n v="0"/>
    <n v="0"/>
    <n v="0"/>
    <n v="0"/>
    <n v="0"/>
    <n v="0"/>
    <n v="0"/>
    <n v="0"/>
    <n v="0"/>
    <n v="0"/>
    <n v="0"/>
    <n v="0"/>
    <n v="1.5030814703310799E-3"/>
    <n v="8.9613494873958296E-2"/>
    <n v="0"/>
    <n v="0"/>
    <n v="0"/>
    <n v="0"/>
    <n v="0"/>
    <n v="0"/>
    <n v="0"/>
    <n v="0"/>
    <n v="0"/>
    <n v="0"/>
    <n v="0"/>
    <n v="0"/>
    <n v="0"/>
    <n v="0"/>
    <n v="0"/>
    <n v="0"/>
    <n v="0"/>
    <n v="0"/>
  </r>
  <r>
    <x v="0"/>
    <x v="0"/>
    <x v="4"/>
    <s v="I.   Single Commodity Transfers (SCT)"/>
    <s v="I. OG - Other Grains"/>
    <x v="11"/>
    <x v="414"/>
    <m/>
    <n v="0"/>
    <n v="0"/>
    <n v="0"/>
    <n v="0"/>
    <n v="0"/>
    <n v="0"/>
    <n v="0"/>
    <n v="0"/>
    <n v="0"/>
    <n v="0"/>
    <n v="0"/>
    <n v="0"/>
    <n v="0"/>
    <n v="1.5030814703310799E-3"/>
    <n v="8.9613494873958296E-2"/>
    <n v="0"/>
    <n v="0"/>
    <n v="0"/>
    <n v="0"/>
    <n v="0"/>
    <n v="0"/>
    <n v="0"/>
    <n v="0"/>
    <n v="0"/>
    <n v="0"/>
    <n v="0"/>
    <n v="0"/>
    <n v="0"/>
    <n v="0"/>
    <n v="0"/>
    <n v="0"/>
    <n v="0"/>
    <n v="0"/>
  </r>
  <r>
    <x v="0"/>
    <x v="0"/>
    <x v="14"/>
    <s v="I.   Single Commodity Transfers (SCT)"/>
    <s v="I. SF - Sunflower"/>
    <x v="18"/>
    <x v="415"/>
    <m/>
    <n v="0"/>
    <n v="0"/>
    <n v="0"/>
    <n v="0"/>
    <n v="0"/>
    <n v="0"/>
    <n v="0"/>
    <n v="0"/>
    <n v="0"/>
    <n v="0"/>
    <n v="0"/>
    <n v="0"/>
    <n v="0"/>
    <n v="2.6224719081686101E-3"/>
    <n v="8.3735920973416506E-2"/>
    <n v="0"/>
    <n v="0"/>
    <n v="0"/>
    <n v="0"/>
    <n v="0"/>
    <n v="0"/>
    <n v="0"/>
    <n v="0"/>
    <n v="0"/>
    <n v="0"/>
    <n v="0"/>
    <n v="0"/>
    <n v="0"/>
    <n v="0"/>
    <n v="0"/>
    <n v="0"/>
    <n v="0"/>
    <n v="0"/>
  </r>
  <r>
    <x v="0"/>
    <x v="0"/>
    <x v="2"/>
    <s v="I.   Single Commodity Transfers (SCT)"/>
    <s v="I. SF - Sunflower"/>
    <x v="18"/>
    <x v="416"/>
    <m/>
    <n v="0"/>
    <n v="0"/>
    <n v="0"/>
    <n v="0"/>
    <n v="0"/>
    <n v="0"/>
    <n v="0"/>
    <n v="0"/>
    <n v="0"/>
    <n v="0"/>
    <n v="0"/>
    <n v="0"/>
    <n v="0"/>
    <n v="2.6224719081686101E-3"/>
    <n v="8.3735920973416506E-2"/>
    <n v="0"/>
    <n v="0"/>
    <n v="0"/>
    <n v="0"/>
    <n v="0"/>
    <n v="0"/>
    <n v="0"/>
    <n v="0"/>
    <n v="0"/>
    <n v="0"/>
    <n v="0"/>
    <n v="0"/>
    <n v="0"/>
    <n v="0"/>
    <n v="0"/>
    <n v="0"/>
    <n v="0"/>
    <n v="0"/>
  </r>
  <r>
    <x v="0"/>
    <x v="0"/>
    <x v="4"/>
    <s v="I.   Single Commodity Transfers (SCT)"/>
    <s v="I. SF - Sunflower"/>
    <x v="18"/>
    <x v="417"/>
    <m/>
    <n v="0"/>
    <n v="0"/>
    <n v="0"/>
    <n v="0"/>
    <n v="0"/>
    <n v="0"/>
    <n v="0"/>
    <n v="0"/>
    <n v="0"/>
    <n v="0"/>
    <n v="0"/>
    <n v="0"/>
    <n v="0"/>
    <n v="2.6224719081686101E-3"/>
    <n v="8.3735920973416506E-2"/>
    <n v="0"/>
    <n v="0"/>
    <n v="0"/>
    <n v="0"/>
    <n v="0"/>
    <n v="0"/>
    <n v="0"/>
    <n v="0"/>
    <n v="0"/>
    <n v="0"/>
    <n v="0"/>
    <n v="0"/>
    <n v="0"/>
    <n v="0"/>
    <n v="0"/>
    <n v="0"/>
    <n v="0"/>
    <n v="0"/>
  </r>
  <r>
    <x v="0"/>
    <x v="0"/>
    <x v="14"/>
    <s v="I.   Single Commodity Transfers (SCT)"/>
    <s v="I. RS - Refined sugar"/>
    <x v="13"/>
    <x v="418"/>
    <m/>
    <n v="0"/>
    <n v="0"/>
    <n v="0"/>
    <n v="0"/>
    <n v="0"/>
    <n v="0"/>
    <n v="0"/>
    <n v="0"/>
    <n v="0"/>
    <n v="0"/>
    <n v="0"/>
    <n v="0"/>
    <n v="0"/>
    <n v="1.05999799548063E-3"/>
    <n v="4.8488299188175703E-2"/>
    <n v="0"/>
    <n v="0"/>
    <n v="0"/>
    <n v="0"/>
    <n v="0"/>
    <n v="0"/>
    <n v="0"/>
    <n v="0"/>
    <n v="0"/>
    <n v="0"/>
    <n v="0"/>
    <n v="0"/>
    <n v="0"/>
    <n v="0"/>
    <n v="0"/>
    <n v="0"/>
    <n v="0"/>
    <n v="0"/>
  </r>
  <r>
    <x v="0"/>
    <x v="0"/>
    <x v="2"/>
    <s v="I.   Single Commodity Transfers (SCT)"/>
    <s v="I. RS - Refined sugar"/>
    <x v="13"/>
    <x v="419"/>
    <m/>
    <n v="0"/>
    <n v="0"/>
    <n v="0"/>
    <n v="0"/>
    <n v="0"/>
    <n v="0"/>
    <n v="0"/>
    <n v="0"/>
    <n v="0"/>
    <n v="0"/>
    <n v="0"/>
    <n v="0"/>
    <n v="0"/>
    <n v="1.05999799548063E-3"/>
    <n v="4.8488299188175703E-2"/>
    <n v="0"/>
    <n v="0"/>
    <n v="0"/>
    <n v="0"/>
    <n v="0"/>
    <n v="0"/>
    <n v="0"/>
    <n v="0"/>
    <n v="0"/>
    <n v="0"/>
    <n v="0"/>
    <n v="0"/>
    <n v="0"/>
    <n v="0"/>
    <n v="0"/>
    <n v="0"/>
    <n v="0"/>
    <n v="0"/>
  </r>
  <r>
    <x v="0"/>
    <x v="0"/>
    <x v="4"/>
    <s v="I.   Single Commodity Transfers (SCT)"/>
    <s v="I. RS - Refined sugar"/>
    <x v="13"/>
    <x v="420"/>
    <m/>
    <n v="0"/>
    <n v="0"/>
    <n v="0"/>
    <n v="0"/>
    <n v="0"/>
    <n v="0"/>
    <n v="0"/>
    <n v="0"/>
    <n v="0"/>
    <n v="0"/>
    <n v="0"/>
    <n v="0"/>
    <n v="0"/>
    <n v="1.05999799548063E-3"/>
    <n v="4.8488299188175703E-2"/>
    <n v="0"/>
    <n v="0"/>
    <n v="0"/>
    <n v="0"/>
    <n v="0"/>
    <n v="0"/>
    <n v="0"/>
    <n v="0"/>
    <n v="0"/>
    <n v="0"/>
    <n v="0"/>
    <n v="0"/>
    <n v="0"/>
    <n v="0"/>
    <n v="0"/>
    <n v="0"/>
    <n v="0"/>
    <n v="0"/>
  </r>
  <r>
    <x v="0"/>
    <x v="0"/>
    <x v="14"/>
    <s v="I.   Single Commodity Transfers (SCT)"/>
    <s v="I. MK - Milk"/>
    <x v="3"/>
    <x v="421"/>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n v="0"/>
  </r>
  <r>
    <x v="0"/>
    <x v="0"/>
    <x v="2"/>
    <s v="I.   Single Commodity Transfers (SCT)"/>
    <s v="I. MK - Milk"/>
    <x v="3"/>
    <x v="422"/>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n v="0"/>
  </r>
  <r>
    <x v="0"/>
    <x v="0"/>
    <x v="4"/>
    <s v="I.   Single Commodity Transfers (SCT)"/>
    <s v="I. MK - Milk"/>
    <x v="3"/>
    <x v="423"/>
    <m/>
    <n v="166.495901639344"/>
    <n v="202.143205065757"/>
    <n v="117.43450767841"/>
    <n v="95.408467501490705"/>
    <n v="64.494790805357994"/>
    <n v="46.8106693673111"/>
    <n v="0"/>
    <n v="0"/>
    <n v="0"/>
    <n v="0"/>
    <n v="0"/>
    <n v="0"/>
    <n v="0.60673626047485596"/>
    <n v="4.2267852305815996"/>
    <n v="5.8054908397329701"/>
    <n v="0"/>
    <n v="0"/>
    <n v="0"/>
    <n v="0"/>
    <n v="0"/>
    <n v="0"/>
    <n v="0"/>
    <n v="0"/>
    <n v="0"/>
    <n v="0"/>
    <n v="0"/>
    <n v="0"/>
    <n v="0"/>
    <n v="0"/>
    <n v="0"/>
    <n v="0"/>
    <n v="0"/>
    <n v="0"/>
  </r>
  <r>
    <x v="0"/>
    <x v="0"/>
    <x v="14"/>
    <s v="I.   Single Commodity Transfers (SCT)"/>
    <s v="I. BF - Beef and veal"/>
    <x v="4"/>
    <x v="424"/>
    <m/>
    <n v="29.072745901639301"/>
    <n v="19.824646858256202"/>
    <n v="0"/>
    <n v="0"/>
    <n v="0"/>
    <n v="0"/>
    <n v="0"/>
    <n v="0"/>
    <n v="0"/>
    <n v="0"/>
    <n v="0"/>
    <n v="0"/>
    <n v="0"/>
    <n v="1.4569898774338299E-3"/>
    <n v="9.2007308496763293E-2"/>
    <n v="0"/>
    <n v="0"/>
    <n v="0"/>
    <n v="0"/>
    <n v="0"/>
    <n v="0"/>
    <n v="0"/>
    <n v="0"/>
    <n v="0"/>
    <n v="0"/>
    <n v="0"/>
    <n v="0"/>
    <n v="0"/>
    <n v="0"/>
    <n v="0"/>
    <n v="0"/>
    <n v="0"/>
    <n v="0"/>
  </r>
  <r>
    <x v="0"/>
    <x v="0"/>
    <x v="2"/>
    <s v="I.   Single Commodity Transfers (SCT)"/>
    <s v="I. BF - Beef and veal"/>
    <x v="4"/>
    <x v="425"/>
    <m/>
    <n v="29.072745901639301"/>
    <n v="19.824646858256202"/>
    <n v="0"/>
    <n v="0"/>
    <n v="0"/>
    <n v="0"/>
    <n v="0"/>
    <n v="0"/>
    <n v="0"/>
    <n v="0"/>
    <n v="0"/>
    <n v="0"/>
    <n v="0"/>
    <n v="1.4569898774338299E-3"/>
    <n v="9.2007308496763293E-2"/>
    <n v="0"/>
    <n v="0"/>
    <n v="0"/>
    <n v="0"/>
    <n v="0"/>
    <n v="0"/>
    <n v="0"/>
    <n v="0"/>
    <n v="0"/>
    <n v="0"/>
    <n v="0"/>
    <n v="0"/>
    <n v="0"/>
    <n v="0"/>
    <n v="0"/>
    <n v="0"/>
    <n v="0"/>
    <n v="0"/>
  </r>
  <r>
    <x v="0"/>
    <x v="0"/>
    <x v="4"/>
    <s v="I.   Single Commodity Transfers (SCT)"/>
    <s v="I. BF - Beef and veal"/>
    <x v="4"/>
    <x v="426"/>
    <m/>
    <n v="29.072745901639301"/>
    <n v="19.824646858256202"/>
    <n v="0"/>
    <n v="0"/>
    <n v="0"/>
    <n v="0"/>
    <n v="0"/>
    <n v="0"/>
    <n v="0"/>
    <n v="0"/>
    <n v="0"/>
    <n v="0"/>
    <n v="0"/>
    <n v="1.4569898774338299E-3"/>
    <n v="9.2007308496763293E-2"/>
    <n v="0"/>
    <n v="0"/>
    <n v="0"/>
    <n v="0"/>
    <n v="0"/>
    <n v="0"/>
    <n v="0"/>
    <n v="0"/>
    <n v="0"/>
    <n v="0"/>
    <n v="0"/>
    <n v="0"/>
    <n v="0"/>
    <n v="0"/>
    <n v="0"/>
    <n v="0"/>
    <n v="0"/>
    <n v="0"/>
  </r>
  <r>
    <x v="0"/>
    <x v="0"/>
    <x v="14"/>
    <s v="I.   Single Commodity Transfers (SCT)"/>
    <s v="I. PK - Pig meat"/>
    <x v="5"/>
    <x v="427"/>
    <m/>
    <n v="147.566598360656"/>
    <n v="117.169995129079"/>
    <n v="0"/>
    <n v="0"/>
    <n v="0"/>
    <n v="0"/>
    <n v="0"/>
    <n v="0"/>
    <n v="0"/>
    <n v="0"/>
    <n v="0"/>
    <n v="0"/>
    <n v="0"/>
    <n v="1.0279775611486901E-2"/>
    <n v="0.67258005873981697"/>
    <n v="0"/>
    <n v="0"/>
    <n v="0"/>
    <n v="0"/>
    <n v="0"/>
    <n v="0"/>
    <n v="0"/>
    <n v="0"/>
    <n v="0"/>
    <n v="0"/>
    <n v="0"/>
    <n v="0"/>
    <n v="0"/>
    <n v="0"/>
    <n v="0"/>
    <n v="0"/>
    <n v="0"/>
    <n v="0"/>
  </r>
  <r>
    <x v="0"/>
    <x v="0"/>
    <x v="2"/>
    <s v="I.   Single Commodity Transfers (SCT)"/>
    <s v="I. PK - Pig meat"/>
    <x v="5"/>
    <x v="428"/>
    <m/>
    <n v="147.566598360656"/>
    <n v="117.169995129079"/>
    <n v="0"/>
    <n v="0"/>
    <n v="0"/>
    <n v="0"/>
    <n v="0"/>
    <n v="0"/>
    <n v="0"/>
    <n v="0"/>
    <n v="0"/>
    <n v="0"/>
    <n v="0"/>
    <n v="1.0279775611486901E-2"/>
    <n v="0.67258005873981697"/>
    <n v="0"/>
    <n v="0"/>
    <n v="0"/>
    <n v="0"/>
    <n v="0"/>
    <n v="0"/>
    <n v="0"/>
    <n v="0"/>
    <n v="0"/>
    <n v="0"/>
    <n v="0"/>
    <n v="0"/>
    <n v="0"/>
    <n v="0"/>
    <n v="0"/>
    <n v="0"/>
    <n v="0"/>
    <n v="0"/>
  </r>
  <r>
    <x v="0"/>
    <x v="0"/>
    <x v="4"/>
    <s v="I.   Single Commodity Transfers (SCT)"/>
    <s v="I. PK - Pig meat"/>
    <x v="5"/>
    <x v="429"/>
    <m/>
    <n v="147.566598360656"/>
    <n v="117.169995129079"/>
    <n v="0"/>
    <n v="0"/>
    <n v="0"/>
    <n v="0"/>
    <n v="0"/>
    <n v="0"/>
    <n v="0"/>
    <n v="0"/>
    <n v="0"/>
    <n v="0"/>
    <n v="0"/>
    <n v="1.0279775611486901E-2"/>
    <n v="0.67258005873981697"/>
    <n v="0"/>
    <n v="0"/>
    <n v="0"/>
    <n v="0"/>
    <n v="0"/>
    <n v="0"/>
    <n v="0"/>
    <n v="0"/>
    <n v="0"/>
    <n v="0"/>
    <n v="0"/>
    <n v="0"/>
    <n v="0"/>
    <n v="0"/>
    <n v="0"/>
    <n v="0"/>
    <n v="0"/>
    <n v="0"/>
  </r>
  <r>
    <x v="0"/>
    <x v="0"/>
    <x v="14"/>
    <s v="I.   Single Commodity Transfers (SCT)"/>
    <s v="I. PT - Poultry meat"/>
    <x v="6"/>
    <x v="430"/>
    <m/>
    <n v="46.106557377049199"/>
    <n v="36.531904529956201"/>
    <n v="0"/>
    <n v="0"/>
    <n v="0"/>
    <n v="0"/>
    <n v="0"/>
    <n v="0"/>
    <n v="0"/>
    <n v="0"/>
    <n v="0"/>
    <n v="0"/>
    <n v="0"/>
    <n v="6.9581591301887099E-3"/>
    <n v="0.52788547171966704"/>
    <n v="0"/>
    <n v="0"/>
    <n v="0"/>
    <n v="0"/>
    <n v="0"/>
    <n v="0"/>
    <n v="0"/>
    <n v="0"/>
    <n v="0"/>
    <n v="0"/>
    <n v="0"/>
    <n v="0"/>
    <n v="0"/>
    <n v="0"/>
    <n v="0"/>
    <n v="0"/>
    <n v="0"/>
    <n v="0"/>
  </r>
  <r>
    <x v="0"/>
    <x v="0"/>
    <x v="2"/>
    <s v="I.   Single Commodity Transfers (SCT)"/>
    <s v="I. PT - Poultry meat"/>
    <x v="6"/>
    <x v="431"/>
    <m/>
    <n v="46.106557377049199"/>
    <n v="36.531904529956201"/>
    <n v="0"/>
    <n v="0"/>
    <n v="0"/>
    <n v="0"/>
    <n v="0"/>
    <n v="0"/>
    <n v="0"/>
    <n v="0"/>
    <n v="0"/>
    <n v="0"/>
    <n v="0"/>
    <n v="6.9581591301887099E-3"/>
    <n v="0.52788547171966704"/>
    <n v="0"/>
    <n v="0"/>
    <n v="0"/>
    <n v="0"/>
    <n v="0"/>
    <n v="0"/>
    <n v="0"/>
    <n v="0"/>
    <n v="0"/>
    <n v="0"/>
    <n v="0"/>
    <n v="0"/>
    <n v="0"/>
    <n v="0"/>
    <n v="0"/>
    <n v="0"/>
    <n v="0"/>
    <n v="0"/>
  </r>
  <r>
    <x v="0"/>
    <x v="0"/>
    <x v="4"/>
    <s v="I.   Single Commodity Transfers (SCT)"/>
    <s v="I. PT - Poultry meat"/>
    <x v="6"/>
    <x v="432"/>
    <m/>
    <n v="46.106557377049199"/>
    <n v="36.531904529956201"/>
    <n v="0"/>
    <n v="0"/>
    <n v="0"/>
    <n v="0"/>
    <n v="0"/>
    <n v="0"/>
    <n v="0"/>
    <n v="0"/>
    <n v="0"/>
    <n v="0"/>
    <n v="0"/>
    <n v="6.9581591301887099E-3"/>
    <n v="0.52788547171966704"/>
    <n v="0"/>
    <n v="0"/>
    <n v="0"/>
    <n v="0"/>
    <n v="0"/>
    <n v="0"/>
    <n v="0"/>
    <n v="0"/>
    <n v="0"/>
    <n v="0"/>
    <n v="0"/>
    <n v="0"/>
    <n v="0"/>
    <n v="0"/>
    <n v="0"/>
    <n v="0"/>
    <n v="0"/>
    <n v="0"/>
  </r>
  <r>
    <x v="0"/>
    <x v="0"/>
    <x v="14"/>
    <s v="I.   Single Commodity Transfers (SCT)"/>
    <s v="I. SH - Sheep meat"/>
    <x v="19"/>
    <x v="433"/>
    <m/>
    <n v="2.6639344262295102"/>
    <n v="1.82659522649781"/>
    <n v="0"/>
    <n v="0"/>
    <n v="0"/>
    <n v="0"/>
    <n v="0"/>
    <n v="0"/>
    <n v="0"/>
    <n v="0"/>
    <n v="0"/>
    <n v="0"/>
    <n v="0"/>
    <n v="2.4018030236452401E-4"/>
    <n v="1.2756818619012201E-2"/>
    <n v="0"/>
    <n v="0"/>
    <n v="0"/>
    <n v="0"/>
    <n v="0"/>
    <n v="0"/>
    <n v="0"/>
    <n v="0"/>
    <n v="0"/>
    <n v="0"/>
    <n v="0"/>
    <n v="0"/>
    <n v="0"/>
    <n v="0"/>
    <n v="0"/>
    <n v="0"/>
    <n v="0"/>
    <n v="0"/>
  </r>
  <r>
    <x v="0"/>
    <x v="0"/>
    <x v="2"/>
    <s v="I.   Single Commodity Transfers (SCT)"/>
    <s v="I. SH - Sheep meat"/>
    <x v="19"/>
    <x v="434"/>
    <m/>
    <n v="2.6639344262295102"/>
    <n v="1.82659522649781"/>
    <n v="0"/>
    <n v="0"/>
    <n v="0"/>
    <n v="0"/>
    <n v="0"/>
    <n v="0"/>
    <n v="0"/>
    <n v="0"/>
    <n v="0"/>
    <n v="0"/>
    <n v="0"/>
    <n v="2.4018030236452401E-4"/>
    <n v="1.2756818619012201E-2"/>
    <n v="0"/>
    <n v="0"/>
    <n v="0"/>
    <n v="0"/>
    <n v="0"/>
    <n v="0"/>
    <n v="0"/>
    <n v="0"/>
    <n v="0"/>
    <n v="0"/>
    <n v="0"/>
    <n v="0"/>
    <n v="0"/>
    <n v="0"/>
    <n v="0"/>
    <n v="0"/>
    <n v="0"/>
    <n v="0"/>
  </r>
  <r>
    <x v="0"/>
    <x v="0"/>
    <x v="4"/>
    <s v="I.   Single Commodity Transfers (SCT)"/>
    <s v="I. SH - Sheep meat"/>
    <x v="19"/>
    <x v="435"/>
    <m/>
    <n v="2.6639344262295102"/>
    <n v="1.82659522649781"/>
    <n v="0"/>
    <n v="0"/>
    <n v="0"/>
    <n v="0"/>
    <n v="0"/>
    <n v="0"/>
    <n v="0"/>
    <n v="0"/>
    <n v="0"/>
    <n v="0"/>
    <n v="0"/>
    <n v="2.4018030236452401E-4"/>
    <n v="1.2756818619012201E-2"/>
    <n v="0"/>
    <n v="0"/>
    <n v="0"/>
    <n v="0"/>
    <n v="0"/>
    <n v="0"/>
    <n v="0"/>
    <n v="0"/>
    <n v="0"/>
    <n v="0"/>
    <n v="0"/>
    <n v="0"/>
    <n v="0"/>
    <n v="0"/>
    <n v="0"/>
    <n v="0"/>
    <n v="0"/>
    <n v="0"/>
  </r>
  <r>
    <x v="0"/>
    <x v="0"/>
    <x v="14"/>
    <s v="I.   Single Commodity Transfers (SCT)"/>
    <s v="I. EG - Eggs"/>
    <x v="14"/>
    <x v="436"/>
    <m/>
    <n v="0"/>
    <n v="0"/>
    <n v="0"/>
    <n v="0"/>
    <n v="0"/>
    <n v="0"/>
    <n v="0"/>
    <n v="0"/>
    <n v="0"/>
    <n v="0"/>
    <n v="0"/>
    <n v="0"/>
    <n v="0"/>
    <n v="2.8670342535089201E-3"/>
    <n v="0.19608518806872299"/>
    <n v="0"/>
    <n v="0"/>
    <n v="0"/>
    <n v="0"/>
    <n v="0"/>
    <n v="0"/>
    <n v="0"/>
    <n v="0"/>
    <n v="0"/>
    <n v="0"/>
    <n v="0"/>
    <n v="0"/>
    <n v="0"/>
    <n v="0"/>
    <n v="0"/>
    <n v="0"/>
    <n v="0"/>
    <n v="0"/>
  </r>
  <r>
    <x v="0"/>
    <x v="0"/>
    <x v="2"/>
    <s v="I.   Single Commodity Transfers (SCT)"/>
    <s v="I. EG - Eggs"/>
    <x v="14"/>
    <x v="437"/>
    <m/>
    <n v="0"/>
    <n v="0"/>
    <n v="0"/>
    <n v="0"/>
    <n v="0"/>
    <n v="0"/>
    <n v="0"/>
    <n v="0"/>
    <n v="0"/>
    <n v="0"/>
    <n v="0"/>
    <n v="0"/>
    <n v="0"/>
    <n v="2.8670342535089201E-3"/>
    <n v="0.19608518806872299"/>
    <n v="0"/>
    <n v="0"/>
    <n v="0"/>
    <n v="0"/>
    <n v="0"/>
    <n v="0"/>
    <n v="0"/>
    <n v="0"/>
    <n v="0"/>
    <n v="0"/>
    <n v="0"/>
    <n v="0"/>
    <n v="0"/>
    <n v="0"/>
    <n v="0"/>
    <n v="0"/>
    <n v="0"/>
    <n v="0"/>
  </r>
  <r>
    <x v="0"/>
    <x v="0"/>
    <x v="4"/>
    <s v="I.   Single Commodity Transfers (SCT)"/>
    <s v="I. EG - Eggs"/>
    <x v="14"/>
    <x v="438"/>
    <m/>
    <n v="0"/>
    <n v="0"/>
    <n v="0"/>
    <n v="0"/>
    <n v="0"/>
    <n v="0"/>
    <n v="0"/>
    <n v="0"/>
    <n v="0"/>
    <n v="0"/>
    <n v="0"/>
    <n v="0"/>
    <n v="0"/>
    <n v="2.8670342535089201E-3"/>
    <n v="0.19608518806872299"/>
    <n v="0"/>
    <n v="0"/>
    <n v="0"/>
    <n v="0"/>
    <n v="0"/>
    <n v="0"/>
    <n v="0"/>
    <n v="0"/>
    <n v="0"/>
    <n v="0"/>
    <n v="0"/>
    <n v="0"/>
    <n v="0"/>
    <n v="0"/>
    <n v="0"/>
    <n v="0"/>
    <n v="0"/>
    <n v="0"/>
  </r>
  <r>
    <x v="0"/>
    <x v="0"/>
    <x v="14"/>
    <s v="I.   Single Commodity Transfers (SCT)"/>
    <s v="I. y_Other Commodities"/>
    <x v="17"/>
    <x v="439"/>
    <m/>
    <n v="0"/>
    <n v="0"/>
    <n v="0"/>
    <n v="0"/>
    <n v="0"/>
    <n v="0"/>
    <n v="0"/>
    <n v="0"/>
    <n v="0"/>
    <n v="0"/>
    <n v="0"/>
    <n v="0"/>
    <n v="0"/>
    <n v="2.92399054222729E-3"/>
    <n v="9.9841726681645607E-2"/>
    <n v="0"/>
    <n v="0"/>
    <n v="0"/>
    <n v="0"/>
    <n v="0"/>
    <n v="0"/>
    <n v="0"/>
    <n v="0"/>
    <n v="0"/>
    <n v="0"/>
    <n v="0"/>
    <n v="0"/>
    <n v="0"/>
    <n v="0"/>
    <n v="0"/>
    <n v="0"/>
    <n v="0"/>
    <n v="0"/>
  </r>
  <r>
    <x v="0"/>
    <x v="0"/>
    <x v="2"/>
    <s v="I.   Single Commodity Transfers (SCT)"/>
    <s v="I. y_Other Commodities"/>
    <x v="17"/>
    <x v="440"/>
    <m/>
    <n v="0"/>
    <n v="0"/>
    <n v="0"/>
    <n v="0"/>
    <n v="0"/>
    <n v="0"/>
    <n v="0"/>
    <n v="0"/>
    <n v="0"/>
    <n v="0"/>
    <n v="0"/>
    <n v="0"/>
    <n v="0"/>
    <n v="2.92399054222729E-3"/>
    <n v="9.9841726681645607E-2"/>
    <n v="0"/>
    <n v="0"/>
    <n v="0"/>
    <n v="0"/>
    <n v="0"/>
    <n v="0"/>
    <n v="0"/>
    <n v="0"/>
    <n v="0"/>
    <n v="0"/>
    <n v="0"/>
    <n v="0"/>
    <n v="0"/>
    <n v="0"/>
    <n v="0"/>
    <n v="0"/>
    <n v="0"/>
    <n v="0"/>
  </r>
  <r>
    <x v="0"/>
    <x v="0"/>
    <x v="4"/>
    <s v="I.   Single Commodity Transfers (SCT)"/>
    <s v="I. y_Other Commodities"/>
    <x v="17"/>
    <x v="441"/>
    <m/>
    <n v="0"/>
    <n v="0"/>
    <n v="0"/>
    <n v="0"/>
    <n v="0"/>
    <n v="0"/>
    <n v="0"/>
    <n v="0"/>
    <n v="0"/>
    <n v="0"/>
    <n v="0"/>
    <n v="0"/>
    <n v="0"/>
    <n v="2.92399054222729E-3"/>
    <n v="9.9841726681645607E-2"/>
    <n v="0"/>
    <n v="0"/>
    <n v="0"/>
    <n v="0"/>
    <n v="0"/>
    <n v="0"/>
    <n v="0"/>
    <n v="0"/>
    <n v="0"/>
    <n v="0"/>
    <n v="0"/>
    <n v="0"/>
    <n v="0"/>
    <n v="0"/>
    <n v="0"/>
    <n v="0"/>
    <n v="0"/>
    <n v="0"/>
  </r>
  <r>
    <x v="1"/>
    <x v="0"/>
    <x v="15"/>
    <s v="I.   Single Commodity Transfers (SCT)"/>
    <s v="I. TO - TOTAL"/>
    <x v="10"/>
    <x v="442"/>
    <m/>
    <n v="0"/>
    <n v="0"/>
    <n v="0"/>
    <n v="0"/>
    <n v="0"/>
    <n v="0"/>
    <n v="0"/>
    <n v="0"/>
    <n v="0"/>
    <n v="0"/>
    <n v="0"/>
    <n v="0"/>
    <n v="0"/>
    <n v="0"/>
    <n v="2684.18297429321"/>
    <n v="3709.6811229720902"/>
    <n v="4975.46314604298"/>
    <n v="5408.4755669042297"/>
    <n v="5700.6933547164499"/>
    <n v="5236.7677714817701"/>
    <n v="5302.2212294324099"/>
    <n v="7576.6431349521999"/>
    <n v="10050.8793232069"/>
    <n v="12094.221367292899"/>
    <n v="13983.7501265175"/>
    <n v="15625.7360574012"/>
    <n v="15927.749678271"/>
    <n v="15712.056376820699"/>
    <n v="19278.770692555801"/>
    <n v="21730.268602633099"/>
    <n v="16396.933959248701"/>
    <n v="21540.439044066199"/>
    <n v="24751.347208311301"/>
  </r>
  <r>
    <x v="1"/>
    <x v="0"/>
    <x v="1"/>
    <s v="I.   Single Commodity Transfers (SCT)"/>
    <s v="I. TO - TOTAL"/>
    <x v="10"/>
    <x v="443"/>
    <m/>
    <n v="0"/>
    <n v="0"/>
    <n v="0"/>
    <n v="0"/>
    <n v="0"/>
    <n v="0"/>
    <n v="0"/>
    <n v="0"/>
    <n v="0"/>
    <n v="0"/>
    <n v="0"/>
    <n v="0"/>
    <n v="0"/>
    <n v="0"/>
    <n v="2684.18297429321"/>
    <n v="3709.6811229720902"/>
    <n v="4975.46314604298"/>
    <n v="5408.4755669042297"/>
    <n v="5700.6933547164499"/>
    <n v="5236.7677714817701"/>
    <n v="5302.2212294324099"/>
    <n v="7576.6431349521999"/>
    <n v="10050.8793232069"/>
    <n v="12094.221367292899"/>
    <n v="13983.7501265175"/>
    <n v="15625.7360574012"/>
    <n v="15927.749678271"/>
    <n v="15712.056376820699"/>
    <n v="19278.770692555801"/>
    <n v="21730.268602633099"/>
    <n v="16396.933959248701"/>
    <n v="21540.439044066199"/>
    <n v="24751.347208311301"/>
  </r>
  <r>
    <x v="1"/>
    <x v="0"/>
    <x v="2"/>
    <s v="I.   Single Commodity Transfers (SCT)"/>
    <s v="I. TO - TOTAL"/>
    <x v="10"/>
    <x v="443"/>
    <m/>
    <n v="0"/>
    <n v="0"/>
    <n v="0"/>
    <n v="0"/>
    <n v="0"/>
    <n v="0"/>
    <n v="0"/>
    <n v="0"/>
    <n v="0"/>
    <n v="0"/>
    <n v="0"/>
    <n v="0"/>
    <n v="0"/>
    <n v="0"/>
    <n v="2684.18297429321"/>
    <n v="3709.6811229720902"/>
    <n v="4975.46314604298"/>
    <n v="5408.4755669042297"/>
    <n v="5700.6933547164499"/>
    <n v="5236.7677714817701"/>
    <n v="5302.2212294324099"/>
    <n v="7576.6431349521999"/>
    <n v="10050.8793232069"/>
    <n v="12094.221367292899"/>
    <n v="13983.7501265175"/>
    <n v="15625.7360574012"/>
    <n v="15927.749678271"/>
    <n v="15712.056376820699"/>
    <n v="19278.770692555801"/>
    <n v="21730.268602633099"/>
    <n v="16396.933959248701"/>
    <n v="21540.439044066199"/>
    <n v="24751.347208311301"/>
  </r>
  <r>
    <x v="1"/>
    <x v="0"/>
    <x v="15"/>
    <s v="I.   Single Commodity Transfers (SCT)"/>
    <s v="I. TO - TOTAL"/>
    <x v="10"/>
    <x v="444"/>
    <m/>
    <n v="0"/>
    <n v="0"/>
    <n v="0"/>
    <n v="0"/>
    <n v="0"/>
    <n v="0"/>
    <n v="0"/>
    <n v="0"/>
    <n v="0"/>
    <n v="0"/>
    <n v="0"/>
    <n v="0"/>
    <n v="0"/>
    <n v="0"/>
    <n v="461.82901573601202"/>
    <n v="521.21488284259999"/>
    <n v="390.528127815174"/>
    <n v="325.54248264741102"/>
    <n v="481.658029568215"/>
    <n v="577.637020457321"/>
    <n v="699.45394856167297"/>
    <n v="817.73375800564395"/>
    <n v="1274.5083561432"/>
    <n v="1650.5948221799299"/>
    <n v="1632.1325699010499"/>
    <n v="1834.56531005741"/>
    <n v="1910.2327268249701"/>
    <n v="2415.49259428912"/>
    <n v="2171.0443125214301"/>
    <n v="1952.9156054569401"/>
    <n v="1980.64727401359"/>
    <n v="2000.7330846365801"/>
    <n v="1893.8680252399399"/>
  </r>
  <r>
    <x v="1"/>
    <x v="0"/>
    <x v="1"/>
    <s v="I.   Single Commodity Transfers (SCT)"/>
    <s v="I. TO - TOTAL"/>
    <x v="10"/>
    <x v="445"/>
    <m/>
    <n v="0"/>
    <n v="0"/>
    <n v="0"/>
    <n v="0"/>
    <n v="0"/>
    <n v="0"/>
    <n v="0"/>
    <n v="0"/>
    <n v="0"/>
    <n v="0"/>
    <n v="0"/>
    <n v="0"/>
    <n v="0"/>
    <n v="0"/>
    <n v="461.82901573601202"/>
    <n v="521.21488284259999"/>
    <n v="390.528127815174"/>
    <n v="325.54248264741102"/>
    <n v="481.658029568215"/>
    <n v="577.637020457321"/>
    <n v="699.45394856167297"/>
    <n v="817.73375800564395"/>
    <n v="1274.5083561432"/>
    <n v="1650.5948221799299"/>
    <n v="1632.1325699010499"/>
    <n v="1834.56531005741"/>
    <n v="1910.2327268249701"/>
    <n v="2415.49259428912"/>
    <n v="2171.0443125214301"/>
    <n v="1952.9156054569401"/>
    <n v="1980.64727401359"/>
    <n v="2000.7330846365801"/>
    <n v="1893.8680252399399"/>
  </r>
  <r>
    <x v="1"/>
    <x v="0"/>
    <x v="2"/>
    <s v="I.   Single Commodity Transfers (SCT)"/>
    <s v="I. TO - TOTAL"/>
    <x v="10"/>
    <x v="445"/>
    <m/>
    <n v="0"/>
    <n v="0"/>
    <n v="0"/>
    <n v="0"/>
    <n v="0"/>
    <n v="0"/>
    <n v="0"/>
    <n v="0"/>
    <n v="0"/>
    <n v="0"/>
    <n v="0"/>
    <n v="0"/>
    <n v="0"/>
    <n v="0"/>
    <n v="461.82901573601202"/>
    <n v="521.21488284259999"/>
    <n v="390.528127815174"/>
    <n v="325.54248264741102"/>
    <n v="481.658029568215"/>
    <n v="577.637020457321"/>
    <n v="699.45394856167297"/>
    <n v="817.73375800564395"/>
    <n v="1274.5083561432"/>
    <n v="1650.5948221799299"/>
    <n v="1632.1325699010499"/>
    <n v="1834.56531005741"/>
    <n v="1910.2327268249701"/>
    <n v="2415.49259428912"/>
    <n v="2171.0443125214301"/>
    <n v="1952.9156054569401"/>
    <n v="1980.64727401359"/>
    <n v="2000.7330846365801"/>
    <n v="1893.8680252399399"/>
  </r>
  <r>
    <x v="0"/>
    <x v="0"/>
    <x v="16"/>
    <s v="I.   Single Commodity Transfers (SCT)"/>
    <s v="I. MK - Milk"/>
    <x v="3"/>
    <x v="446"/>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n v="0"/>
  </r>
  <r>
    <x v="0"/>
    <x v="0"/>
    <x v="2"/>
    <s v="I.   Single Commodity Transfers (SCT)"/>
    <s v="I. MK - Milk"/>
    <x v="3"/>
    <x v="447"/>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n v="0"/>
  </r>
  <r>
    <x v="0"/>
    <x v="0"/>
    <x v="4"/>
    <s v="I.   Single Commodity Transfers (SCT)"/>
    <s v="I. MK - Milk"/>
    <x v="3"/>
    <x v="448"/>
    <m/>
    <n v="10.2039405443607"/>
    <n v="19.145840158496298"/>
    <n v="38.142260881069298"/>
    <n v="39.047686095362998"/>
    <n v="40.273879588624901"/>
    <n v="41.6820431577612"/>
    <n v="43.939538726352097"/>
    <n v="9.5052409752389497"/>
    <n v="0.12660345594845199"/>
    <n v="0.14753558711579001"/>
    <n v="0.167151133678624"/>
    <n v="6.6389042952289298E-2"/>
    <n v="4.6988571895387403E-2"/>
    <n v="4.93160553836429E-2"/>
    <n v="5.7977855742395799E-2"/>
    <n v="6.3004921084219498E-2"/>
    <n v="9.8837038437819005E-2"/>
    <n v="0.38642267205170899"/>
    <n v="0.26388754703185802"/>
    <n v="0.27109107387310699"/>
    <n v="0"/>
    <n v="0"/>
    <n v="0"/>
    <n v="0"/>
    <n v="0"/>
    <n v="0"/>
    <n v="0"/>
    <n v="0"/>
    <n v="0"/>
    <n v="0"/>
    <n v="0"/>
    <n v="0"/>
    <n v="0"/>
  </r>
  <r>
    <x v="0"/>
    <x v="0"/>
    <x v="16"/>
    <s v="I.   Single Commodity Transfers (SCT)"/>
    <s v="I. MK - Milk"/>
    <x v="3"/>
    <x v="449"/>
    <m/>
    <n v="0"/>
    <n v="0"/>
    <n v="0"/>
    <n v="0"/>
    <n v="0"/>
    <n v="0"/>
    <n v="0"/>
    <n v="0"/>
    <n v="0"/>
    <n v="0"/>
    <n v="0"/>
    <n v="0"/>
    <n v="0"/>
    <n v="0"/>
    <n v="0"/>
    <n v="0"/>
    <n v="0"/>
    <n v="0"/>
    <n v="0"/>
    <n v="0"/>
    <n v="0"/>
    <n v="0"/>
    <n v="0"/>
    <n v="0"/>
    <n v="0"/>
    <n v="0"/>
    <n v="0"/>
    <n v="0"/>
    <n v="0"/>
    <n v="0"/>
    <n v="0"/>
    <n v="0"/>
    <n v="0"/>
  </r>
  <r>
    <x v="0"/>
    <x v="0"/>
    <x v="2"/>
    <s v="I.   Single Commodity Transfers (SCT)"/>
    <s v="I. MK - Milk"/>
    <x v="3"/>
    <x v="450"/>
    <m/>
    <n v="0"/>
    <n v="0"/>
    <n v="0"/>
    <n v="0"/>
    <n v="0"/>
    <n v="0"/>
    <n v="0"/>
    <n v="0"/>
    <n v="0"/>
    <n v="0"/>
    <n v="0"/>
    <n v="0"/>
    <n v="0"/>
    <n v="0"/>
    <n v="0"/>
    <n v="0"/>
    <n v="0"/>
    <n v="0"/>
    <n v="0"/>
    <n v="0"/>
    <n v="0"/>
    <n v="0"/>
    <n v="0"/>
    <n v="0"/>
    <n v="0"/>
    <n v="0"/>
    <n v="0"/>
    <n v="0"/>
    <n v="0"/>
    <n v="0"/>
    <n v="0"/>
    <n v="0"/>
    <n v="0"/>
  </r>
  <r>
    <x v="0"/>
    <x v="0"/>
    <x v="4"/>
    <s v="I.   Single Commodity Transfers (SCT)"/>
    <s v="I. MK - Milk"/>
    <x v="3"/>
    <x v="451"/>
    <m/>
    <n v="0"/>
    <n v="0"/>
    <n v="0"/>
    <n v="0"/>
    <n v="0"/>
    <n v="0"/>
    <n v="0"/>
    <n v="0"/>
    <n v="0"/>
    <n v="0"/>
    <n v="0"/>
    <n v="0"/>
    <n v="0"/>
    <n v="0"/>
    <n v="0"/>
    <n v="0"/>
    <n v="0"/>
    <n v="0"/>
    <n v="0"/>
    <n v="0"/>
    <n v="0"/>
    <n v="0"/>
    <n v="0"/>
    <n v="0"/>
    <n v="0"/>
    <n v="0"/>
    <n v="0"/>
    <n v="0"/>
    <n v="0"/>
    <n v="0"/>
    <n v="0"/>
    <n v="0"/>
    <n v="0"/>
  </r>
  <r>
    <x v="0"/>
    <x v="0"/>
    <x v="16"/>
    <s v="I.   Single Commodity Transfers (SCT)"/>
    <s v="I. MK - Milk"/>
    <x v="3"/>
    <x v="452"/>
    <m/>
    <n v="0"/>
    <n v="1.0807604477467101"/>
    <n v="0.94776781369349905"/>
    <n v="0.15409002993207599"/>
    <n v="0"/>
    <n v="0"/>
    <n v="0"/>
    <n v="0.264628035655052"/>
    <n v="0"/>
    <n v="0"/>
    <n v="0"/>
    <n v="0"/>
    <n v="0"/>
    <n v="0"/>
    <n v="0"/>
    <n v="0"/>
    <n v="0"/>
    <n v="0"/>
    <n v="0"/>
    <n v="0"/>
    <n v="0"/>
    <n v="0"/>
    <n v="0"/>
    <n v="0"/>
    <n v="0"/>
    <n v="0"/>
    <n v="0"/>
    <n v="0"/>
    <n v="0"/>
    <n v="0"/>
    <n v="0"/>
    <n v="0"/>
    <n v="0"/>
  </r>
  <r>
    <x v="0"/>
    <x v="0"/>
    <x v="2"/>
    <s v="I.   Single Commodity Transfers (SCT)"/>
    <s v="I. MK - Milk"/>
    <x v="3"/>
    <x v="453"/>
    <m/>
    <n v="0"/>
    <n v="1.0807604477467101"/>
    <n v="0.94776781369349905"/>
    <n v="0.15409002993207599"/>
    <n v="0"/>
    <n v="0"/>
    <n v="0"/>
    <n v="0.264628035655052"/>
    <n v="0"/>
    <n v="0"/>
    <n v="0"/>
    <n v="0"/>
    <n v="0"/>
    <n v="0"/>
    <n v="0"/>
    <n v="0"/>
    <n v="0"/>
    <n v="0"/>
    <n v="0"/>
    <n v="0"/>
    <n v="0"/>
    <n v="0"/>
    <n v="0"/>
    <n v="0"/>
    <n v="0"/>
    <n v="0"/>
    <n v="0"/>
    <n v="0"/>
    <n v="0"/>
    <n v="0"/>
    <n v="0"/>
    <n v="0"/>
    <n v="0"/>
  </r>
  <r>
    <x v="0"/>
    <x v="0"/>
    <x v="4"/>
    <s v="I.   Single Commodity Transfers (SCT)"/>
    <s v="I. MK - Milk"/>
    <x v="3"/>
    <x v="454"/>
    <m/>
    <n v="0"/>
    <n v="1.0807604477467101"/>
    <n v="0.94776781369349905"/>
    <n v="0.15409002993207599"/>
    <n v="0"/>
    <n v="0"/>
    <n v="0"/>
    <n v="0.264628035655052"/>
    <n v="0"/>
    <n v="0"/>
    <n v="0"/>
    <n v="0"/>
    <n v="0"/>
    <n v="0"/>
    <n v="0"/>
    <n v="0"/>
    <n v="0"/>
    <n v="0"/>
    <n v="0"/>
    <n v="0"/>
    <n v="0"/>
    <n v="0"/>
    <n v="0"/>
    <n v="0"/>
    <n v="0"/>
    <n v="0"/>
    <n v="0"/>
    <n v="0"/>
    <n v="0"/>
    <n v="0"/>
    <n v="0"/>
    <n v="0"/>
    <n v="0"/>
  </r>
  <r>
    <x v="0"/>
    <x v="0"/>
    <x v="16"/>
    <s v="I.   Single Commodity Transfers (SCT)"/>
    <s v="I. BF - Beef and veal"/>
    <x v="4"/>
    <x v="455"/>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n v="0"/>
  </r>
  <r>
    <x v="0"/>
    <x v="0"/>
    <x v="2"/>
    <s v="I.   Single Commodity Transfers (SCT)"/>
    <s v="I. BF - Beef and veal"/>
    <x v="4"/>
    <x v="456"/>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n v="0"/>
  </r>
  <r>
    <x v="0"/>
    <x v="0"/>
    <x v="4"/>
    <s v="I.   Single Commodity Transfers (SCT)"/>
    <s v="I. BF - Beef and veal"/>
    <x v="4"/>
    <x v="457"/>
    <m/>
    <n v="0"/>
    <n v="2.6984997047686098E-2"/>
    <n v="2.2370282922340898"/>
    <n v="3.2025568382012501"/>
    <n v="2.6205532849989401"/>
    <n v="3.1899516013752098"/>
    <n v="3.8831371262422301"/>
    <n v="1.47858498705736"/>
    <n v="4.1247073590353997E-2"/>
    <n v="4.4231984449626199E-2"/>
    <n v="5.1380108441030699E-2"/>
    <n v="2.1387644629381999E-2"/>
    <n v="1.3191234581856301E-2"/>
    <n v="1.4661510212558701E-2"/>
    <n v="1.7513182436870899E-2"/>
    <n v="1.6712729733268698E-2"/>
    <n v="1.83016014655751E-2"/>
    <n v="6.93348312735758E-2"/>
    <n v="5.2437085879623702E-2"/>
    <n v="6.1063005235854298E-2"/>
    <n v="0"/>
    <n v="0"/>
    <n v="0"/>
    <n v="0"/>
    <n v="0"/>
    <n v="0"/>
    <n v="0"/>
    <n v="0"/>
    <n v="0"/>
    <n v="0"/>
    <n v="0"/>
    <n v="0"/>
    <n v="0"/>
  </r>
  <r>
    <x v="0"/>
    <x v="0"/>
    <x v="16"/>
    <s v="I.   Single Commodity Transfers (SCT)"/>
    <s v="I. BF - Beef and veal"/>
    <x v="4"/>
    <x v="458"/>
    <m/>
    <n v="0"/>
    <n v="0"/>
    <n v="2.2184271129345401"/>
    <n v="3.1746048212142499"/>
    <n v="2.5900311250525001"/>
    <n v="3.1406675995462501"/>
    <n v="3.3044419611876501"/>
    <n v="1.44880153598855"/>
    <n v="0"/>
    <n v="0"/>
    <n v="0"/>
    <n v="0"/>
    <n v="0"/>
    <n v="0"/>
    <n v="0"/>
    <n v="0"/>
    <n v="0"/>
    <n v="0"/>
    <n v="0"/>
    <n v="0"/>
    <n v="0"/>
    <n v="0"/>
    <n v="0"/>
    <n v="0"/>
    <n v="0"/>
    <n v="0"/>
    <n v="0"/>
    <n v="0"/>
    <n v="0"/>
    <n v="0"/>
    <n v="0"/>
    <n v="0"/>
    <n v="0"/>
  </r>
  <r>
    <x v="0"/>
    <x v="0"/>
    <x v="2"/>
    <s v="I.   Single Commodity Transfers (SCT)"/>
    <s v="I. BF - Beef and veal"/>
    <x v="4"/>
    <x v="459"/>
    <m/>
    <n v="0"/>
    <n v="0"/>
    <n v="2.2184271129345401"/>
    <n v="3.1746048212142499"/>
    <n v="2.5900311250525001"/>
    <n v="3.1406675995462501"/>
    <n v="3.3044419611876501"/>
    <n v="1.44880153598855"/>
    <n v="0"/>
    <n v="0"/>
    <n v="0"/>
    <n v="0"/>
    <n v="0"/>
    <n v="0"/>
    <n v="0"/>
    <n v="0"/>
    <n v="0"/>
    <n v="0"/>
    <n v="0"/>
    <n v="0"/>
    <n v="0"/>
    <n v="0"/>
    <n v="0"/>
    <n v="0"/>
    <n v="0"/>
    <n v="0"/>
    <n v="0"/>
    <n v="0"/>
    <n v="0"/>
    <n v="0"/>
    <n v="0"/>
    <n v="0"/>
    <n v="0"/>
  </r>
  <r>
    <x v="0"/>
    <x v="0"/>
    <x v="4"/>
    <s v="I.   Single Commodity Transfers (SCT)"/>
    <s v="I. BF - Beef and veal"/>
    <x v="4"/>
    <x v="460"/>
    <m/>
    <n v="0"/>
    <n v="0"/>
    <n v="2.2184271129345401"/>
    <n v="3.1746048212142499"/>
    <n v="2.5900311250525001"/>
    <n v="3.1406675995462501"/>
    <n v="3.3044419611876501"/>
    <n v="1.44880153598855"/>
    <n v="0"/>
    <n v="0"/>
    <n v="0"/>
    <n v="0"/>
    <n v="0"/>
    <n v="0"/>
    <n v="0"/>
    <n v="0"/>
    <n v="0"/>
    <n v="0"/>
    <n v="0"/>
    <n v="0"/>
    <n v="0"/>
    <n v="0"/>
    <n v="0"/>
    <n v="0"/>
    <n v="0"/>
    <n v="0"/>
    <n v="0"/>
    <n v="0"/>
    <n v="0"/>
    <n v="0"/>
    <n v="0"/>
    <n v="0"/>
    <n v="0"/>
  </r>
  <r>
    <x v="0"/>
    <x v="0"/>
    <x v="16"/>
    <s v="I.   Single Commodity Transfers (SCT)"/>
    <s v="I. BF - Beef and veal"/>
    <x v="4"/>
    <x v="461"/>
    <m/>
    <n v="0"/>
    <n v="2.02707222735267"/>
    <n v="0.85252644025861302"/>
    <n v="0"/>
    <n v="0"/>
    <n v="0"/>
    <n v="0"/>
    <n v="0"/>
    <n v="0"/>
    <n v="0"/>
    <n v="0"/>
    <n v="0"/>
    <n v="0"/>
    <n v="0"/>
    <n v="0"/>
    <n v="0"/>
    <n v="0"/>
    <n v="0"/>
    <n v="0"/>
    <n v="0"/>
    <n v="0"/>
    <n v="0"/>
    <n v="0"/>
    <n v="0"/>
    <n v="0"/>
    <n v="0"/>
    <n v="0"/>
    <n v="0"/>
    <n v="0"/>
    <n v="0"/>
    <n v="0"/>
    <n v="0"/>
    <n v="0"/>
  </r>
  <r>
    <x v="0"/>
    <x v="0"/>
    <x v="2"/>
    <s v="I.   Single Commodity Transfers (SCT)"/>
    <s v="I. BF - Beef and veal"/>
    <x v="4"/>
    <x v="462"/>
    <m/>
    <n v="0"/>
    <n v="2.02707222735267"/>
    <n v="0.85252644025861302"/>
    <n v="0"/>
    <n v="0"/>
    <n v="0"/>
    <n v="0"/>
    <n v="0"/>
    <n v="0"/>
    <n v="0"/>
    <n v="0"/>
    <n v="0"/>
    <n v="0"/>
    <n v="0"/>
    <n v="0"/>
    <n v="0"/>
    <n v="0"/>
    <n v="0"/>
    <n v="0"/>
    <n v="0"/>
    <n v="0"/>
    <n v="0"/>
    <n v="0"/>
    <n v="0"/>
    <n v="0"/>
    <n v="0"/>
    <n v="0"/>
    <n v="0"/>
    <n v="0"/>
    <n v="0"/>
    <n v="0"/>
    <n v="0"/>
    <n v="0"/>
  </r>
  <r>
    <x v="0"/>
    <x v="0"/>
    <x v="4"/>
    <s v="I.   Single Commodity Transfers (SCT)"/>
    <s v="I. BF - Beef and veal"/>
    <x v="4"/>
    <x v="463"/>
    <m/>
    <n v="0"/>
    <n v="2.02707222735267"/>
    <n v="0.85252644025861302"/>
    <n v="0"/>
    <n v="0"/>
    <n v="0"/>
    <n v="0"/>
    <n v="0"/>
    <n v="0"/>
    <n v="0"/>
    <n v="0"/>
    <n v="0"/>
    <n v="0"/>
    <n v="0"/>
    <n v="0"/>
    <n v="0"/>
    <n v="0"/>
    <n v="0"/>
    <n v="0"/>
    <n v="0"/>
    <n v="0"/>
    <n v="0"/>
    <n v="0"/>
    <n v="0"/>
    <n v="0"/>
    <n v="0"/>
    <n v="0"/>
    <n v="0"/>
    <n v="0"/>
    <n v="0"/>
    <n v="0"/>
    <n v="0"/>
    <n v="0"/>
  </r>
  <r>
    <x v="0"/>
    <x v="0"/>
    <x v="16"/>
    <s v="I.   Single Commodity Transfers (SCT)"/>
    <s v="I. PK - Pig meat"/>
    <x v="5"/>
    <x v="464"/>
    <m/>
    <n v="0"/>
    <n v="0"/>
    <n v="0"/>
    <n v="0"/>
    <n v="0"/>
    <n v="0"/>
    <n v="0"/>
    <n v="0"/>
    <n v="0"/>
    <n v="0"/>
    <n v="0"/>
    <n v="0"/>
    <n v="0"/>
    <n v="0"/>
    <n v="0"/>
    <n v="0"/>
    <n v="0"/>
    <n v="0"/>
    <n v="0"/>
    <n v="0"/>
    <n v="0"/>
    <n v="0"/>
    <n v="0"/>
    <n v="0"/>
    <n v="0"/>
    <n v="0"/>
    <n v="0"/>
    <n v="0"/>
    <n v="0"/>
    <n v="0"/>
    <n v="0"/>
    <n v="0"/>
    <n v="0"/>
  </r>
  <r>
    <x v="0"/>
    <x v="0"/>
    <x v="2"/>
    <s v="I.   Single Commodity Transfers (SCT)"/>
    <s v="I. PK - Pig meat"/>
    <x v="5"/>
    <x v="465"/>
    <m/>
    <n v="0"/>
    <n v="0"/>
    <n v="0"/>
    <n v="0"/>
    <n v="0"/>
    <n v="0"/>
    <n v="0"/>
    <n v="0"/>
    <n v="0"/>
    <n v="0"/>
    <n v="0"/>
    <n v="0"/>
    <n v="0"/>
    <n v="0"/>
    <n v="0"/>
    <n v="0"/>
    <n v="0"/>
    <n v="0"/>
    <n v="0"/>
    <n v="0"/>
    <n v="0"/>
    <n v="0"/>
    <n v="0"/>
    <n v="0"/>
    <n v="0"/>
    <n v="0"/>
    <n v="0"/>
    <n v="0"/>
    <n v="0"/>
    <n v="0"/>
    <n v="0"/>
    <n v="0"/>
    <n v="0"/>
  </r>
  <r>
    <x v="0"/>
    <x v="0"/>
    <x v="4"/>
    <s v="I.   Single Commodity Transfers (SCT)"/>
    <s v="I. PK - Pig meat"/>
    <x v="5"/>
    <x v="466"/>
    <m/>
    <n v="0"/>
    <n v="0"/>
    <n v="0"/>
    <n v="0"/>
    <n v="0"/>
    <n v="0"/>
    <n v="0"/>
    <n v="0"/>
    <n v="0"/>
    <n v="0"/>
    <n v="0"/>
    <n v="0"/>
    <n v="0"/>
    <n v="0"/>
    <n v="0"/>
    <n v="0"/>
    <n v="0"/>
    <n v="0"/>
    <n v="0"/>
    <n v="0"/>
    <n v="0"/>
    <n v="0"/>
    <n v="0"/>
    <n v="0"/>
    <n v="0"/>
    <n v="0"/>
    <n v="0"/>
    <n v="0"/>
    <n v="0"/>
    <n v="0"/>
    <n v="0"/>
    <n v="0"/>
    <n v="0"/>
  </r>
  <r>
    <x v="0"/>
    <x v="0"/>
    <x v="16"/>
    <s v="I.   Single Commodity Transfers (SCT)"/>
    <s v="I. PT - Poultry meat"/>
    <x v="6"/>
    <x v="467"/>
    <m/>
    <n v="0"/>
    <n v="0"/>
    <n v="0"/>
    <n v="0"/>
    <n v="0"/>
    <n v="0"/>
    <n v="0"/>
    <n v="0"/>
    <n v="0"/>
    <n v="0"/>
    <n v="0"/>
    <n v="0"/>
    <n v="0"/>
    <n v="0"/>
    <n v="0"/>
    <n v="0"/>
    <n v="0"/>
    <n v="0"/>
    <n v="0"/>
    <n v="0"/>
    <n v="0"/>
    <n v="0"/>
    <n v="0"/>
    <n v="0"/>
    <n v="0"/>
    <n v="0"/>
    <n v="0"/>
    <n v="0"/>
    <n v="0"/>
    <n v="0"/>
    <n v="0"/>
    <n v="0"/>
    <n v="0"/>
  </r>
  <r>
    <x v="0"/>
    <x v="0"/>
    <x v="2"/>
    <s v="I.   Single Commodity Transfers (SCT)"/>
    <s v="I. PT - Poultry meat"/>
    <x v="6"/>
    <x v="468"/>
    <m/>
    <n v="0"/>
    <n v="0"/>
    <n v="0"/>
    <n v="0"/>
    <n v="0"/>
    <n v="0"/>
    <n v="0"/>
    <n v="0"/>
    <n v="0"/>
    <n v="0"/>
    <n v="0"/>
    <n v="0"/>
    <n v="0"/>
    <n v="0"/>
    <n v="0"/>
    <n v="0"/>
    <n v="0"/>
    <n v="0"/>
    <n v="0"/>
    <n v="0"/>
    <n v="0"/>
    <n v="0"/>
    <n v="0"/>
    <n v="0"/>
    <n v="0"/>
    <n v="0"/>
    <n v="0"/>
    <n v="0"/>
    <n v="0"/>
    <n v="0"/>
    <n v="0"/>
    <n v="0"/>
    <n v="0"/>
  </r>
  <r>
    <x v="0"/>
    <x v="0"/>
    <x v="4"/>
    <s v="I.   Single Commodity Transfers (SCT)"/>
    <s v="I. PT - Poultry meat"/>
    <x v="6"/>
    <x v="469"/>
    <m/>
    <n v="0"/>
    <n v="0"/>
    <n v="0"/>
    <n v="0"/>
    <n v="0"/>
    <n v="0"/>
    <n v="0"/>
    <n v="0"/>
    <n v="0"/>
    <n v="0"/>
    <n v="0"/>
    <n v="0"/>
    <n v="0"/>
    <n v="0"/>
    <n v="0"/>
    <n v="0"/>
    <n v="0"/>
    <n v="0"/>
    <n v="0"/>
    <n v="0"/>
    <n v="0"/>
    <n v="0"/>
    <n v="0"/>
    <n v="0"/>
    <n v="0"/>
    <n v="0"/>
    <n v="0"/>
    <n v="0"/>
    <n v="0"/>
    <n v="0"/>
    <n v="0"/>
    <n v="0"/>
    <n v="0"/>
  </r>
  <r>
    <x v="0"/>
    <x v="0"/>
    <x v="16"/>
    <s v="I.   Single Commodity Transfers (SCT)"/>
    <s v="I. PT - Poultry meat"/>
    <x v="6"/>
    <x v="470"/>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n v="0"/>
  </r>
  <r>
    <x v="0"/>
    <x v="0"/>
    <x v="2"/>
    <s v="I.   Single Commodity Transfers (SCT)"/>
    <s v="I. PT - Poultry meat"/>
    <x v="6"/>
    <x v="471"/>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n v="0"/>
  </r>
  <r>
    <x v="0"/>
    <x v="0"/>
    <x v="4"/>
    <s v="I.   Single Commodity Transfers (SCT)"/>
    <s v="I. PT - Poultry meat"/>
    <x v="6"/>
    <x v="472"/>
    <m/>
    <n v="0"/>
    <n v="1.55341201903754E-2"/>
    <n v="6.2209847354173101E-3"/>
    <n v="1.0584679226394E-2"/>
    <n v="1.3149906094959999E-2"/>
    <n v="1.8907066759319802E-2"/>
    <n v="2.9956417328969299E-2"/>
    <n v="3.5396150977966001E-2"/>
    <n v="1.9293255409423601E-2"/>
    <n v="3.15263950845385E-2"/>
    <n v="3.0334489324109499E-2"/>
    <n v="1.4619244320763501E-2"/>
    <n v="1.0819574824912401E-2"/>
    <n v="1.1628378607934E-2"/>
    <n v="1.48272060934277E-2"/>
    <n v="2.1303921338828798E-2"/>
    <n v="2.3069842727788101E-2"/>
    <n v="8.7275573413070906E-2"/>
    <n v="6.8647858429503494E-2"/>
    <n v="8.9392205343761494E-2"/>
    <n v="0"/>
    <n v="0"/>
    <n v="0"/>
    <n v="0"/>
    <n v="0"/>
    <n v="0"/>
    <n v="0"/>
    <n v="0"/>
    <n v="0"/>
    <n v="0"/>
    <n v="0"/>
    <n v="0"/>
    <n v="0"/>
  </r>
  <r>
    <x v="0"/>
    <x v="0"/>
    <x v="16"/>
    <s v="I.   Single Commodity Transfers (SCT)"/>
    <s v="I. EG - Eggs"/>
    <x v="14"/>
    <x v="473"/>
    <m/>
    <n v="0"/>
    <n v="0"/>
    <n v="0"/>
    <n v="0"/>
    <n v="0"/>
    <n v="0"/>
    <n v="0"/>
    <n v="0"/>
    <n v="0"/>
    <n v="0"/>
    <n v="0"/>
    <n v="0"/>
    <n v="0"/>
    <n v="0"/>
    <n v="0"/>
    <n v="0"/>
    <n v="0"/>
    <n v="0"/>
    <n v="0"/>
    <n v="0"/>
    <n v="0"/>
    <n v="0"/>
    <n v="0"/>
    <n v="0"/>
    <n v="0"/>
    <n v="0"/>
    <n v="0"/>
    <n v="0"/>
    <n v="0"/>
    <n v="0"/>
    <n v="0"/>
    <n v="0"/>
    <n v="0"/>
  </r>
  <r>
    <x v="0"/>
    <x v="0"/>
    <x v="2"/>
    <s v="I.   Single Commodity Transfers (SCT)"/>
    <s v="I. EG - Eggs"/>
    <x v="14"/>
    <x v="474"/>
    <m/>
    <n v="0"/>
    <n v="0"/>
    <n v="0"/>
    <n v="0"/>
    <n v="0"/>
    <n v="0"/>
    <n v="0"/>
    <n v="0"/>
    <n v="0"/>
    <n v="0"/>
    <n v="0"/>
    <n v="0"/>
    <n v="0"/>
    <n v="0"/>
    <n v="0"/>
    <n v="0"/>
    <n v="0"/>
    <n v="0"/>
    <n v="0"/>
    <n v="0"/>
    <n v="0"/>
    <n v="0"/>
    <n v="0"/>
    <n v="0"/>
    <n v="0"/>
    <n v="0"/>
    <n v="0"/>
    <n v="0"/>
    <n v="0"/>
    <n v="0"/>
    <n v="0"/>
    <n v="0"/>
    <n v="0"/>
  </r>
  <r>
    <x v="0"/>
    <x v="0"/>
    <x v="4"/>
    <s v="I.   Single Commodity Transfers (SCT)"/>
    <s v="I. EG - Eggs"/>
    <x v="14"/>
    <x v="475"/>
    <m/>
    <n v="0"/>
    <n v="0"/>
    <n v="0"/>
    <n v="0"/>
    <n v="0"/>
    <n v="0"/>
    <n v="0"/>
    <n v="0"/>
    <n v="0"/>
    <n v="0"/>
    <n v="0"/>
    <n v="0"/>
    <n v="0"/>
    <n v="0"/>
    <n v="0"/>
    <n v="0"/>
    <n v="0"/>
    <n v="0"/>
    <n v="0"/>
    <n v="0"/>
    <n v="0"/>
    <n v="0"/>
    <n v="0"/>
    <n v="0"/>
    <n v="0"/>
    <n v="0"/>
    <n v="0"/>
    <n v="0"/>
    <n v="0"/>
    <n v="0"/>
    <n v="0"/>
    <n v="0"/>
    <n v="0"/>
  </r>
  <r>
    <x v="0"/>
    <x v="0"/>
    <x v="16"/>
    <s v="I.   Single Commodity Transfers (SCT)"/>
    <s v="I. SH - Sheep meat"/>
    <x v="19"/>
    <x v="476"/>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n v="0"/>
  </r>
  <r>
    <x v="0"/>
    <x v="0"/>
    <x v="2"/>
    <s v="I.   Single Commodity Transfers (SCT)"/>
    <s v="I. SH - Sheep meat"/>
    <x v="19"/>
    <x v="477"/>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n v="0"/>
  </r>
  <r>
    <x v="0"/>
    <x v="0"/>
    <x v="4"/>
    <s v="I.   Single Commodity Transfers (SCT)"/>
    <s v="I. SH - Sheep meat"/>
    <x v="19"/>
    <x v="478"/>
    <m/>
    <n v="11.287835516347499"/>
    <n v="13.3680800314328"/>
    <n v="25.1347552556472"/>
    <n v="27.170406235721401"/>
    <n v="32.292650563159697"/>
    <n v="30.5588119395128"/>
    <n v="27.6176897957974"/>
    <n v="0.14070747605077399"/>
    <n v="8.0663064492182496E-2"/>
    <n v="9.1444786740160294E-2"/>
    <n v="8.4575909063465696E-2"/>
    <n v="3.8307829431185499E-2"/>
    <n v="4.53478078310625E-2"/>
    <n v="4.9280047657498702E-2"/>
    <n v="6.8635880569334201E-2"/>
    <n v="7.2652784644582802E-2"/>
    <n v="6.2715482900363495E-2"/>
    <n v="0.21819807052382501"/>
    <n v="0.105492306865504"/>
    <n v="0.125651260362381"/>
    <n v="0"/>
    <n v="0"/>
    <n v="0"/>
    <n v="0"/>
    <n v="0"/>
    <n v="0"/>
    <n v="0"/>
    <n v="0"/>
    <n v="0"/>
    <n v="0"/>
    <n v="0"/>
    <n v="0"/>
    <n v="0"/>
  </r>
  <r>
    <x v="0"/>
    <x v="0"/>
    <x v="16"/>
    <s v="I.   Single Commodity Transfers (SCT)"/>
    <s v="I. SH - Sheep meat"/>
    <x v="19"/>
    <x v="479"/>
    <m/>
    <n v="0"/>
    <n v="0"/>
    <n v="0"/>
    <n v="0"/>
    <n v="0"/>
    <n v="0"/>
    <n v="0"/>
    <n v="0"/>
    <n v="1.8034662514369"/>
    <n v="3.4468725627072199"/>
    <n v="1.2074267609968601"/>
    <n v="0"/>
    <n v="0.51312297313217103"/>
    <n v="0"/>
    <n v="0"/>
    <n v="0"/>
    <n v="0"/>
    <n v="0"/>
    <n v="0"/>
    <n v="0"/>
    <n v="0"/>
    <n v="0"/>
    <n v="0"/>
    <n v="0"/>
    <n v="0"/>
    <n v="0"/>
    <n v="0"/>
    <n v="0"/>
    <n v="0"/>
    <n v="0"/>
    <n v="0"/>
    <n v="0"/>
    <n v="0"/>
  </r>
  <r>
    <x v="0"/>
    <x v="0"/>
    <x v="2"/>
    <s v="I.   Single Commodity Transfers (SCT)"/>
    <s v="I. SH - Sheep meat"/>
    <x v="19"/>
    <x v="480"/>
    <m/>
    <n v="0"/>
    <n v="0"/>
    <n v="0"/>
    <n v="0"/>
    <n v="0"/>
    <n v="0"/>
    <n v="0"/>
    <n v="0"/>
    <n v="1.8034662514369"/>
    <n v="3.4468725627072199"/>
    <n v="1.2074267609968601"/>
    <n v="0"/>
    <n v="0.51312297313217103"/>
    <n v="0"/>
    <n v="0"/>
    <n v="0"/>
    <n v="0"/>
    <n v="0"/>
    <n v="0"/>
    <n v="0"/>
    <n v="0"/>
    <n v="0"/>
    <n v="0"/>
    <n v="0"/>
    <n v="0"/>
    <n v="0"/>
    <n v="0"/>
    <n v="0"/>
    <n v="0"/>
    <n v="0"/>
    <n v="0"/>
    <n v="0"/>
    <n v="0"/>
  </r>
  <r>
    <x v="0"/>
    <x v="0"/>
    <x v="4"/>
    <s v="I.   Single Commodity Transfers (SCT)"/>
    <s v="I. SH - Sheep meat"/>
    <x v="19"/>
    <x v="481"/>
    <m/>
    <n v="0"/>
    <n v="0"/>
    <n v="0"/>
    <n v="0"/>
    <n v="0"/>
    <n v="0"/>
    <n v="0"/>
    <n v="0"/>
    <n v="1.8034662514369"/>
    <n v="3.4468725627072199"/>
    <n v="1.2074267609968601"/>
    <n v="0"/>
    <n v="0.51312297313217103"/>
    <n v="0"/>
    <n v="0"/>
    <n v="0"/>
    <n v="0"/>
    <n v="0"/>
    <n v="0"/>
    <n v="0"/>
    <n v="0"/>
    <n v="0"/>
    <n v="0"/>
    <n v="0"/>
    <n v="0"/>
    <n v="0"/>
    <n v="0"/>
    <n v="0"/>
    <n v="0"/>
    <n v="0"/>
    <n v="0"/>
    <n v="0"/>
    <n v="0"/>
  </r>
  <r>
    <x v="0"/>
    <x v="0"/>
    <x v="16"/>
    <s v="I.   Single Commodity Transfers (SCT)"/>
    <s v="I. SH - Sheep meat"/>
    <x v="19"/>
    <x v="482"/>
    <m/>
    <n v="0"/>
    <n v="0"/>
    <n v="0"/>
    <n v="0"/>
    <n v="0"/>
    <n v="0"/>
    <n v="0"/>
    <n v="0"/>
    <n v="0"/>
    <n v="0"/>
    <n v="0"/>
    <n v="0"/>
    <n v="0"/>
    <n v="0"/>
    <n v="0"/>
    <n v="0"/>
    <n v="0"/>
    <n v="0"/>
    <n v="0"/>
    <n v="0"/>
    <n v="0"/>
    <n v="0"/>
    <n v="0"/>
    <n v="0"/>
    <n v="0"/>
    <n v="0"/>
    <n v="0"/>
    <n v="0"/>
    <n v="0"/>
    <n v="0"/>
    <n v="0"/>
    <n v="0"/>
    <n v="0"/>
  </r>
  <r>
    <x v="0"/>
    <x v="0"/>
    <x v="2"/>
    <s v="I.   Single Commodity Transfers (SCT)"/>
    <s v="I. SH - Sheep meat"/>
    <x v="19"/>
    <x v="483"/>
    <m/>
    <n v="0"/>
    <n v="0"/>
    <n v="0"/>
    <n v="0"/>
    <n v="0"/>
    <n v="0"/>
    <n v="0"/>
    <n v="0"/>
    <n v="0"/>
    <n v="0"/>
    <n v="0"/>
    <n v="0"/>
    <n v="0"/>
    <n v="0"/>
    <n v="0"/>
    <n v="0"/>
    <n v="0"/>
    <n v="0"/>
    <n v="0"/>
    <n v="0"/>
    <n v="0"/>
    <n v="0"/>
    <n v="0"/>
    <n v="0"/>
    <n v="0"/>
    <n v="0"/>
    <n v="0"/>
    <n v="0"/>
    <n v="0"/>
    <n v="0"/>
    <n v="0"/>
    <n v="0"/>
    <n v="0"/>
  </r>
  <r>
    <x v="0"/>
    <x v="0"/>
    <x v="4"/>
    <s v="I.   Single Commodity Transfers (SCT)"/>
    <s v="I. SH - Sheep meat"/>
    <x v="19"/>
    <x v="484"/>
    <m/>
    <n v="0"/>
    <n v="0"/>
    <n v="0"/>
    <n v="0"/>
    <n v="0"/>
    <n v="0"/>
    <n v="0"/>
    <n v="0"/>
    <n v="0"/>
    <n v="0"/>
    <n v="0"/>
    <n v="0"/>
    <n v="0"/>
    <n v="0"/>
    <n v="0"/>
    <n v="0"/>
    <n v="0"/>
    <n v="0"/>
    <n v="0"/>
    <n v="0"/>
    <n v="0"/>
    <n v="0"/>
    <n v="0"/>
    <n v="0"/>
    <n v="0"/>
    <n v="0"/>
    <n v="0"/>
    <n v="0"/>
    <n v="0"/>
    <n v="0"/>
    <n v="0"/>
    <n v="0"/>
    <n v="0"/>
  </r>
  <r>
    <x v="0"/>
    <x v="0"/>
    <x v="16"/>
    <s v="I.   Single Commodity Transfers (SCT)"/>
    <s v="I. SH - Sheep meat"/>
    <x v="19"/>
    <x v="485"/>
    <m/>
    <n v="0"/>
    <n v="0.51711026207976296"/>
    <n v="1.4959864510260099"/>
    <n v="0"/>
    <n v="0"/>
    <n v="0"/>
    <n v="0"/>
    <n v="0.30306562742617599"/>
    <n v="0.36148193815243901"/>
    <n v="0"/>
    <n v="0"/>
    <n v="0"/>
    <n v="0"/>
    <n v="0"/>
    <n v="0"/>
    <n v="0"/>
    <n v="0"/>
    <n v="0"/>
    <n v="0"/>
    <n v="0"/>
    <n v="0"/>
    <n v="0"/>
    <n v="0"/>
    <n v="0"/>
    <n v="0"/>
    <n v="0"/>
    <n v="0"/>
    <n v="0"/>
    <n v="0"/>
    <n v="0"/>
    <n v="0"/>
    <n v="0"/>
    <n v="0"/>
  </r>
  <r>
    <x v="0"/>
    <x v="0"/>
    <x v="2"/>
    <s v="I.   Single Commodity Transfers (SCT)"/>
    <s v="I. SH - Sheep meat"/>
    <x v="19"/>
    <x v="486"/>
    <m/>
    <n v="0"/>
    <n v="0.51711026207976296"/>
    <n v="1.4959864510260099"/>
    <n v="0"/>
    <n v="0"/>
    <n v="0"/>
    <n v="0"/>
    <n v="0.30306562742617599"/>
    <n v="0.36148193815243901"/>
    <n v="0"/>
    <n v="0"/>
    <n v="0"/>
    <n v="0"/>
    <n v="0"/>
    <n v="0"/>
    <n v="0"/>
    <n v="0"/>
    <n v="0"/>
    <n v="0"/>
    <n v="0"/>
    <n v="0"/>
    <n v="0"/>
    <n v="0"/>
    <n v="0"/>
    <n v="0"/>
    <n v="0"/>
    <n v="0"/>
    <n v="0"/>
    <n v="0"/>
    <n v="0"/>
    <n v="0"/>
    <n v="0"/>
    <n v="0"/>
  </r>
  <r>
    <x v="0"/>
    <x v="0"/>
    <x v="4"/>
    <s v="I.   Single Commodity Transfers (SCT)"/>
    <s v="I. SH - Sheep meat"/>
    <x v="19"/>
    <x v="487"/>
    <m/>
    <n v="0"/>
    <n v="0.51711026207976296"/>
    <n v="1.4959864510260099"/>
    <n v="0"/>
    <n v="0"/>
    <n v="0"/>
    <n v="0"/>
    <n v="0.30306562742617599"/>
    <n v="0.36148193815243901"/>
    <n v="0"/>
    <n v="0"/>
    <n v="0"/>
    <n v="0"/>
    <n v="0"/>
    <n v="0"/>
    <n v="0"/>
    <n v="0"/>
    <n v="0"/>
    <n v="0"/>
    <n v="0"/>
    <n v="0"/>
    <n v="0"/>
    <n v="0"/>
    <n v="0"/>
    <n v="0"/>
    <n v="0"/>
    <n v="0"/>
    <n v="0"/>
    <n v="0"/>
    <n v="0"/>
    <n v="0"/>
    <n v="0"/>
    <n v="0"/>
  </r>
  <r>
    <x v="0"/>
    <x v="0"/>
    <x v="16"/>
    <s v="I.   Single Commodity Transfers (SCT)"/>
    <s v="I. WL - Wool"/>
    <x v="20"/>
    <x v="488"/>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r>
  <r>
    <x v="0"/>
    <x v="0"/>
    <x v="2"/>
    <s v="I.   Single Commodity Transfers (SCT)"/>
    <s v="I. WL - Wool"/>
    <x v="20"/>
    <x v="489"/>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r>
  <r>
    <x v="0"/>
    <x v="0"/>
    <x v="4"/>
    <s v="I.   Single Commodity Transfers (SCT)"/>
    <s v="I. WL - Wool"/>
    <x v="20"/>
    <x v="490"/>
    <m/>
    <n v="2.9066146042278"/>
    <n v="2.8211080334804399"/>
    <n v="3.4394463363473502"/>
    <n v="2.8792978486591898"/>
    <n v="2.8032133033289202"/>
    <n v="2.6434549976278601"/>
    <n v="4.8182707410202603"/>
    <n v="4.10026801321162"/>
    <n v="4.1445770219137996"/>
    <n v="3.8338926057910698"/>
    <n v="3.1276889668737802"/>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r>
  <r>
    <x v="0"/>
    <x v="0"/>
    <x v="16"/>
    <s v="I.   Single Commodity Transfers (SCT)"/>
    <s v="I. WL - Wool"/>
    <x v="20"/>
    <x v="491"/>
    <m/>
    <n v="0"/>
    <n v="0"/>
    <n v="0"/>
    <n v="0"/>
    <n v="0"/>
    <n v="0"/>
    <n v="0"/>
    <n v="0"/>
    <n v="0"/>
    <n v="0"/>
    <n v="0"/>
    <n v="0"/>
    <n v="0"/>
    <n v="0"/>
    <n v="0"/>
    <n v="0"/>
    <n v="0"/>
    <n v="0"/>
    <n v="0"/>
    <n v="0"/>
    <n v="0"/>
    <n v="0"/>
    <n v="0"/>
    <n v="0"/>
    <n v="0"/>
    <n v="0"/>
    <n v="0"/>
    <n v="0"/>
    <n v="0"/>
    <n v="0"/>
    <n v="0"/>
    <n v="0"/>
    <n v="0"/>
  </r>
  <r>
    <x v="0"/>
    <x v="0"/>
    <x v="2"/>
    <s v="I.   Single Commodity Transfers (SCT)"/>
    <s v="I. WL - Wool"/>
    <x v="20"/>
    <x v="492"/>
    <m/>
    <n v="0"/>
    <n v="0"/>
    <n v="0"/>
    <n v="0"/>
    <n v="0"/>
    <n v="0"/>
    <n v="0"/>
    <n v="0"/>
    <n v="0"/>
    <n v="0"/>
    <n v="0"/>
    <n v="0"/>
    <n v="0"/>
    <n v="0"/>
    <n v="0"/>
    <n v="0"/>
    <n v="0"/>
    <n v="0"/>
    <n v="0"/>
    <n v="0"/>
    <n v="0"/>
    <n v="0"/>
    <n v="0"/>
    <n v="0"/>
    <n v="0"/>
    <n v="0"/>
    <n v="0"/>
    <n v="0"/>
    <n v="0"/>
    <n v="0"/>
    <n v="0"/>
    <n v="0"/>
    <n v="0"/>
  </r>
  <r>
    <x v="0"/>
    <x v="0"/>
    <x v="4"/>
    <s v="I.   Single Commodity Transfers (SCT)"/>
    <s v="I. WL - Wool"/>
    <x v="20"/>
    <x v="493"/>
    <m/>
    <n v="0"/>
    <n v="0"/>
    <n v="0"/>
    <n v="0"/>
    <n v="0"/>
    <n v="0"/>
    <n v="0"/>
    <n v="0"/>
    <n v="0"/>
    <n v="0"/>
    <n v="0"/>
    <n v="0"/>
    <n v="0"/>
    <n v="0"/>
    <n v="0"/>
    <n v="0"/>
    <n v="0"/>
    <n v="0"/>
    <n v="0"/>
    <n v="0"/>
    <n v="0"/>
    <n v="0"/>
    <n v="0"/>
    <n v="0"/>
    <n v="0"/>
    <n v="0"/>
    <n v="0"/>
    <n v="0"/>
    <n v="0"/>
    <n v="0"/>
    <n v="0"/>
    <n v="0"/>
    <n v="0"/>
  </r>
  <r>
    <x v="0"/>
    <x v="0"/>
    <x v="17"/>
    <s v="I.   Single Commodity Transfers (SCT)"/>
    <s v="I. y_Other Commodities"/>
    <x v="21"/>
    <x v="494"/>
    <m/>
    <n v="0"/>
    <n v="0"/>
    <n v="0"/>
    <n v="0"/>
    <n v="0"/>
    <n v="0"/>
    <n v="0"/>
    <n v="0"/>
    <n v="0"/>
    <n v="0"/>
    <n v="0"/>
    <n v="0"/>
    <n v="0"/>
    <n v="0"/>
    <n v="0"/>
    <n v="0"/>
    <n v="0"/>
    <n v="0"/>
    <n v="0"/>
    <n v="0"/>
    <n v="0"/>
    <n v="0"/>
    <n v="0"/>
    <n v="0"/>
    <n v="0"/>
    <n v="0"/>
    <n v="0"/>
    <n v="0"/>
    <n v="0"/>
    <n v="0"/>
    <n v="0"/>
    <n v="0"/>
    <n v="0"/>
  </r>
  <r>
    <x v="0"/>
    <x v="0"/>
    <x v="2"/>
    <s v="I.   Single Commodity Transfers (SCT)"/>
    <s v="I. y_Other Commodities"/>
    <x v="21"/>
    <x v="495"/>
    <m/>
    <n v="0"/>
    <n v="0"/>
    <n v="0"/>
    <n v="0"/>
    <n v="0"/>
    <n v="0"/>
    <n v="0"/>
    <n v="0"/>
    <n v="0"/>
    <n v="0"/>
    <n v="0"/>
    <n v="0"/>
    <n v="0"/>
    <n v="0"/>
    <n v="0"/>
    <n v="0"/>
    <n v="0"/>
    <n v="0"/>
    <n v="0"/>
    <n v="0"/>
    <n v="0"/>
    <n v="0"/>
    <n v="0"/>
    <n v="0"/>
    <n v="0"/>
    <n v="0"/>
    <n v="0"/>
    <n v="0"/>
    <n v="0"/>
    <n v="0"/>
    <n v="0"/>
    <n v="0"/>
    <n v="0"/>
  </r>
  <r>
    <x v="0"/>
    <x v="0"/>
    <x v="4"/>
    <s v="I.   Single Commodity Transfers (SCT)"/>
    <s v="I. y_Other Commodities"/>
    <x v="21"/>
    <x v="496"/>
    <m/>
    <n v="0"/>
    <n v="0"/>
    <n v="0"/>
    <n v="0"/>
    <n v="0"/>
    <n v="0"/>
    <n v="0"/>
    <n v="0"/>
    <n v="0"/>
    <n v="0"/>
    <n v="0"/>
    <n v="0"/>
    <n v="0"/>
    <n v="0"/>
    <n v="0"/>
    <n v="0"/>
    <n v="0"/>
    <n v="0"/>
    <n v="0"/>
    <n v="0"/>
    <n v="0"/>
    <n v="0"/>
    <n v="0"/>
    <n v="0"/>
    <n v="0"/>
    <n v="0"/>
    <n v="0"/>
    <n v="0"/>
    <n v="0"/>
    <n v="0"/>
    <n v="0"/>
    <n v="0"/>
    <n v="0"/>
  </r>
  <r>
    <x v="0"/>
    <x v="0"/>
    <x v="17"/>
    <s v="I.   Single Commodity Transfers (SCT)"/>
    <s v="I. OG - Other Grains"/>
    <x v="11"/>
    <x v="497"/>
    <m/>
    <n v="0"/>
    <n v="0"/>
    <n v="0"/>
    <n v="0"/>
    <n v="0"/>
    <n v="0"/>
    <n v="0"/>
    <n v="0"/>
    <n v="0"/>
    <n v="0"/>
    <n v="0"/>
    <n v="0"/>
    <n v="0"/>
    <n v="0"/>
    <n v="0"/>
    <n v="0"/>
    <n v="0"/>
    <n v="0"/>
    <n v="0"/>
    <n v="0"/>
    <n v="0"/>
    <n v="0"/>
    <n v="0"/>
    <n v="0"/>
    <n v="0"/>
    <n v="0"/>
    <n v="0"/>
    <n v="0"/>
    <n v="0"/>
    <n v="0"/>
    <n v="0"/>
    <n v="0"/>
    <n v="0"/>
  </r>
  <r>
    <x v="0"/>
    <x v="0"/>
    <x v="2"/>
    <s v="I.   Single Commodity Transfers (SCT)"/>
    <s v="I. OG - Other Grains"/>
    <x v="11"/>
    <x v="498"/>
    <m/>
    <n v="0"/>
    <n v="0"/>
    <n v="0"/>
    <n v="0"/>
    <n v="0"/>
    <n v="0"/>
    <n v="0"/>
    <n v="0"/>
    <n v="0"/>
    <n v="0"/>
    <n v="0"/>
    <n v="0"/>
    <n v="0"/>
    <n v="0"/>
    <n v="0"/>
    <n v="0"/>
    <n v="0"/>
    <n v="0"/>
    <n v="0"/>
    <n v="0"/>
    <n v="0"/>
    <n v="0"/>
    <n v="0"/>
    <n v="0"/>
    <n v="0"/>
    <n v="0"/>
    <n v="0"/>
    <n v="0"/>
    <n v="0"/>
    <n v="0"/>
    <n v="0"/>
    <n v="0"/>
    <n v="0"/>
  </r>
  <r>
    <x v="0"/>
    <x v="0"/>
    <x v="4"/>
    <s v="I.   Single Commodity Transfers (SCT)"/>
    <s v="I. OG - Other Grains"/>
    <x v="11"/>
    <x v="499"/>
    <m/>
    <n v="0"/>
    <n v="0"/>
    <n v="0"/>
    <n v="0"/>
    <n v="0"/>
    <n v="0"/>
    <n v="0"/>
    <n v="0"/>
    <n v="0"/>
    <n v="0"/>
    <n v="0"/>
    <n v="0"/>
    <n v="0"/>
    <n v="0"/>
    <n v="0"/>
    <n v="0"/>
    <n v="0"/>
    <n v="0"/>
    <n v="0"/>
    <n v="0"/>
    <n v="0"/>
    <n v="0"/>
    <n v="0"/>
    <n v="0"/>
    <n v="0"/>
    <n v="0"/>
    <n v="0"/>
    <n v="0"/>
    <n v="0"/>
    <n v="0"/>
    <n v="0"/>
    <n v="0"/>
    <n v="0"/>
  </r>
  <r>
    <x v="0"/>
    <x v="0"/>
    <x v="17"/>
    <s v="I.   Single Commodity Transfers (SCT)"/>
    <s v="I. BF - Beef and veal"/>
    <x v="4"/>
    <x v="500"/>
    <m/>
    <n v="0"/>
    <n v="0"/>
    <n v="0"/>
    <n v="0"/>
    <n v="0"/>
    <n v="0"/>
    <n v="0"/>
    <n v="0"/>
    <n v="0"/>
    <n v="0"/>
    <n v="0"/>
    <n v="0"/>
    <n v="0"/>
    <n v="0"/>
    <n v="0"/>
    <n v="0"/>
    <n v="0"/>
    <n v="0"/>
    <n v="0"/>
    <n v="0"/>
    <n v="0"/>
    <n v="0"/>
    <n v="0"/>
    <n v="0"/>
    <n v="0"/>
    <n v="0"/>
    <n v="0"/>
    <n v="0"/>
    <n v="0"/>
    <n v="0"/>
    <n v="0"/>
    <n v="0"/>
    <n v="0"/>
  </r>
  <r>
    <x v="0"/>
    <x v="0"/>
    <x v="2"/>
    <s v="I.   Single Commodity Transfers (SCT)"/>
    <s v="I. BF - Beef and veal"/>
    <x v="4"/>
    <x v="501"/>
    <m/>
    <n v="0"/>
    <n v="0"/>
    <n v="0"/>
    <n v="0"/>
    <n v="0"/>
    <n v="0"/>
    <n v="0"/>
    <n v="0"/>
    <n v="0"/>
    <n v="0"/>
    <n v="0"/>
    <n v="0"/>
    <n v="0"/>
    <n v="0"/>
    <n v="0"/>
    <n v="0"/>
    <n v="0"/>
    <n v="0"/>
    <n v="0"/>
    <n v="0"/>
    <n v="0"/>
    <n v="0"/>
    <n v="0"/>
    <n v="0"/>
    <n v="0"/>
    <n v="0"/>
    <n v="0"/>
    <n v="0"/>
    <n v="0"/>
    <n v="0"/>
    <n v="0"/>
    <n v="0"/>
    <n v="0"/>
  </r>
  <r>
    <x v="0"/>
    <x v="0"/>
    <x v="4"/>
    <s v="I.   Single Commodity Transfers (SCT)"/>
    <s v="I. BF - Beef and veal"/>
    <x v="4"/>
    <x v="502"/>
    <m/>
    <n v="0"/>
    <n v="0"/>
    <n v="0"/>
    <n v="0"/>
    <n v="0"/>
    <n v="0"/>
    <n v="0"/>
    <n v="0"/>
    <n v="0"/>
    <n v="0"/>
    <n v="0"/>
    <n v="0"/>
    <n v="0"/>
    <n v="0"/>
    <n v="0"/>
    <n v="0"/>
    <n v="0"/>
    <n v="0"/>
    <n v="0"/>
    <n v="0"/>
    <n v="0"/>
    <n v="0"/>
    <n v="0"/>
    <n v="0"/>
    <n v="0"/>
    <n v="0"/>
    <n v="0"/>
    <n v="0"/>
    <n v="0"/>
    <n v="0"/>
    <n v="0"/>
    <n v="0"/>
    <n v="0"/>
  </r>
  <r>
    <x v="0"/>
    <x v="0"/>
    <x v="17"/>
    <s v="I.   Single Commodity Transfers (SCT)"/>
    <s v="I. y_Other Commodities"/>
    <x v="22"/>
    <x v="503"/>
    <m/>
    <n v="0"/>
    <n v="0"/>
    <n v="0"/>
    <n v="0"/>
    <n v="0"/>
    <n v="0"/>
    <n v="0"/>
    <n v="0"/>
    <n v="0"/>
    <n v="0"/>
    <n v="0"/>
    <n v="0"/>
    <n v="0"/>
    <n v="0"/>
    <n v="0"/>
    <n v="0"/>
    <n v="0"/>
    <n v="0"/>
    <n v="0"/>
    <n v="0"/>
    <n v="0"/>
    <n v="0"/>
    <n v="0"/>
    <n v="0"/>
    <n v="0"/>
    <n v="0"/>
    <n v="0"/>
    <n v="0"/>
    <n v="0"/>
    <n v="0"/>
    <n v="0"/>
    <n v="0"/>
    <n v="0"/>
  </r>
  <r>
    <x v="0"/>
    <x v="0"/>
    <x v="2"/>
    <s v="I.   Single Commodity Transfers (SCT)"/>
    <s v="I. y_Other Commodities"/>
    <x v="22"/>
    <x v="504"/>
    <m/>
    <n v="0"/>
    <n v="0"/>
    <n v="0"/>
    <n v="0"/>
    <n v="0"/>
    <n v="0"/>
    <n v="0"/>
    <n v="0"/>
    <n v="0"/>
    <n v="0"/>
    <n v="0"/>
    <n v="0"/>
    <n v="0"/>
    <n v="0"/>
    <n v="0"/>
    <n v="0"/>
    <n v="0"/>
    <n v="0"/>
    <n v="0"/>
    <n v="0"/>
    <n v="0"/>
    <n v="0"/>
    <n v="0"/>
    <n v="0"/>
    <n v="0"/>
    <n v="0"/>
    <n v="0"/>
    <n v="0"/>
    <n v="0"/>
    <n v="0"/>
    <n v="0"/>
    <n v="0"/>
    <n v="0"/>
  </r>
  <r>
    <x v="0"/>
    <x v="0"/>
    <x v="4"/>
    <s v="I.   Single Commodity Transfers (SCT)"/>
    <s v="I. y_Other Commodities"/>
    <x v="22"/>
    <x v="505"/>
    <m/>
    <n v="0"/>
    <n v="0"/>
    <n v="0"/>
    <n v="0"/>
    <n v="0"/>
    <n v="0"/>
    <n v="0"/>
    <n v="0"/>
    <n v="0"/>
    <n v="0"/>
    <n v="0"/>
    <n v="0"/>
    <n v="0"/>
    <n v="0"/>
    <n v="0"/>
    <n v="0"/>
    <n v="0"/>
    <n v="0"/>
    <n v="0"/>
    <n v="0"/>
    <n v="0"/>
    <n v="0"/>
    <n v="0"/>
    <n v="0"/>
    <n v="0"/>
    <n v="0"/>
    <n v="0"/>
    <n v="0"/>
    <n v="0"/>
    <n v="0"/>
    <n v="0"/>
    <n v="0"/>
    <n v="0"/>
  </r>
  <r>
    <x v="0"/>
    <x v="0"/>
    <x v="17"/>
    <s v="I.   Single Commodity Transfers (SCT)"/>
    <s v="I. y_Other Commodities"/>
    <x v="23"/>
    <x v="506"/>
    <m/>
    <n v="0"/>
    <n v="0"/>
    <n v="0"/>
    <n v="0"/>
    <n v="0"/>
    <n v="0"/>
    <n v="0"/>
    <n v="0"/>
    <n v="0"/>
    <n v="0"/>
    <n v="0"/>
    <n v="0"/>
    <n v="0"/>
    <n v="0"/>
    <n v="0"/>
    <n v="0"/>
    <n v="0"/>
    <n v="0"/>
    <n v="0"/>
    <n v="0"/>
    <n v="0"/>
    <n v="0"/>
    <n v="0"/>
    <n v="0"/>
    <n v="0"/>
    <n v="0"/>
    <n v="0"/>
    <n v="0"/>
    <n v="0"/>
    <n v="0"/>
    <n v="0"/>
    <n v="0"/>
    <n v="0"/>
  </r>
  <r>
    <x v="0"/>
    <x v="0"/>
    <x v="2"/>
    <s v="I.   Single Commodity Transfers (SCT)"/>
    <s v="I. y_Other Commodities"/>
    <x v="23"/>
    <x v="507"/>
    <m/>
    <n v="0"/>
    <n v="0"/>
    <n v="0"/>
    <n v="0"/>
    <n v="0"/>
    <n v="0"/>
    <n v="0"/>
    <n v="0"/>
    <n v="0"/>
    <n v="0"/>
    <n v="0"/>
    <n v="0"/>
    <n v="0"/>
    <n v="0"/>
    <n v="0"/>
    <n v="0"/>
    <n v="0"/>
    <n v="0"/>
    <n v="0"/>
    <n v="0"/>
    <n v="0"/>
    <n v="0"/>
    <n v="0"/>
    <n v="0"/>
    <n v="0"/>
    <n v="0"/>
    <n v="0"/>
    <n v="0"/>
    <n v="0"/>
    <n v="0"/>
    <n v="0"/>
    <n v="0"/>
    <n v="0"/>
  </r>
  <r>
    <x v="0"/>
    <x v="0"/>
    <x v="4"/>
    <s v="I.   Single Commodity Transfers (SCT)"/>
    <s v="I. y_Other Commodities"/>
    <x v="23"/>
    <x v="508"/>
    <m/>
    <n v="0"/>
    <n v="0"/>
    <n v="0"/>
    <n v="0"/>
    <n v="0"/>
    <n v="0"/>
    <n v="0"/>
    <n v="0"/>
    <n v="0"/>
    <n v="0"/>
    <n v="0"/>
    <n v="0"/>
    <n v="0"/>
    <n v="0"/>
    <n v="0"/>
    <n v="0"/>
    <n v="0"/>
    <n v="0"/>
    <n v="0"/>
    <n v="0"/>
    <n v="0"/>
    <n v="0"/>
    <n v="0"/>
    <n v="0"/>
    <n v="0"/>
    <n v="0"/>
    <n v="0"/>
    <n v="0"/>
    <n v="0"/>
    <n v="0"/>
    <n v="0"/>
    <n v="0"/>
    <n v="0"/>
  </r>
  <r>
    <x v="0"/>
    <x v="0"/>
    <x v="17"/>
    <s v="I.   Single Commodity Transfers (SCT)"/>
    <s v="I. EG - Eggs"/>
    <x v="14"/>
    <x v="509"/>
    <m/>
    <n v="0"/>
    <n v="0"/>
    <n v="0"/>
    <n v="0"/>
    <n v="0"/>
    <n v="0"/>
    <n v="0"/>
    <n v="0"/>
    <n v="0"/>
    <n v="0"/>
    <n v="0"/>
    <n v="0"/>
    <n v="0"/>
    <n v="0"/>
    <n v="0"/>
    <n v="0"/>
    <n v="0"/>
    <n v="0"/>
    <n v="0"/>
    <n v="0"/>
    <n v="0"/>
    <n v="0"/>
    <n v="0"/>
    <n v="0"/>
    <n v="0"/>
    <n v="0"/>
    <n v="0"/>
    <n v="0"/>
    <n v="0"/>
    <n v="0"/>
    <n v="0"/>
    <n v="0"/>
    <n v="0"/>
  </r>
  <r>
    <x v="0"/>
    <x v="0"/>
    <x v="2"/>
    <s v="I.   Single Commodity Transfers (SCT)"/>
    <s v="I. EG - Eggs"/>
    <x v="14"/>
    <x v="510"/>
    <m/>
    <n v="0"/>
    <n v="0"/>
    <n v="0"/>
    <n v="0"/>
    <n v="0"/>
    <n v="0"/>
    <n v="0"/>
    <n v="0"/>
    <n v="0"/>
    <n v="0"/>
    <n v="0"/>
    <n v="0"/>
    <n v="0"/>
    <n v="0"/>
    <n v="0"/>
    <n v="0"/>
    <n v="0"/>
    <n v="0"/>
    <n v="0"/>
    <n v="0"/>
    <n v="0"/>
    <n v="0"/>
    <n v="0"/>
    <n v="0"/>
    <n v="0"/>
    <n v="0"/>
    <n v="0"/>
    <n v="0"/>
    <n v="0"/>
    <n v="0"/>
    <n v="0"/>
    <n v="0"/>
    <n v="0"/>
  </r>
  <r>
    <x v="0"/>
    <x v="0"/>
    <x v="4"/>
    <s v="I.   Single Commodity Transfers (SCT)"/>
    <s v="I. EG - Eggs"/>
    <x v="14"/>
    <x v="511"/>
    <m/>
    <n v="0"/>
    <n v="0"/>
    <n v="0"/>
    <n v="0"/>
    <n v="0"/>
    <n v="0"/>
    <n v="0"/>
    <n v="0"/>
    <n v="0"/>
    <n v="0"/>
    <n v="0"/>
    <n v="0"/>
    <n v="0"/>
    <n v="0"/>
    <n v="0"/>
    <n v="0"/>
    <n v="0"/>
    <n v="0"/>
    <n v="0"/>
    <n v="0"/>
    <n v="0"/>
    <n v="0"/>
    <n v="0"/>
    <n v="0"/>
    <n v="0"/>
    <n v="0"/>
    <n v="0"/>
    <n v="0"/>
    <n v="0"/>
    <n v="0"/>
    <n v="0"/>
    <n v="0"/>
    <n v="0"/>
  </r>
  <r>
    <x v="0"/>
    <x v="0"/>
    <x v="17"/>
    <s v="I.   Single Commodity Transfers (SCT)"/>
    <s v="I. y_Other Commodities"/>
    <x v="24"/>
    <x v="512"/>
    <m/>
    <n v="0"/>
    <n v="0"/>
    <n v="0"/>
    <n v="0"/>
    <n v="0"/>
    <n v="0"/>
    <n v="0"/>
    <n v="0"/>
    <n v="0"/>
    <n v="0"/>
    <n v="0"/>
    <n v="0"/>
    <n v="0"/>
    <n v="0"/>
    <n v="0"/>
    <n v="0"/>
    <n v="0"/>
    <n v="0"/>
    <n v="0"/>
    <n v="0"/>
    <n v="0"/>
    <n v="0"/>
    <n v="0"/>
    <n v="0"/>
    <n v="0"/>
    <n v="0"/>
    <n v="0"/>
    <n v="0"/>
    <n v="0"/>
    <n v="0"/>
    <n v="0"/>
    <n v="0"/>
    <n v="0"/>
  </r>
  <r>
    <x v="0"/>
    <x v="0"/>
    <x v="2"/>
    <s v="I.   Single Commodity Transfers (SCT)"/>
    <s v="I. y_Other Commodities"/>
    <x v="24"/>
    <x v="513"/>
    <m/>
    <n v="0"/>
    <n v="0"/>
    <n v="0"/>
    <n v="0"/>
    <n v="0"/>
    <n v="0"/>
    <n v="0"/>
    <n v="0"/>
    <n v="0"/>
    <n v="0"/>
    <n v="0"/>
    <n v="0"/>
    <n v="0"/>
    <n v="0"/>
    <n v="0"/>
    <n v="0"/>
    <n v="0"/>
    <n v="0"/>
    <n v="0"/>
    <n v="0"/>
    <n v="0"/>
    <n v="0"/>
    <n v="0"/>
    <n v="0"/>
    <n v="0"/>
    <n v="0"/>
    <n v="0"/>
    <n v="0"/>
    <n v="0"/>
    <n v="0"/>
    <n v="0"/>
    <n v="0"/>
    <n v="0"/>
  </r>
  <r>
    <x v="0"/>
    <x v="0"/>
    <x v="4"/>
    <s v="I.   Single Commodity Transfers (SCT)"/>
    <s v="I. y_Other Commodities"/>
    <x v="24"/>
    <x v="514"/>
    <m/>
    <n v="0"/>
    <n v="0"/>
    <n v="0"/>
    <n v="0"/>
    <n v="0"/>
    <n v="0"/>
    <n v="0"/>
    <n v="0"/>
    <n v="0"/>
    <n v="0"/>
    <n v="0"/>
    <n v="0"/>
    <n v="0"/>
    <n v="0"/>
    <n v="0"/>
    <n v="0"/>
    <n v="0"/>
    <n v="0"/>
    <n v="0"/>
    <n v="0"/>
    <n v="0"/>
    <n v="0"/>
    <n v="0"/>
    <n v="0"/>
    <n v="0"/>
    <n v="0"/>
    <n v="0"/>
    <n v="0"/>
    <n v="0"/>
    <n v="0"/>
    <n v="0"/>
    <n v="0"/>
    <n v="0"/>
  </r>
  <r>
    <x v="0"/>
    <x v="0"/>
    <x v="17"/>
    <s v="I.   Single Commodity Transfers (SCT)"/>
    <s v="I. y_Other Commodities"/>
    <x v="25"/>
    <x v="515"/>
    <m/>
    <n v="0"/>
    <n v="0"/>
    <n v="0"/>
    <n v="0"/>
    <n v="0"/>
    <n v="0"/>
    <n v="0"/>
    <n v="0"/>
    <n v="0"/>
    <n v="0"/>
    <n v="0"/>
    <n v="0"/>
    <n v="0"/>
    <n v="0"/>
    <n v="0"/>
    <n v="0"/>
    <n v="0"/>
    <n v="0"/>
    <n v="0"/>
    <n v="0"/>
    <n v="0"/>
    <n v="0"/>
    <n v="0"/>
    <n v="0"/>
    <n v="0"/>
    <n v="0"/>
    <n v="0"/>
    <n v="0"/>
    <n v="0"/>
    <n v="0"/>
    <n v="0"/>
    <n v="0"/>
    <n v="0"/>
  </r>
  <r>
    <x v="0"/>
    <x v="0"/>
    <x v="2"/>
    <s v="I.   Single Commodity Transfers (SCT)"/>
    <s v="I. y_Other Commodities"/>
    <x v="25"/>
    <x v="516"/>
    <m/>
    <n v="0"/>
    <n v="0"/>
    <n v="0"/>
    <n v="0"/>
    <n v="0"/>
    <n v="0"/>
    <n v="0"/>
    <n v="0"/>
    <n v="0"/>
    <n v="0"/>
    <n v="0"/>
    <n v="0"/>
    <n v="0"/>
    <n v="0"/>
    <n v="0"/>
    <n v="0"/>
    <n v="0"/>
    <n v="0"/>
    <n v="0"/>
    <n v="0"/>
    <n v="0"/>
    <n v="0"/>
    <n v="0"/>
    <n v="0"/>
    <n v="0"/>
    <n v="0"/>
    <n v="0"/>
    <n v="0"/>
    <n v="0"/>
    <n v="0"/>
    <n v="0"/>
    <n v="0"/>
    <n v="0"/>
  </r>
  <r>
    <x v="0"/>
    <x v="0"/>
    <x v="4"/>
    <s v="I.   Single Commodity Transfers (SCT)"/>
    <s v="I. y_Other Commodities"/>
    <x v="25"/>
    <x v="517"/>
    <m/>
    <n v="0"/>
    <n v="0"/>
    <n v="0"/>
    <n v="0"/>
    <n v="0"/>
    <n v="0"/>
    <n v="0"/>
    <n v="0"/>
    <n v="0"/>
    <n v="0"/>
    <n v="0"/>
    <n v="0"/>
    <n v="0"/>
    <n v="0"/>
    <n v="0"/>
    <n v="0"/>
    <n v="0"/>
    <n v="0"/>
    <n v="0"/>
    <n v="0"/>
    <n v="0"/>
    <n v="0"/>
    <n v="0"/>
    <n v="0"/>
    <n v="0"/>
    <n v="0"/>
    <n v="0"/>
    <n v="0"/>
    <n v="0"/>
    <n v="0"/>
    <n v="0"/>
    <n v="0"/>
    <n v="0"/>
  </r>
  <r>
    <x v="0"/>
    <x v="0"/>
    <x v="17"/>
    <s v="I.   Single Commodity Transfers (SCT)"/>
    <s v="I. MK - Milk"/>
    <x v="3"/>
    <x v="518"/>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5.3484012868823401"/>
    <n v="6.3384091749981701"/>
  </r>
  <r>
    <x v="0"/>
    <x v="0"/>
    <x v="2"/>
    <s v="I.   Single Commodity Transfers (SCT)"/>
    <s v="I. MK - Milk"/>
    <x v="3"/>
    <x v="519"/>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5.3484012868823401"/>
    <n v="6.3384091749981701"/>
  </r>
  <r>
    <x v="0"/>
    <x v="0"/>
    <x v="4"/>
    <s v="I.   Single Commodity Transfers (SCT)"/>
    <s v="I. MK - Milk"/>
    <x v="3"/>
    <x v="520"/>
    <m/>
    <n v="49.845956241140797"/>
    <n v="52.550795393752203"/>
    <n v="53.069211595227799"/>
    <n v="44.935942812053703"/>
    <n v="38.6752289062904"/>
    <n v="40.893327172708801"/>
    <n v="42.629464015963698"/>
    <n v="47.672356312917202"/>
    <n v="50.866410635548597"/>
    <n v="55.280696238637198"/>
    <n v="46.8676608470838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096"/>
    <n v="5.3484012868823401"/>
    <n v="6.3384091749981701"/>
  </r>
  <r>
    <x v="0"/>
    <x v="0"/>
    <x v="17"/>
    <s v="I.   Single Commodity Transfers (SCT)"/>
    <s v="I. PK - Pig meat"/>
    <x v="5"/>
    <x v="521"/>
    <m/>
    <n v="0"/>
    <n v="0"/>
    <n v="0"/>
    <n v="0"/>
    <n v="0"/>
    <n v="0"/>
    <n v="0"/>
    <n v="0"/>
    <n v="0"/>
    <n v="0"/>
    <n v="0"/>
    <n v="0"/>
    <n v="0"/>
    <n v="0"/>
    <n v="0"/>
    <n v="0"/>
    <n v="0"/>
    <n v="0"/>
    <n v="0"/>
    <n v="0"/>
    <n v="0"/>
    <n v="0"/>
    <n v="0"/>
    <n v="0"/>
    <n v="0"/>
    <n v="0"/>
    <n v="0"/>
    <n v="0"/>
    <n v="0"/>
    <n v="0"/>
    <n v="0"/>
    <n v="0"/>
    <n v="0"/>
  </r>
  <r>
    <x v="0"/>
    <x v="0"/>
    <x v="2"/>
    <s v="I.   Single Commodity Transfers (SCT)"/>
    <s v="I. PK - Pig meat"/>
    <x v="5"/>
    <x v="522"/>
    <m/>
    <n v="0"/>
    <n v="0"/>
    <n v="0"/>
    <n v="0"/>
    <n v="0"/>
    <n v="0"/>
    <n v="0"/>
    <n v="0"/>
    <n v="0"/>
    <n v="0"/>
    <n v="0"/>
    <n v="0"/>
    <n v="0"/>
    <n v="0"/>
    <n v="0"/>
    <n v="0"/>
    <n v="0"/>
    <n v="0"/>
    <n v="0"/>
    <n v="0"/>
    <n v="0"/>
    <n v="0"/>
    <n v="0"/>
    <n v="0"/>
    <n v="0"/>
    <n v="0"/>
    <n v="0"/>
    <n v="0"/>
    <n v="0"/>
    <n v="0"/>
    <n v="0"/>
    <n v="0"/>
    <n v="0"/>
  </r>
  <r>
    <x v="0"/>
    <x v="0"/>
    <x v="4"/>
    <s v="I.   Single Commodity Transfers (SCT)"/>
    <s v="I. PK - Pig meat"/>
    <x v="5"/>
    <x v="523"/>
    <m/>
    <n v="0"/>
    <n v="0"/>
    <n v="0"/>
    <n v="0"/>
    <n v="0"/>
    <n v="0"/>
    <n v="0"/>
    <n v="0"/>
    <n v="0"/>
    <n v="0"/>
    <n v="0"/>
    <n v="0"/>
    <n v="0"/>
    <n v="0"/>
    <n v="0"/>
    <n v="0"/>
    <n v="0"/>
    <n v="0"/>
    <n v="0"/>
    <n v="0"/>
    <n v="0"/>
    <n v="0"/>
    <n v="0"/>
    <n v="0"/>
    <n v="0"/>
    <n v="0"/>
    <n v="0"/>
    <n v="0"/>
    <n v="0"/>
    <n v="0"/>
    <n v="0"/>
    <n v="0"/>
    <n v="0"/>
  </r>
  <r>
    <x v="0"/>
    <x v="0"/>
    <x v="17"/>
    <s v="I.   Single Commodity Transfers (SCT)"/>
    <s v="I. y_Other Commodities"/>
    <x v="26"/>
    <x v="524"/>
    <m/>
    <n v="0"/>
    <n v="0"/>
    <n v="0"/>
    <n v="0"/>
    <n v="0"/>
    <n v="0"/>
    <n v="0"/>
    <n v="0"/>
    <n v="0"/>
    <n v="0"/>
    <n v="0"/>
    <n v="0"/>
    <n v="0"/>
    <n v="0"/>
    <n v="0"/>
    <n v="0"/>
    <n v="0"/>
    <n v="0"/>
    <n v="0"/>
    <n v="0"/>
    <n v="0"/>
    <n v="0"/>
    <n v="0"/>
    <n v="0"/>
    <n v="0"/>
    <n v="0"/>
    <n v="0"/>
    <n v="0"/>
    <n v="0"/>
    <n v="0"/>
    <n v="0"/>
    <n v="0"/>
    <n v="0"/>
  </r>
  <r>
    <x v="0"/>
    <x v="0"/>
    <x v="2"/>
    <s v="I.   Single Commodity Transfers (SCT)"/>
    <s v="I. y_Other Commodities"/>
    <x v="26"/>
    <x v="525"/>
    <m/>
    <n v="0"/>
    <n v="0"/>
    <n v="0"/>
    <n v="0"/>
    <n v="0"/>
    <n v="0"/>
    <n v="0"/>
    <n v="0"/>
    <n v="0"/>
    <n v="0"/>
    <n v="0"/>
    <n v="0"/>
    <n v="0"/>
    <n v="0"/>
    <n v="0"/>
    <n v="0"/>
    <n v="0"/>
    <n v="0"/>
    <n v="0"/>
    <n v="0"/>
    <n v="0"/>
    <n v="0"/>
    <n v="0"/>
    <n v="0"/>
    <n v="0"/>
    <n v="0"/>
    <n v="0"/>
    <n v="0"/>
    <n v="0"/>
    <n v="0"/>
    <n v="0"/>
    <n v="0"/>
    <n v="0"/>
  </r>
  <r>
    <x v="0"/>
    <x v="0"/>
    <x v="4"/>
    <s v="I.   Single Commodity Transfers (SCT)"/>
    <s v="I. y_Other Commodities"/>
    <x v="26"/>
    <x v="526"/>
    <m/>
    <n v="0"/>
    <n v="0"/>
    <n v="0"/>
    <n v="0"/>
    <n v="0"/>
    <n v="0"/>
    <n v="0"/>
    <n v="0"/>
    <n v="0"/>
    <n v="0"/>
    <n v="0"/>
    <n v="0"/>
    <n v="0"/>
    <n v="0"/>
    <n v="0"/>
    <n v="0"/>
    <n v="0"/>
    <n v="0"/>
    <n v="0"/>
    <n v="0"/>
    <n v="0"/>
    <n v="0"/>
    <n v="0"/>
    <n v="0"/>
    <n v="0"/>
    <n v="0"/>
    <n v="0"/>
    <n v="0"/>
    <n v="0"/>
    <n v="0"/>
    <n v="0"/>
    <n v="0"/>
    <n v="0"/>
  </r>
  <r>
    <x v="0"/>
    <x v="0"/>
    <x v="17"/>
    <s v="I.   Single Commodity Transfers (SCT)"/>
    <s v="I. PT - Poultry meat"/>
    <x v="6"/>
    <x v="527"/>
    <m/>
    <n v="0"/>
    <n v="0"/>
    <n v="0"/>
    <n v="0"/>
    <n v="0"/>
    <n v="0"/>
    <n v="0"/>
    <n v="0"/>
    <n v="0"/>
    <n v="0"/>
    <n v="0"/>
    <n v="0"/>
    <n v="0"/>
    <n v="0"/>
    <n v="0"/>
    <n v="0"/>
    <n v="0"/>
    <n v="0"/>
    <n v="0"/>
    <n v="0"/>
    <n v="0"/>
    <n v="0"/>
    <n v="0"/>
    <n v="0"/>
    <n v="0"/>
    <n v="0"/>
    <n v="0"/>
    <n v="0"/>
    <n v="0"/>
    <n v="0"/>
    <n v="0"/>
    <n v="0"/>
    <n v="0"/>
  </r>
  <r>
    <x v="0"/>
    <x v="0"/>
    <x v="2"/>
    <s v="I.   Single Commodity Transfers (SCT)"/>
    <s v="I. PT - Poultry meat"/>
    <x v="6"/>
    <x v="528"/>
    <m/>
    <n v="0"/>
    <n v="0"/>
    <n v="0"/>
    <n v="0"/>
    <n v="0"/>
    <n v="0"/>
    <n v="0"/>
    <n v="0"/>
    <n v="0"/>
    <n v="0"/>
    <n v="0"/>
    <n v="0"/>
    <n v="0"/>
    <n v="0"/>
    <n v="0"/>
    <n v="0"/>
    <n v="0"/>
    <n v="0"/>
    <n v="0"/>
    <n v="0"/>
    <n v="0"/>
    <n v="0"/>
    <n v="0"/>
    <n v="0"/>
    <n v="0"/>
    <n v="0"/>
    <n v="0"/>
    <n v="0"/>
    <n v="0"/>
    <n v="0"/>
    <n v="0"/>
    <n v="0"/>
    <n v="0"/>
  </r>
  <r>
    <x v="0"/>
    <x v="0"/>
    <x v="4"/>
    <s v="I.   Single Commodity Transfers (SCT)"/>
    <s v="I. PT - Poultry meat"/>
    <x v="6"/>
    <x v="529"/>
    <m/>
    <n v="0"/>
    <n v="0"/>
    <n v="0"/>
    <n v="0"/>
    <n v="0"/>
    <n v="0"/>
    <n v="0"/>
    <n v="0"/>
    <n v="0"/>
    <n v="0"/>
    <n v="0"/>
    <n v="0"/>
    <n v="0"/>
    <n v="0"/>
    <n v="0"/>
    <n v="0"/>
    <n v="0"/>
    <n v="0"/>
    <n v="0"/>
    <n v="0"/>
    <n v="0"/>
    <n v="0"/>
    <n v="0"/>
    <n v="0"/>
    <n v="0"/>
    <n v="0"/>
    <n v="0"/>
    <n v="0"/>
    <n v="0"/>
    <n v="0"/>
    <n v="0"/>
    <n v="0"/>
    <n v="0"/>
  </r>
  <r>
    <x v="0"/>
    <x v="0"/>
    <x v="17"/>
    <s v="I.   Single Commodity Transfers (SCT)"/>
    <s v="I. RI - Rice"/>
    <x v="8"/>
    <x v="530"/>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n v="0"/>
  </r>
  <r>
    <x v="0"/>
    <x v="0"/>
    <x v="2"/>
    <s v="I.   Single Commodity Transfers (SCT)"/>
    <s v="I. RI - Rice"/>
    <x v="8"/>
    <x v="531"/>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n v="0"/>
  </r>
  <r>
    <x v="0"/>
    <x v="0"/>
    <x v="4"/>
    <s v="I.   Single Commodity Transfers (SCT)"/>
    <s v="I. RI - Rice"/>
    <x v="8"/>
    <x v="532"/>
    <m/>
    <n v="126.39510332575"/>
    <n v="135.52573548818401"/>
    <n v="162.32935311481401"/>
    <n v="155.82625329986399"/>
    <n v="150.55714109948801"/>
    <n v="160.59924853282001"/>
    <n v="169.72842154504099"/>
    <n v="193.387860514664"/>
    <n v="197.59644131501599"/>
    <n v="222.18587526683001"/>
    <n v="188.389617130435"/>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899"/>
    <n v="0"/>
    <n v="0"/>
  </r>
  <r>
    <x v="0"/>
    <x v="0"/>
    <x v="17"/>
    <s v="I.   Single Commodity Transfers (SCT)"/>
    <s v="I. RS - Refined sugar"/>
    <x v="13"/>
    <x v="533"/>
    <m/>
    <n v="-258.62930438260503"/>
    <n v="-302.80321472147301"/>
    <n v="-343.014410004919"/>
    <n v="0"/>
    <n v="0"/>
    <n v="0"/>
    <n v="0"/>
    <n v="0"/>
    <n v="0"/>
    <n v="0"/>
    <n v="0"/>
    <n v="0"/>
    <n v="0"/>
    <n v="0"/>
    <n v="0"/>
    <n v="0"/>
    <n v="0"/>
    <n v="0"/>
    <n v="0"/>
    <n v="0"/>
    <n v="0"/>
    <n v="0"/>
    <n v="0"/>
    <n v="0"/>
    <n v="0"/>
    <n v="0"/>
    <n v="0"/>
    <n v="0"/>
    <n v="0"/>
    <n v="0"/>
    <n v="0"/>
    <n v="0"/>
    <n v="0"/>
  </r>
  <r>
    <x v="0"/>
    <x v="0"/>
    <x v="2"/>
    <s v="I.   Single Commodity Transfers (SCT)"/>
    <s v="I. RS - Refined sugar"/>
    <x v="13"/>
    <x v="534"/>
    <m/>
    <n v="-258.62930438260503"/>
    <n v="-302.80321472147301"/>
    <n v="-343.014410004919"/>
    <n v="0"/>
    <n v="0"/>
    <n v="0"/>
    <n v="0"/>
    <n v="0"/>
    <n v="0"/>
    <n v="0"/>
    <n v="0"/>
    <n v="0"/>
    <n v="0"/>
    <n v="0"/>
    <n v="0"/>
    <n v="0"/>
    <n v="0"/>
    <n v="0"/>
    <n v="0"/>
    <n v="0"/>
    <n v="0"/>
    <n v="0"/>
    <n v="0"/>
    <n v="0"/>
    <n v="0"/>
    <n v="0"/>
    <n v="0"/>
    <n v="0"/>
    <n v="0"/>
    <n v="0"/>
    <n v="0"/>
    <n v="0"/>
    <n v="0"/>
  </r>
  <r>
    <x v="0"/>
    <x v="0"/>
    <x v="4"/>
    <s v="I.   Single Commodity Transfers (SCT)"/>
    <s v="I. RS - Refined sugar"/>
    <x v="13"/>
    <x v="535"/>
    <m/>
    <n v="-258.62930438260503"/>
    <n v="-302.80321472147301"/>
    <n v="-343.014410004919"/>
    <n v="0"/>
    <n v="0"/>
    <n v="0"/>
    <n v="0"/>
    <n v="0"/>
    <n v="0"/>
    <n v="0"/>
    <n v="0"/>
    <n v="0"/>
    <n v="0"/>
    <n v="0"/>
    <n v="0"/>
    <n v="0"/>
    <n v="0"/>
    <n v="0"/>
    <n v="0"/>
    <n v="0"/>
    <n v="0"/>
    <n v="0"/>
    <n v="0"/>
    <n v="0"/>
    <n v="0"/>
    <n v="0"/>
    <n v="0"/>
    <n v="0"/>
    <n v="0"/>
    <n v="0"/>
    <n v="0"/>
    <n v="0"/>
    <n v="0"/>
  </r>
  <r>
    <x v="0"/>
    <x v="0"/>
    <x v="17"/>
    <s v="I.   Single Commodity Transfers (SCT)"/>
    <s v="I. SB - Soybeans"/>
    <x v="2"/>
    <x v="536"/>
    <m/>
    <n v="0"/>
    <n v="0"/>
    <n v="0"/>
    <n v="0"/>
    <n v="0"/>
    <n v="0"/>
    <n v="0"/>
    <n v="0"/>
    <n v="0"/>
    <n v="0"/>
    <n v="0"/>
    <n v="0"/>
    <n v="0"/>
    <n v="0"/>
    <n v="0"/>
    <n v="0"/>
    <n v="0"/>
    <n v="0"/>
    <n v="0"/>
    <n v="0"/>
    <n v="0"/>
    <n v="0"/>
    <n v="0"/>
    <n v="0"/>
    <n v="0"/>
    <n v="0"/>
    <n v="0"/>
    <n v="0"/>
    <n v="0"/>
    <n v="0"/>
    <n v="0"/>
    <n v="0"/>
    <n v="0"/>
  </r>
  <r>
    <x v="0"/>
    <x v="0"/>
    <x v="2"/>
    <s v="I.   Single Commodity Transfers (SCT)"/>
    <s v="I. SB - Soybeans"/>
    <x v="2"/>
    <x v="537"/>
    <m/>
    <n v="0"/>
    <n v="0"/>
    <n v="0"/>
    <n v="0"/>
    <n v="0"/>
    <n v="0"/>
    <n v="0"/>
    <n v="0"/>
    <n v="0"/>
    <n v="0"/>
    <n v="0"/>
    <n v="0"/>
    <n v="0"/>
    <n v="0"/>
    <n v="0"/>
    <n v="0"/>
    <n v="0"/>
    <n v="0"/>
    <n v="0"/>
    <n v="0"/>
    <n v="0"/>
    <n v="0"/>
    <n v="0"/>
    <n v="0"/>
    <n v="0"/>
    <n v="0"/>
    <n v="0"/>
    <n v="0"/>
    <n v="0"/>
    <n v="0"/>
    <n v="0"/>
    <n v="0"/>
    <n v="0"/>
  </r>
  <r>
    <x v="0"/>
    <x v="0"/>
    <x v="4"/>
    <s v="I.   Single Commodity Transfers (SCT)"/>
    <s v="I. SB - Soybeans"/>
    <x v="2"/>
    <x v="538"/>
    <m/>
    <n v="0"/>
    <n v="0"/>
    <n v="0"/>
    <n v="0"/>
    <n v="0"/>
    <n v="0"/>
    <n v="0"/>
    <n v="0"/>
    <n v="0"/>
    <n v="0"/>
    <n v="0"/>
    <n v="0"/>
    <n v="0"/>
    <n v="0"/>
    <n v="0"/>
    <n v="0"/>
    <n v="0"/>
    <n v="0"/>
    <n v="0"/>
    <n v="0"/>
    <n v="0"/>
    <n v="0"/>
    <n v="0"/>
    <n v="0"/>
    <n v="0"/>
    <n v="0"/>
    <n v="0"/>
    <n v="0"/>
    <n v="0"/>
    <n v="0"/>
    <n v="0"/>
    <n v="0"/>
    <n v="0"/>
  </r>
  <r>
    <x v="0"/>
    <x v="0"/>
    <x v="17"/>
    <s v="I.   Single Commodity Transfers (SCT)"/>
    <s v="I. y_Other Commodities"/>
    <x v="27"/>
    <x v="539"/>
    <m/>
    <n v="0"/>
    <n v="0"/>
    <n v="0"/>
    <n v="0"/>
    <n v="0"/>
    <n v="0"/>
    <n v="0"/>
    <n v="0"/>
    <n v="0"/>
    <n v="0"/>
    <n v="0"/>
    <n v="0"/>
    <n v="0"/>
    <n v="0"/>
    <n v="0"/>
    <n v="0"/>
    <n v="0"/>
    <n v="0"/>
    <n v="0"/>
    <n v="0"/>
    <n v="0"/>
    <n v="0"/>
    <n v="0"/>
    <n v="0"/>
    <n v="0"/>
    <n v="0"/>
    <n v="0"/>
    <n v="0"/>
    <n v="0"/>
    <n v="0"/>
    <n v="0"/>
    <n v="0"/>
    <n v="0"/>
  </r>
  <r>
    <x v="0"/>
    <x v="0"/>
    <x v="2"/>
    <s v="I.   Single Commodity Transfers (SCT)"/>
    <s v="I. y_Other Commodities"/>
    <x v="27"/>
    <x v="540"/>
    <m/>
    <n v="0"/>
    <n v="0"/>
    <n v="0"/>
    <n v="0"/>
    <n v="0"/>
    <n v="0"/>
    <n v="0"/>
    <n v="0"/>
    <n v="0"/>
    <n v="0"/>
    <n v="0"/>
    <n v="0"/>
    <n v="0"/>
    <n v="0"/>
    <n v="0"/>
    <n v="0"/>
    <n v="0"/>
    <n v="0"/>
    <n v="0"/>
    <n v="0"/>
    <n v="0"/>
    <n v="0"/>
    <n v="0"/>
    <n v="0"/>
    <n v="0"/>
    <n v="0"/>
    <n v="0"/>
    <n v="0"/>
    <n v="0"/>
    <n v="0"/>
    <n v="0"/>
    <n v="0"/>
    <n v="0"/>
  </r>
  <r>
    <x v="0"/>
    <x v="0"/>
    <x v="4"/>
    <s v="I.   Single Commodity Transfers (SCT)"/>
    <s v="I. y_Other Commodities"/>
    <x v="27"/>
    <x v="541"/>
    <m/>
    <n v="0"/>
    <n v="0"/>
    <n v="0"/>
    <n v="0"/>
    <n v="0"/>
    <n v="0"/>
    <n v="0"/>
    <n v="0"/>
    <n v="0"/>
    <n v="0"/>
    <n v="0"/>
    <n v="0"/>
    <n v="0"/>
    <n v="0"/>
    <n v="0"/>
    <n v="0"/>
    <n v="0"/>
    <n v="0"/>
    <n v="0"/>
    <n v="0"/>
    <n v="0"/>
    <n v="0"/>
    <n v="0"/>
    <n v="0"/>
    <n v="0"/>
    <n v="0"/>
    <n v="0"/>
    <n v="0"/>
    <n v="0"/>
    <n v="0"/>
    <n v="0"/>
    <n v="0"/>
    <n v="0"/>
  </r>
  <r>
    <x v="0"/>
    <x v="0"/>
    <x v="17"/>
    <s v="I.   Single Commodity Transfers (SCT)"/>
    <s v="I. y_Other Commodities"/>
    <x v="28"/>
    <x v="542"/>
    <m/>
    <n v="0"/>
    <n v="0"/>
    <n v="0"/>
    <n v="0"/>
    <n v="0"/>
    <n v="0"/>
    <n v="0"/>
    <n v="0"/>
    <n v="0"/>
    <n v="0"/>
    <n v="0"/>
    <n v="0"/>
    <n v="0"/>
    <n v="0"/>
    <n v="0"/>
    <n v="0"/>
    <n v="0"/>
    <n v="0"/>
    <n v="0"/>
    <n v="0"/>
    <n v="0"/>
    <n v="0"/>
    <n v="0"/>
    <n v="0"/>
    <n v="0"/>
    <n v="0"/>
    <n v="0"/>
    <n v="0"/>
    <n v="0"/>
    <n v="0"/>
    <n v="0"/>
    <n v="0"/>
    <n v="0"/>
  </r>
  <r>
    <x v="0"/>
    <x v="0"/>
    <x v="2"/>
    <s v="I.   Single Commodity Transfers (SCT)"/>
    <s v="I. y_Other Commodities"/>
    <x v="28"/>
    <x v="543"/>
    <m/>
    <n v="0"/>
    <n v="0"/>
    <n v="0"/>
    <n v="0"/>
    <n v="0"/>
    <n v="0"/>
    <n v="0"/>
    <n v="0"/>
    <n v="0"/>
    <n v="0"/>
    <n v="0"/>
    <n v="0"/>
    <n v="0"/>
    <n v="0"/>
    <n v="0"/>
    <n v="0"/>
    <n v="0"/>
    <n v="0"/>
    <n v="0"/>
    <n v="0"/>
    <n v="0"/>
    <n v="0"/>
    <n v="0"/>
    <n v="0"/>
    <n v="0"/>
    <n v="0"/>
    <n v="0"/>
    <n v="0"/>
    <n v="0"/>
    <n v="0"/>
    <n v="0"/>
    <n v="0"/>
    <n v="0"/>
  </r>
  <r>
    <x v="0"/>
    <x v="0"/>
    <x v="4"/>
    <s v="I.   Single Commodity Transfers (SCT)"/>
    <s v="I. y_Other Commodities"/>
    <x v="28"/>
    <x v="544"/>
    <m/>
    <n v="0"/>
    <n v="0"/>
    <n v="0"/>
    <n v="0"/>
    <n v="0"/>
    <n v="0"/>
    <n v="0"/>
    <n v="0"/>
    <n v="0"/>
    <n v="0"/>
    <n v="0"/>
    <n v="0"/>
    <n v="0"/>
    <n v="0"/>
    <n v="0"/>
    <n v="0"/>
    <n v="0"/>
    <n v="0"/>
    <n v="0"/>
    <n v="0"/>
    <n v="0"/>
    <n v="0"/>
    <n v="0"/>
    <n v="0"/>
    <n v="0"/>
    <n v="0"/>
    <n v="0"/>
    <n v="0"/>
    <n v="0"/>
    <n v="0"/>
    <n v="0"/>
    <n v="0"/>
    <n v="0"/>
  </r>
  <r>
    <x v="0"/>
    <x v="0"/>
    <x v="17"/>
    <s v="I.   Single Commodity Transfers (SCT)"/>
    <s v="I. WT - Wheat"/>
    <x v="0"/>
    <x v="545"/>
    <m/>
    <n v="0"/>
    <n v="0"/>
    <n v="0"/>
    <n v="0"/>
    <n v="0"/>
    <n v="0"/>
    <n v="0"/>
    <n v="0"/>
    <n v="0"/>
    <n v="0"/>
    <n v="0"/>
    <n v="0"/>
    <n v="0"/>
    <n v="0"/>
    <n v="0"/>
    <n v="0"/>
    <n v="0"/>
    <n v="0"/>
    <n v="0"/>
    <n v="0"/>
    <n v="0"/>
    <n v="0"/>
    <n v="0"/>
    <n v="0"/>
    <n v="0"/>
    <n v="0"/>
    <n v="0"/>
    <n v="0"/>
    <n v="0"/>
    <n v="0"/>
    <n v="0"/>
    <n v="0"/>
    <n v="0"/>
  </r>
  <r>
    <x v="0"/>
    <x v="0"/>
    <x v="2"/>
    <s v="I.   Single Commodity Transfers (SCT)"/>
    <s v="I. WT - Wheat"/>
    <x v="0"/>
    <x v="546"/>
    <m/>
    <n v="0"/>
    <n v="0"/>
    <n v="0"/>
    <n v="0"/>
    <n v="0"/>
    <n v="0"/>
    <n v="0"/>
    <n v="0"/>
    <n v="0"/>
    <n v="0"/>
    <n v="0"/>
    <n v="0"/>
    <n v="0"/>
    <n v="0"/>
    <n v="0"/>
    <n v="0"/>
    <n v="0"/>
    <n v="0"/>
    <n v="0"/>
    <n v="0"/>
    <n v="0"/>
    <n v="0"/>
    <n v="0"/>
    <n v="0"/>
    <n v="0"/>
    <n v="0"/>
    <n v="0"/>
    <n v="0"/>
    <n v="0"/>
    <n v="0"/>
    <n v="0"/>
    <n v="0"/>
    <n v="0"/>
  </r>
  <r>
    <x v="0"/>
    <x v="0"/>
    <x v="4"/>
    <s v="I.   Single Commodity Transfers (SCT)"/>
    <s v="I. WT - Wheat"/>
    <x v="0"/>
    <x v="547"/>
    <m/>
    <n v="0"/>
    <n v="0"/>
    <n v="0"/>
    <n v="0"/>
    <n v="0"/>
    <n v="0"/>
    <n v="0"/>
    <n v="0"/>
    <n v="0"/>
    <n v="0"/>
    <n v="0"/>
    <n v="0"/>
    <n v="0"/>
    <n v="0"/>
    <n v="0"/>
    <n v="0"/>
    <n v="0"/>
    <n v="0"/>
    <n v="0"/>
    <n v="0"/>
    <n v="0"/>
    <n v="0"/>
    <n v="0"/>
    <n v="0"/>
    <n v="0"/>
    <n v="0"/>
    <n v="0"/>
    <n v="0"/>
    <n v="0"/>
    <n v="0"/>
    <n v="0"/>
    <n v="0"/>
    <n v="0"/>
  </r>
  <r>
    <x v="0"/>
    <x v="0"/>
    <x v="17"/>
    <s v="I.   Single Commodity Transfers (SCT)"/>
    <s v="I. y_Other Commodities"/>
    <x v="29"/>
    <x v="548"/>
    <m/>
    <n v="0"/>
    <n v="0"/>
    <n v="0"/>
    <n v="0"/>
    <n v="0"/>
    <n v="0"/>
    <n v="0"/>
    <n v="0"/>
    <n v="0"/>
    <n v="0"/>
    <n v="0"/>
    <n v="0"/>
    <n v="0"/>
    <n v="0"/>
    <n v="0"/>
    <n v="0"/>
    <n v="0"/>
    <n v="0"/>
    <n v="0"/>
    <n v="0"/>
    <n v="0"/>
    <n v="0"/>
    <n v="0"/>
    <n v="0"/>
    <n v="0"/>
    <n v="0"/>
    <n v="0"/>
    <n v="0"/>
    <n v="0"/>
    <n v="0"/>
    <n v="0"/>
    <n v="0"/>
    <n v="0"/>
  </r>
  <r>
    <x v="0"/>
    <x v="0"/>
    <x v="2"/>
    <s v="I.   Single Commodity Transfers (SCT)"/>
    <s v="I. y_Other Commodities"/>
    <x v="29"/>
    <x v="549"/>
    <m/>
    <n v="0"/>
    <n v="0"/>
    <n v="0"/>
    <n v="0"/>
    <n v="0"/>
    <n v="0"/>
    <n v="0"/>
    <n v="0"/>
    <n v="0"/>
    <n v="0"/>
    <n v="0"/>
    <n v="0"/>
    <n v="0"/>
    <n v="0"/>
    <n v="0"/>
    <n v="0"/>
    <n v="0"/>
    <n v="0"/>
    <n v="0"/>
    <n v="0"/>
    <n v="0"/>
    <n v="0"/>
    <n v="0"/>
    <n v="0"/>
    <n v="0"/>
    <n v="0"/>
    <n v="0"/>
    <n v="0"/>
    <n v="0"/>
    <n v="0"/>
    <n v="0"/>
    <n v="0"/>
    <n v="0"/>
  </r>
  <r>
    <x v="0"/>
    <x v="0"/>
    <x v="4"/>
    <s v="I.   Single Commodity Transfers (SCT)"/>
    <s v="I. y_Other Commodities"/>
    <x v="29"/>
    <x v="550"/>
    <m/>
    <n v="0"/>
    <n v="0"/>
    <n v="0"/>
    <n v="0"/>
    <n v="0"/>
    <n v="0"/>
    <n v="0"/>
    <n v="0"/>
    <n v="0"/>
    <n v="0"/>
    <n v="0"/>
    <n v="0"/>
    <n v="0"/>
    <n v="0"/>
    <n v="0"/>
    <n v="0"/>
    <n v="0"/>
    <n v="0"/>
    <n v="0"/>
    <n v="0"/>
    <n v="0"/>
    <n v="0"/>
    <n v="0"/>
    <n v="0"/>
    <n v="0"/>
    <n v="0"/>
    <n v="0"/>
    <n v="0"/>
    <n v="0"/>
    <n v="0"/>
    <n v="0"/>
    <n v="0"/>
    <n v="0"/>
  </r>
  <r>
    <x v="0"/>
    <x v="0"/>
    <x v="18"/>
    <s v="I.   Single Commodity Transfers (SCT)"/>
    <s v="I. y_Other Commodities"/>
    <x v="9"/>
    <x v="551"/>
    <m/>
    <n v="0"/>
    <n v="0"/>
    <n v="0"/>
    <n v="0"/>
    <n v="0"/>
    <n v="0"/>
    <n v="0"/>
    <n v="0"/>
    <n v="0"/>
    <n v="0"/>
    <n v="0"/>
    <n v="0"/>
    <n v="0"/>
    <n v="0"/>
    <n v="0"/>
    <n v="0"/>
    <n v="0"/>
    <n v="0"/>
    <n v="0"/>
    <n v="3.7627934978928401"/>
    <n v="7.9308430486160697"/>
    <n v="0"/>
    <n v="0"/>
    <n v="0"/>
    <n v="0"/>
    <n v="0"/>
    <n v="0"/>
    <n v="0"/>
    <n v="0"/>
    <n v="0"/>
    <n v="0"/>
    <n v="0"/>
    <n v="0"/>
  </r>
  <r>
    <x v="0"/>
    <x v="0"/>
    <x v="1"/>
    <s v="I.   Single Commodity Transfers (SCT)"/>
    <s v="I. y_Other Commodities"/>
    <x v="9"/>
    <x v="552"/>
    <m/>
    <n v="0"/>
    <n v="0"/>
    <n v="0"/>
    <n v="0"/>
    <n v="0"/>
    <n v="0"/>
    <n v="0"/>
    <n v="0"/>
    <n v="0"/>
    <n v="0"/>
    <n v="0"/>
    <n v="0"/>
    <n v="0"/>
    <n v="0"/>
    <n v="0"/>
    <n v="0"/>
    <n v="0"/>
    <n v="0"/>
    <n v="0"/>
    <n v="3.7627934978928401"/>
    <n v="7.9308430486160697"/>
    <n v="0"/>
    <n v="0"/>
    <n v="0"/>
    <n v="0"/>
    <n v="0"/>
    <n v="0"/>
    <n v="0"/>
    <n v="0"/>
    <n v="0"/>
    <n v="0"/>
    <n v="0"/>
    <n v="0"/>
  </r>
  <r>
    <x v="0"/>
    <x v="0"/>
    <x v="2"/>
    <s v="I.   Single Commodity Transfers (SCT)"/>
    <s v="I. y_Other Commodities"/>
    <x v="9"/>
    <x v="552"/>
    <m/>
    <n v="0"/>
    <n v="0"/>
    <n v="0"/>
    <n v="0"/>
    <n v="0"/>
    <n v="0"/>
    <n v="0"/>
    <n v="0"/>
    <n v="0"/>
    <n v="0"/>
    <n v="0"/>
    <n v="0"/>
    <n v="0"/>
    <n v="0"/>
    <n v="0"/>
    <n v="0"/>
    <n v="0"/>
    <n v="0"/>
    <n v="0"/>
    <n v="3.7627934978928401"/>
    <n v="7.9308430486160697"/>
    <n v="0"/>
    <n v="0"/>
    <n v="0"/>
    <n v="0"/>
    <n v="0"/>
    <n v="0"/>
    <n v="0"/>
    <n v="0"/>
    <n v="0"/>
    <n v="0"/>
    <n v="0"/>
    <n v="0"/>
  </r>
  <r>
    <x v="0"/>
    <x v="0"/>
    <x v="18"/>
    <s v="I.   Single Commodity Transfers (SCT)"/>
    <s v="I. y_Other Commodities"/>
    <x v="9"/>
    <x v="553"/>
    <m/>
    <n v="0"/>
    <n v="0"/>
    <n v="0"/>
    <n v="0"/>
    <n v="0"/>
    <n v="0"/>
    <n v="0"/>
    <n v="0"/>
    <n v="0"/>
    <n v="0"/>
    <n v="0"/>
    <n v="0"/>
    <n v="0"/>
    <n v="0"/>
    <n v="0"/>
    <n v="0"/>
    <n v="0"/>
    <n v="0"/>
    <n v="0"/>
    <n v="0"/>
    <n v="0"/>
    <n v="0.90820073439412496"/>
    <n v="9.2468827930174609"/>
    <n v="3.23254237288136"/>
    <n v="0"/>
    <n v="0"/>
    <n v="0"/>
    <n v="0"/>
    <n v="0"/>
    <n v="0"/>
    <n v="0"/>
    <n v="0"/>
    <n v="0"/>
  </r>
  <r>
    <x v="0"/>
    <x v="0"/>
    <x v="1"/>
    <s v="I.   Single Commodity Transfers (SCT)"/>
    <s v="I. y_Other Commodities"/>
    <x v="9"/>
    <x v="554"/>
    <m/>
    <n v="0"/>
    <n v="0"/>
    <n v="0"/>
    <n v="0"/>
    <n v="0"/>
    <n v="0"/>
    <n v="0"/>
    <n v="0"/>
    <n v="0"/>
    <n v="0"/>
    <n v="0"/>
    <n v="0"/>
    <n v="0"/>
    <n v="0"/>
    <n v="0"/>
    <n v="0"/>
    <n v="0"/>
    <n v="0"/>
    <n v="0"/>
    <n v="0"/>
    <n v="0"/>
    <n v="0.90820073439412496"/>
    <n v="9.2468827930174609"/>
    <n v="3.23254237288136"/>
    <n v="0"/>
    <n v="0"/>
    <n v="0"/>
    <n v="0"/>
    <n v="0"/>
    <n v="0"/>
    <n v="0"/>
    <n v="0"/>
    <n v="0"/>
  </r>
  <r>
    <x v="0"/>
    <x v="0"/>
    <x v="2"/>
    <s v="I.   Single Commodity Transfers (SCT)"/>
    <s v="I. y_Other Commodities"/>
    <x v="9"/>
    <x v="554"/>
    <m/>
    <n v="0"/>
    <n v="0"/>
    <n v="0"/>
    <n v="0"/>
    <n v="0"/>
    <n v="0"/>
    <n v="0"/>
    <n v="0"/>
    <n v="0"/>
    <n v="0"/>
    <n v="0"/>
    <n v="0"/>
    <n v="0"/>
    <n v="0"/>
    <n v="0"/>
    <n v="0"/>
    <n v="0"/>
    <n v="0"/>
    <n v="0"/>
    <n v="0"/>
    <n v="0"/>
    <n v="0.90820073439412496"/>
    <n v="9.2468827930174609"/>
    <n v="3.23254237288136"/>
    <n v="0"/>
    <n v="0"/>
    <n v="0"/>
    <n v="0"/>
    <n v="0"/>
    <n v="0"/>
    <n v="0"/>
    <n v="0"/>
    <n v="0"/>
  </r>
  <r>
    <x v="0"/>
    <x v="0"/>
    <x v="18"/>
    <s v="I.   Single Commodity Transfers (SCT)"/>
    <s v="I. BF - Beef and veal"/>
    <x v="4"/>
    <x v="555"/>
    <m/>
    <n v="0"/>
    <n v="0"/>
    <n v="0"/>
    <n v="0"/>
    <n v="0"/>
    <n v="0"/>
    <n v="0"/>
    <n v="0"/>
    <n v="0"/>
    <n v="0"/>
    <n v="0"/>
    <n v="0"/>
    <n v="0"/>
    <n v="0"/>
    <n v="0"/>
    <n v="0"/>
    <n v="0"/>
    <n v="0"/>
    <n v="0"/>
    <n v="0"/>
    <n v="0"/>
    <n v="3.8286413708690299"/>
    <n v="0"/>
    <n v="0"/>
    <n v="0"/>
    <n v="0"/>
    <n v="0"/>
    <n v="0"/>
    <n v="0"/>
    <n v="0"/>
    <n v="0"/>
    <n v="0"/>
    <n v="0"/>
  </r>
  <r>
    <x v="0"/>
    <x v="0"/>
    <x v="1"/>
    <s v="I.   Single Commodity Transfers (SCT)"/>
    <s v="I. BF - Beef and veal"/>
    <x v="4"/>
    <x v="556"/>
    <m/>
    <n v="0"/>
    <n v="0"/>
    <n v="0"/>
    <n v="0"/>
    <n v="0"/>
    <n v="0"/>
    <n v="0"/>
    <n v="0"/>
    <n v="0"/>
    <n v="0"/>
    <n v="0"/>
    <n v="0"/>
    <n v="0"/>
    <n v="0"/>
    <n v="0"/>
    <n v="0"/>
    <n v="0"/>
    <n v="0"/>
    <n v="0"/>
    <n v="0"/>
    <n v="0"/>
    <n v="3.8286413708690299"/>
    <n v="0"/>
    <n v="0"/>
    <n v="0"/>
    <n v="0"/>
    <n v="0"/>
    <n v="0"/>
    <n v="0"/>
    <n v="0"/>
    <n v="0"/>
    <n v="0"/>
    <n v="0"/>
  </r>
  <r>
    <x v="0"/>
    <x v="0"/>
    <x v="2"/>
    <s v="I.   Single Commodity Transfers (SCT)"/>
    <s v="I. BF - Beef and veal"/>
    <x v="4"/>
    <x v="556"/>
    <m/>
    <n v="0"/>
    <n v="0"/>
    <n v="0"/>
    <n v="0"/>
    <n v="0"/>
    <n v="0"/>
    <n v="0"/>
    <n v="0"/>
    <n v="0"/>
    <n v="0"/>
    <n v="0"/>
    <n v="0"/>
    <n v="0"/>
    <n v="0"/>
    <n v="0"/>
    <n v="0"/>
    <n v="0"/>
    <n v="0"/>
    <n v="0"/>
    <n v="0"/>
    <n v="0"/>
    <n v="3.8286413708690299"/>
    <n v="0"/>
    <n v="0"/>
    <n v="0"/>
    <n v="0"/>
    <n v="0"/>
    <n v="0"/>
    <n v="0"/>
    <n v="0"/>
    <n v="0"/>
    <n v="0"/>
    <n v="0"/>
  </r>
  <r>
    <x v="0"/>
    <x v="0"/>
    <x v="18"/>
    <s v="I.   Single Commodity Transfers (SCT)"/>
    <s v="I. BF - Beef and veal"/>
    <x v="4"/>
    <x v="557"/>
    <m/>
    <n v="0"/>
    <n v="0"/>
    <n v="0"/>
    <n v="0"/>
    <n v="0"/>
    <n v="0"/>
    <n v="0"/>
    <n v="0"/>
    <n v="0"/>
    <n v="0"/>
    <n v="0"/>
    <n v="0"/>
    <n v="0"/>
    <n v="0"/>
    <n v="0"/>
    <n v="0"/>
    <n v="0"/>
    <n v="0"/>
    <n v="0"/>
    <n v="0"/>
    <n v="0"/>
    <n v="0"/>
    <n v="0"/>
    <n v="0"/>
    <n v="0"/>
    <n v="0"/>
    <n v="0"/>
    <n v="1.01391295130392"/>
    <n v="2.1217184504024602"/>
    <n v="1.0197469292444601"/>
    <n v="0"/>
    <n v="0"/>
    <n v="0"/>
  </r>
  <r>
    <x v="0"/>
    <x v="0"/>
    <x v="1"/>
    <s v="I.   Single Commodity Transfers (SCT)"/>
    <s v="I. BF - Beef and veal"/>
    <x v="4"/>
    <x v="558"/>
    <m/>
    <n v="0"/>
    <n v="0"/>
    <n v="0"/>
    <n v="0"/>
    <n v="0"/>
    <n v="0"/>
    <n v="0"/>
    <n v="0"/>
    <n v="0"/>
    <n v="0"/>
    <n v="0"/>
    <n v="0"/>
    <n v="0"/>
    <n v="0"/>
    <n v="0"/>
    <n v="0"/>
    <n v="0"/>
    <n v="0"/>
    <n v="0"/>
    <n v="0"/>
    <n v="0"/>
    <n v="0"/>
    <n v="0"/>
    <n v="0"/>
    <n v="0"/>
    <n v="0"/>
    <n v="0"/>
    <n v="1.01391295130392"/>
    <n v="2.1217184504024602"/>
    <n v="1.0197469292444601"/>
    <n v="0"/>
    <n v="0"/>
    <n v="0"/>
  </r>
  <r>
    <x v="0"/>
    <x v="0"/>
    <x v="2"/>
    <s v="I.   Single Commodity Transfers (SCT)"/>
    <s v="I. BF - Beef and veal"/>
    <x v="4"/>
    <x v="558"/>
    <m/>
    <n v="0"/>
    <n v="0"/>
    <n v="0"/>
    <n v="0"/>
    <n v="0"/>
    <n v="0"/>
    <n v="0"/>
    <n v="0"/>
    <n v="0"/>
    <n v="0"/>
    <n v="0"/>
    <n v="0"/>
    <n v="0"/>
    <n v="0"/>
    <n v="0"/>
    <n v="0"/>
    <n v="0"/>
    <n v="0"/>
    <n v="0"/>
    <n v="0"/>
    <n v="0"/>
    <n v="0"/>
    <n v="0"/>
    <n v="0"/>
    <n v="0"/>
    <n v="0"/>
    <n v="0"/>
    <n v="1.01391295130392"/>
    <n v="2.1217184504024602"/>
    <n v="1.0197469292444601"/>
    <n v="0"/>
    <n v="0"/>
    <n v="0"/>
  </r>
  <r>
    <x v="0"/>
    <x v="0"/>
    <x v="18"/>
    <s v="I.   Single Commodity Transfers (SCT)"/>
    <s v="I. WT - Wheat"/>
    <x v="0"/>
    <x v="559"/>
    <m/>
    <n v="0"/>
    <n v="0"/>
    <n v="0"/>
    <n v="0"/>
    <n v="0"/>
    <n v="0"/>
    <n v="0"/>
    <n v="0"/>
    <n v="0"/>
    <n v="0"/>
    <n v="0"/>
    <n v="0"/>
    <n v="0"/>
    <n v="0"/>
    <n v="0"/>
    <n v="0"/>
    <n v="0"/>
    <n v="0"/>
    <n v="0"/>
    <n v="0"/>
    <n v="0"/>
    <n v="0"/>
    <n v="0"/>
    <n v="0"/>
    <n v="0"/>
    <n v="0"/>
    <n v="0"/>
    <n v="0"/>
    <n v="30.294191694182199"/>
    <n v="32.1304989311325"/>
    <n v="0"/>
    <n v="0"/>
    <n v="0"/>
  </r>
  <r>
    <x v="0"/>
    <x v="0"/>
    <x v="1"/>
    <s v="I.   Single Commodity Transfers (SCT)"/>
    <s v="I. WT - Wheat"/>
    <x v="0"/>
    <x v="560"/>
    <m/>
    <n v="0"/>
    <n v="0"/>
    <n v="0"/>
    <n v="0"/>
    <n v="0"/>
    <n v="0"/>
    <n v="0"/>
    <n v="0"/>
    <n v="0"/>
    <n v="0"/>
    <n v="0"/>
    <n v="0"/>
    <n v="0"/>
    <n v="0"/>
    <n v="0"/>
    <n v="0"/>
    <n v="0"/>
    <n v="0"/>
    <n v="0"/>
    <n v="0"/>
    <n v="0"/>
    <n v="0"/>
    <n v="0"/>
    <n v="0"/>
    <n v="0"/>
    <n v="0"/>
    <n v="0"/>
    <n v="0"/>
    <n v="30.294191694182199"/>
    <n v="32.1304989311325"/>
    <n v="0"/>
    <n v="0"/>
    <n v="0"/>
  </r>
  <r>
    <x v="0"/>
    <x v="0"/>
    <x v="2"/>
    <s v="I.   Single Commodity Transfers (SCT)"/>
    <s v="I. WT - Wheat"/>
    <x v="0"/>
    <x v="560"/>
    <m/>
    <n v="0"/>
    <n v="0"/>
    <n v="0"/>
    <n v="0"/>
    <n v="0"/>
    <n v="0"/>
    <n v="0"/>
    <n v="0"/>
    <n v="0"/>
    <n v="0"/>
    <n v="0"/>
    <n v="0"/>
    <n v="0"/>
    <n v="0"/>
    <n v="0"/>
    <n v="0"/>
    <n v="0"/>
    <n v="0"/>
    <n v="0"/>
    <n v="0"/>
    <n v="0"/>
    <n v="0"/>
    <n v="0"/>
    <n v="0"/>
    <n v="0"/>
    <n v="0"/>
    <n v="0"/>
    <n v="0"/>
    <n v="30.294191694182199"/>
    <n v="32.1304989311325"/>
    <n v="0"/>
    <n v="0"/>
    <n v="0"/>
  </r>
  <r>
    <x v="1"/>
    <x v="0"/>
    <x v="18"/>
    <s v="I.   Single Commodity Transfers (SCT)"/>
    <s v="I. TO - TOTAL"/>
    <x v="10"/>
    <x v="561"/>
    <m/>
    <n v="0"/>
    <n v="0"/>
    <n v="0"/>
    <n v="0"/>
    <n v="0"/>
    <n v="0"/>
    <n v="0"/>
    <n v="0"/>
    <n v="0"/>
    <n v="0"/>
    <n v="0"/>
    <n v="0"/>
    <n v="0"/>
    <n v="0"/>
    <n v="0"/>
    <n v="0"/>
    <n v="0"/>
    <n v="0"/>
    <n v="0"/>
    <n v="0"/>
    <n v="0"/>
    <n v="0"/>
    <n v="0"/>
    <n v="0"/>
    <n v="0"/>
    <n v="0"/>
    <n v="0"/>
    <n v="7.19687416847195E-4"/>
    <n v="0"/>
    <n v="0"/>
    <n v="5.9352811417533E-2"/>
    <n v="7.8412076065835598E-2"/>
    <n v="0.12753984411719299"/>
  </r>
  <r>
    <x v="1"/>
    <x v="0"/>
    <x v="1"/>
    <s v="I.   Single Commodity Transfers (SCT)"/>
    <s v="I. TO - TOTAL"/>
    <x v="10"/>
    <x v="562"/>
    <m/>
    <n v="0"/>
    <n v="0"/>
    <n v="0"/>
    <n v="0"/>
    <n v="0"/>
    <n v="0"/>
    <n v="0"/>
    <n v="0"/>
    <n v="0"/>
    <n v="0"/>
    <n v="0"/>
    <n v="0"/>
    <n v="0"/>
    <n v="0"/>
    <n v="0"/>
    <n v="0"/>
    <n v="0"/>
    <n v="0"/>
    <n v="0"/>
    <n v="0"/>
    <n v="0"/>
    <n v="0"/>
    <n v="0"/>
    <n v="0"/>
    <n v="0"/>
    <n v="0"/>
    <n v="0"/>
    <n v="7.19687416847195E-4"/>
    <n v="0"/>
    <n v="0"/>
    <n v="5.9352811417533E-2"/>
    <n v="7.8412076065835598E-2"/>
    <n v="0.12753984411719299"/>
  </r>
  <r>
    <x v="1"/>
    <x v="0"/>
    <x v="2"/>
    <s v="I.   Single Commodity Transfers (SCT)"/>
    <s v="I. TO - TOTAL"/>
    <x v="10"/>
    <x v="562"/>
    <m/>
    <n v="0"/>
    <n v="0"/>
    <n v="0"/>
    <n v="0"/>
    <n v="0"/>
    <n v="0"/>
    <n v="0"/>
    <n v="0"/>
    <n v="0"/>
    <n v="0"/>
    <n v="0"/>
    <n v="0"/>
    <n v="0"/>
    <n v="0"/>
    <n v="0"/>
    <n v="0"/>
    <n v="0"/>
    <n v="0"/>
    <n v="0"/>
    <n v="0"/>
    <n v="0"/>
    <n v="0"/>
    <n v="0"/>
    <n v="0"/>
    <n v="0"/>
    <n v="0"/>
    <n v="0"/>
    <n v="7.19687416847195E-4"/>
    <n v="0"/>
    <n v="0"/>
    <n v="5.9352811417533E-2"/>
    <n v="7.8412076065835598E-2"/>
    <n v="0.12753984411719299"/>
  </r>
  <r>
    <x v="1"/>
    <x v="0"/>
    <x v="18"/>
    <s v="I.   Single Commodity Transfers (SCT)"/>
    <s v="I. TO - TOTAL"/>
    <x v="10"/>
    <x v="563"/>
    <m/>
    <n v="0"/>
    <n v="0"/>
    <n v="0"/>
    <n v="0"/>
    <n v="0"/>
    <n v="0"/>
    <n v="0"/>
    <n v="0"/>
    <n v="0"/>
    <n v="0"/>
    <n v="0"/>
    <n v="0"/>
    <n v="0"/>
    <n v="0"/>
    <n v="0"/>
    <n v="0"/>
    <n v="0"/>
    <n v="0"/>
    <n v="0"/>
    <n v="0"/>
    <n v="0"/>
    <n v="0"/>
    <n v="0"/>
    <n v="1.9844688959397201"/>
    <n v="1.9122762919029399"/>
    <n v="0.67291870420075806"/>
    <n v="0.31143836507598099"/>
    <n v="0"/>
    <n v="0"/>
    <n v="0"/>
    <n v="0"/>
    <n v="0"/>
    <n v="0"/>
  </r>
  <r>
    <x v="1"/>
    <x v="0"/>
    <x v="1"/>
    <s v="I.   Single Commodity Transfers (SCT)"/>
    <s v="I. TO - TOTAL"/>
    <x v="10"/>
    <x v="564"/>
    <m/>
    <n v="0"/>
    <n v="0"/>
    <n v="0"/>
    <n v="0"/>
    <n v="0"/>
    <n v="0"/>
    <n v="0"/>
    <n v="0"/>
    <n v="0"/>
    <n v="0"/>
    <n v="0"/>
    <n v="0"/>
    <n v="0"/>
    <n v="0"/>
    <n v="0"/>
    <n v="0"/>
    <n v="0"/>
    <n v="0"/>
    <n v="0"/>
    <n v="0"/>
    <n v="0"/>
    <n v="0"/>
    <n v="0"/>
    <n v="1.9844688959397201"/>
    <n v="1.9122762919029399"/>
    <n v="0.67291870420075806"/>
    <n v="0.31143836507598099"/>
    <n v="0"/>
    <n v="0"/>
    <n v="0"/>
    <n v="0"/>
    <n v="0"/>
    <n v="0"/>
  </r>
  <r>
    <x v="1"/>
    <x v="0"/>
    <x v="2"/>
    <s v="I.   Single Commodity Transfers (SCT)"/>
    <s v="I. TO - TOTAL"/>
    <x v="10"/>
    <x v="564"/>
    <m/>
    <n v="0"/>
    <n v="0"/>
    <n v="0"/>
    <n v="0"/>
    <n v="0"/>
    <n v="0"/>
    <n v="0"/>
    <n v="0"/>
    <n v="0"/>
    <n v="0"/>
    <n v="0"/>
    <n v="0"/>
    <n v="0"/>
    <n v="0"/>
    <n v="0"/>
    <n v="0"/>
    <n v="0"/>
    <n v="0"/>
    <n v="0"/>
    <n v="0"/>
    <n v="0"/>
    <n v="0"/>
    <n v="0"/>
    <n v="1.9844688959397201"/>
    <n v="1.9122762919029399"/>
    <n v="0.67291870420075806"/>
    <n v="0.31143836507598099"/>
    <n v="0"/>
    <n v="0"/>
    <n v="0"/>
    <n v="0"/>
    <n v="0"/>
    <n v="0"/>
  </r>
  <r>
    <x v="1"/>
    <x v="0"/>
    <x v="18"/>
    <s v="I.   Single Commodity Transfers (SCT)"/>
    <s v="I. TO - TOTAL"/>
    <x v="10"/>
    <x v="565"/>
    <m/>
    <n v="0"/>
    <n v="0"/>
    <n v="0"/>
    <n v="0"/>
    <n v="0"/>
    <n v="0"/>
    <n v="0"/>
    <n v="0"/>
    <n v="0"/>
    <n v="0"/>
    <n v="0"/>
    <n v="0"/>
    <n v="0"/>
    <n v="0"/>
    <n v="0"/>
    <n v="0"/>
    <n v="0"/>
    <n v="0"/>
    <n v="0"/>
    <n v="0"/>
    <n v="0"/>
    <n v="0"/>
    <n v="0"/>
    <n v="1.1574623258568499"/>
    <n v="1.17697426477704"/>
    <n v="0.49556737678340101"/>
    <n v="0.51168638322974203"/>
    <n v="0"/>
    <n v="0"/>
    <n v="0"/>
    <n v="0"/>
    <n v="0"/>
    <n v="0"/>
  </r>
  <r>
    <x v="1"/>
    <x v="0"/>
    <x v="1"/>
    <s v="I.   Single Commodity Transfers (SCT)"/>
    <s v="I. TO - TOTAL"/>
    <x v="10"/>
    <x v="566"/>
    <m/>
    <n v="0"/>
    <n v="0"/>
    <n v="0"/>
    <n v="0"/>
    <n v="0"/>
    <n v="0"/>
    <n v="0"/>
    <n v="0"/>
    <n v="0"/>
    <n v="0"/>
    <n v="0"/>
    <n v="0"/>
    <n v="0"/>
    <n v="0"/>
    <n v="0"/>
    <n v="0"/>
    <n v="0"/>
    <n v="0"/>
    <n v="0"/>
    <n v="0"/>
    <n v="0"/>
    <n v="0"/>
    <n v="0"/>
    <n v="1.1574623258568499"/>
    <n v="1.17697426477704"/>
    <n v="0.49556737678340101"/>
    <n v="0.51168638322974203"/>
    <n v="0"/>
    <n v="0"/>
    <n v="0"/>
    <n v="0"/>
    <n v="0"/>
    <n v="0"/>
  </r>
  <r>
    <x v="1"/>
    <x v="0"/>
    <x v="2"/>
    <s v="I.   Single Commodity Transfers (SCT)"/>
    <s v="I. TO - TOTAL"/>
    <x v="10"/>
    <x v="566"/>
    <m/>
    <n v="0"/>
    <n v="0"/>
    <n v="0"/>
    <n v="0"/>
    <n v="0"/>
    <n v="0"/>
    <n v="0"/>
    <n v="0"/>
    <n v="0"/>
    <n v="0"/>
    <n v="0"/>
    <n v="0"/>
    <n v="0"/>
    <n v="0"/>
    <n v="0"/>
    <n v="0"/>
    <n v="0"/>
    <n v="0"/>
    <n v="0"/>
    <n v="0"/>
    <n v="0"/>
    <n v="0"/>
    <n v="0"/>
    <n v="1.1574623258568499"/>
    <n v="1.17697426477704"/>
    <n v="0.49556737678340101"/>
    <n v="0.51168638322974203"/>
    <n v="0"/>
    <n v="0"/>
    <n v="0"/>
    <n v="0"/>
    <n v="0"/>
    <n v="0"/>
  </r>
  <r>
    <x v="1"/>
    <x v="0"/>
    <x v="18"/>
    <s v="I.   Single Commodity Transfers (SCT)"/>
    <s v="I. TO - TOTAL"/>
    <x v="10"/>
    <x v="567"/>
    <m/>
    <n v="0"/>
    <n v="0"/>
    <n v="0"/>
    <n v="0"/>
    <n v="0"/>
    <n v="0"/>
    <n v="0"/>
    <n v="0"/>
    <n v="0"/>
    <n v="0"/>
    <n v="0"/>
    <n v="0"/>
    <n v="0"/>
    <n v="0"/>
    <n v="0"/>
    <n v="0"/>
    <n v="0"/>
    <n v="0"/>
    <n v="0"/>
    <n v="0"/>
    <n v="0"/>
    <n v="0"/>
    <n v="0"/>
    <n v="0"/>
    <n v="0"/>
    <n v="0"/>
    <n v="0"/>
    <n v="0"/>
    <n v="0"/>
    <n v="0.27136686140483002"/>
    <n v="2.4436386303191502"/>
    <n v="3.2283353320883799"/>
    <n v="5.2509945619457197"/>
  </r>
  <r>
    <x v="1"/>
    <x v="0"/>
    <x v="1"/>
    <s v="I.   Single Commodity Transfers (SCT)"/>
    <s v="I. TO - TOTAL"/>
    <x v="10"/>
    <x v="568"/>
    <m/>
    <n v="0"/>
    <n v="0"/>
    <n v="0"/>
    <n v="0"/>
    <n v="0"/>
    <n v="0"/>
    <n v="0"/>
    <n v="0"/>
    <n v="0"/>
    <n v="0"/>
    <n v="0"/>
    <n v="0"/>
    <n v="0"/>
    <n v="0"/>
    <n v="0"/>
    <n v="0"/>
    <n v="0"/>
    <n v="0"/>
    <n v="0"/>
    <n v="0"/>
    <n v="0"/>
    <n v="0"/>
    <n v="0"/>
    <n v="0"/>
    <n v="0"/>
    <n v="0"/>
    <n v="0"/>
    <n v="0"/>
    <n v="0"/>
    <n v="0.27136686140483002"/>
    <n v="2.4436386303191502"/>
    <n v="3.2283353320883799"/>
    <n v="5.2509945619457197"/>
  </r>
  <r>
    <x v="1"/>
    <x v="0"/>
    <x v="2"/>
    <s v="I.   Single Commodity Transfers (SCT)"/>
    <s v="I. TO - TOTAL"/>
    <x v="10"/>
    <x v="568"/>
    <m/>
    <n v="0"/>
    <n v="0"/>
    <n v="0"/>
    <n v="0"/>
    <n v="0"/>
    <n v="0"/>
    <n v="0"/>
    <n v="0"/>
    <n v="0"/>
    <n v="0"/>
    <n v="0"/>
    <n v="0"/>
    <n v="0"/>
    <n v="0"/>
    <n v="0"/>
    <n v="0"/>
    <n v="0"/>
    <n v="0"/>
    <n v="0"/>
    <n v="0"/>
    <n v="0"/>
    <n v="0"/>
    <n v="0"/>
    <n v="0"/>
    <n v="0"/>
    <n v="0"/>
    <n v="0"/>
    <n v="0"/>
    <n v="0"/>
    <n v="0.27136686140483002"/>
    <n v="2.4436386303191502"/>
    <n v="3.2283353320883799"/>
    <n v="5.2509945619457197"/>
  </r>
  <r>
    <x v="1"/>
    <x v="0"/>
    <x v="18"/>
    <s v="I.   Single Commodity Transfers (SCT)"/>
    <s v="I. TO - TOTAL"/>
    <x v="10"/>
    <x v="569"/>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899845357115098"/>
  </r>
  <r>
    <x v="1"/>
    <x v="0"/>
    <x v="1"/>
    <s v="I.   Single Commodity Transfers (SCT)"/>
    <s v="I. TO - TOTAL"/>
    <x v="10"/>
    <x v="570"/>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899845357115098"/>
  </r>
  <r>
    <x v="1"/>
    <x v="0"/>
    <x v="2"/>
    <s v="I.   Single Commodity Transfers (SCT)"/>
    <s v="I. TO - TOTAL"/>
    <x v="10"/>
    <x v="570"/>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899845357115098"/>
  </r>
  <r>
    <x v="1"/>
    <x v="0"/>
    <x v="18"/>
    <s v="I.   Single Commodity Transfers (SCT)"/>
    <s v="I. TO - TOTAL"/>
    <x v="10"/>
    <x v="571"/>
    <m/>
    <n v="0"/>
    <n v="0"/>
    <n v="0"/>
    <n v="0"/>
    <n v="0"/>
    <n v="0"/>
    <n v="0"/>
    <n v="0"/>
    <n v="0"/>
    <n v="0"/>
    <n v="0"/>
    <n v="0"/>
    <n v="0"/>
    <n v="0"/>
    <n v="0"/>
    <n v="0"/>
    <n v="0"/>
    <n v="0"/>
    <n v="0"/>
    <n v="0"/>
    <n v="0"/>
    <n v="0"/>
    <n v="0"/>
    <n v="1.21058197734949E-3"/>
    <n v="0"/>
    <n v="0"/>
    <n v="0"/>
    <n v="0"/>
    <n v="3.71473429566168E-2"/>
    <n v="0"/>
    <n v="0"/>
    <n v="0"/>
    <n v="0"/>
  </r>
  <r>
    <x v="1"/>
    <x v="0"/>
    <x v="1"/>
    <s v="I.   Single Commodity Transfers (SCT)"/>
    <s v="I. TO - TOTAL"/>
    <x v="10"/>
    <x v="572"/>
    <m/>
    <n v="0"/>
    <n v="0"/>
    <n v="0"/>
    <n v="0"/>
    <n v="0"/>
    <n v="0"/>
    <n v="0"/>
    <n v="0"/>
    <n v="0"/>
    <n v="0"/>
    <n v="0"/>
    <n v="0"/>
    <n v="0"/>
    <n v="0"/>
    <n v="0"/>
    <n v="0"/>
    <n v="0"/>
    <n v="0"/>
    <n v="0"/>
    <n v="0"/>
    <n v="0"/>
    <n v="0"/>
    <n v="0"/>
    <n v="1.21058197734949E-3"/>
    <n v="0"/>
    <n v="0"/>
    <n v="0"/>
    <n v="0"/>
    <n v="3.71473429566168E-2"/>
    <n v="0"/>
    <n v="0"/>
    <n v="0"/>
    <n v="0"/>
  </r>
  <r>
    <x v="1"/>
    <x v="0"/>
    <x v="2"/>
    <s v="I.   Single Commodity Transfers (SCT)"/>
    <s v="I. TO - TOTAL"/>
    <x v="10"/>
    <x v="572"/>
    <m/>
    <n v="0"/>
    <n v="0"/>
    <n v="0"/>
    <n v="0"/>
    <n v="0"/>
    <n v="0"/>
    <n v="0"/>
    <n v="0"/>
    <n v="0"/>
    <n v="0"/>
    <n v="0"/>
    <n v="0"/>
    <n v="0"/>
    <n v="0"/>
    <n v="0"/>
    <n v="0"/>
    <n v="0"/>
    <n v="0"/>
    <n v="0"/>
    <n v="0"/>
    <n v="0"/>
    <n v="0"/>
    <n v="0"/>
    <n v="1.21058197734949E-3"/>
    <n v="0"/>
    <n v="0"/>
    <n v="0"/>
    <n v="0"/>
    <n v="3.71473429566168E-2"/>
    <n v="0"/>
    <n v="0"/>
    <n v="0"/>
    <n v="0"/>
  </r>
  <r>
    <x v="1"/>
    <x v="0"/>
    <x v="18"/>
    <s v="I.   Single Commodity Transfers (SCT)"/>
    <s v="I. TO - TOTAL"/>
    <x v="10"/>
    <x v="573"/>
    <m/>
    <n v="0"/>
    <n v="0"/>
    <n v="0"/>
    <n v="0"/>
    <n v="0"/>
    <n v="0"/>
    <n v="0"/>
    <n v="0"/>
    <n v="0"/>
    <n v="0"/>
    <n v="0"/>
    <n v="0"/>
    <n v="0"/>
    <n v="0"/>
    <n v="0"/>
    <n v="0"/>
    <n v="0"/>
    <n v="0"/>
    <n v="0"/>
    <n v="0"/>
    <n v="0"/>
    <n v="0"/>
    <n v="0"/>
    <n v="0"/>
    <n v="0"/>
    <n v="0"/>
    <n v="0"/>
    <n v="2.99869757019657E-2"/>
    <n v="0"/>
    <n v="4.2318285281563199E-3"/>
    <n v="1.75297469455604E-2"/>
    <n v="2.31588667509031E-2"/>
    <n v="3.7668665383391899E-2"/>
  </r>
  <r>
    <x v="1"/>
    <x v="0"/>
    <x v="1"/>
    <s v="I.   Single Commodity Transfers (SCT)"/>
    <s v="I. TO - TOTAL"/>
    <x v="10"/>
    <x v="574"/>
    <m/>
    <n v="0"/>
    <n v="0"/>
    <n v="0"/>
    <n v="0"/>
    <n v="0"/>
    <n v="0"/>
    <n v="0"/>
    <n v="0"/>
    <n v="0"/>
    <n v="0"/>
    <n v="0"/>
    <n v="0"/>
    <n v="0"/>
    <n v="0"/>
    <n v="0"/>
    <n v="0"/>
    <n v="0"/>
    <n v="0"/>
    <n v="0"/>
    <n v="0"/>
    <n v="0"/>
    <n v="0"/>
    <n v="0"/>
    <n v="0"/>
    <n v="0"/>
    <n v="0"/>
    <n v="0"/>
    <n v="2.99869757019657E-2"/>
    <n v="0"/>
    <n v="4.2318285281563199E-3"/>
    <n v="1.75297469455604E-2"/>
    <n v="2.31588667509031E-2"/>
    <n v="3.7668665383391899E-2"/>
  </r>
  <r>
    <x v="1"/>
    <x v="0"/>
    <x v="2"/>
    <s v="I.   Single Commodity Transfers (SCT)"/>
    <s v="I. TO - TOTAL"/>
    <x v="10"/>
    <x v="574"/>
    <m/>
    <n v="0"/>
    <n v="0"/>
    <n v="0"/>
    <n v="0"/>
    <n v="0"/>
    <n v="0"/>
    <n v="0"/>
    <n v="0"/>
    <n v="0"/>
    <n v="0"/>
    <n v="0"/>
    <n v="0"/>
    <n v="0"/>
    <n v="0"/>
    <n v="0"/>
    <n v="0"/>
    <n v="0"/>
    <n v="0"/>
    <n v="0"/>
    <n v="0"/>
    <n v="0"/>
    <n v="0"/>
    <n v="0"/>
    <n v="0"/>
    <n v="0"/>
    <n v="0"/>
    <n v="0"/>
    <n v="2.99869757019657E-2"/>
    <n v="0"/>
    <n v="4.2318285281563199E-3"/>
    <n v="1.75297469455604E-2"/>
    <n v="2.31588667509031E-2"/>
    <n v="3.7668665383391899E-2"/>
  </r>
  <r>
    <x v="1"/>
    <x v="0"/>
    <x v="18"/>
    <s v="I.   Single Commodity Transfers (SCT)"/>
    <s v="I. TO - TOTAL"/>
    <x v="10"/>
    <x v="575"/>
    <m/>
    <n v="0"/>
    <n v="0"/>
    <n v="0"/>
    <n v="0"/>
    <n v="0"/>
    <n v="0"/>
    <n v="0"/>
    <n v="0"/>
    <n v="0"/>
    <n v="0"/>
    <n v="0"/>
    <n v="0"/>
    <n v="0"/>
    <n v="0"/>
    <n v="0"/>
    <n v="0"/>
    <n v="0"/>
    <n v="0"/>
    <n v="0"/>
    <n v="0"/>
    <n v="0"/>
    <n v="0"/>
    <n v="0"/>
    <n v="0"/>
    <n v="0"/>
    <n v="0"/>
    <n v="0"/>
    <n v="7.2196642700052494E-2"/>
    <n v="0"/>
    <n v="0"/>
    <n v="9.8416788695124199E-2"/>
    <n v="0.130020205227173"/>
    <n v="0.21148217900564301"/>
  </r>
  <r>
    <x v="1"/>
    <x v="0"/>
    <x v="1"/>
    <s v="I.   Single Commodity Transfers (SCT)"/>
    <s v="I. TO - TOTAL"/>
    <x v="10"/>
    <x v="576"/>
    <m/>
    <n v="0"/>
    <n v="0"/>
    <n v="0"/>
    <n v="0"/>
    <n v="0"/>
    <n v="0"/>
    <n v="0"/>
    <n v="0"/>
    <n v="0"/>
    <n v="0"/>
    <n v="0"/>
    <n v="0"/>
    <n v="0"/>
    <n v="0"/>
    <n v="0"/>
    <n v="0"/>
    <n v="0"/>
    <n v="0"/>
    <n v="0"/>
    <n v="0"/>
    <n v="0"/>
    <n v="0"/>
    <n v="0"/>
    <n v="0"/>
    <n v="0"/>
    <n v="0"/>
    <n v="0"/>
    <n v="7.2196642700052494E-2"/>
    <n v="0"/>
    <n v="0"/>
    <n v="9.8416788695124199E-2"/>
    <n v="0.130020205227173"/>
    <n v="0.21148217900564301"/>
  </r>
  <r>
    <x v="1"/>
    <x v="0"/>
    <x v="2"/>
    <s v="I.   Single Commodity Transfers (SCT)"/>
    <s v="I. TO - TOTAL"/>
    <x v="10"/>
    <x v="576"/>
    <m/>
    <n v="0"/>
    <n v="0"/>
    <n v="0"/>
    <n v="0"/>
    <n v="0"/>
    <n v="0"/>
    <n v="0"/>
    <n v="0"/>
    <n v="0"/>
    <n v="0"/>
    <n v="0"/>
    <n v="0"/>
    <n v="0"/>
    <n v="0"/>
    <n v="0"/>
    <n v="0"/>
    <n v="0"/>
    <n v="0"/>
    <n v="0"/>
    <n v="0"/>
    <n v="0"/>
    <n v="0"/>
    <n v="0"/>
    <n v="0"/>
    <n v="0"/>
    <n v="0"/>
    <n v="0"/>
    <n v="7.2196642700052494E-2"/>
    <n v="0"/>
    <n v="0"/>
    <n v="9.8416788695124199E-2"/>
    <n v="0.130020205227173"/>
    <n v="0.21148217900564301"/>
  </r>
  <r>
    <x v="1"/>
    <x v="0"/>
    <x v="18"/>
    <s v="I.   Single Commodity Transfers (SCT)"/>
    <s v="I. TO - TOTAL"/>
    <x v="10"/>
    <x v="577"/>
    <m/>
    <n v="0"/>
    <n v="0"/>
    <n v="0"/>
    <n v="0"/>
    <n v="0"/>
    <n v="0"/>
    <n v="0"/>
    <n v="0"/>
    <n v="0"/>
    <n v="0"/>
    <n v="0"/>
    <n v="0"/>
    <n v="0"/>
    <n v="0"/>
    <n v="0"/>
    <n v="0"/>
    <n v="0"/>
    <n v="0"/>
    <n v="0"/>
    <n v="0"/>
    <n v="0"/>
    <n v="0"/>
    <n v="0"/>
    <n v="0"/>
    <n v="0"/>
    <n v="0"/>
    <n v="0"/>
    <n v="0"/>
    <n v="0"/>
    <n v="0"/>
    <n v="1.46328166064232"/>
    <n v="1.0143523235237499"/>
    <n v="1.6082326561408999"/>
  </r>
  <r>
    <x v="1"/>
    <x v="0"/>
    <x v="1"/>
    <s v="I.   Single Commodity Transfers (SCT)"/>
    <s v="I. TO - TOTAL"/>
    <x v="10"/>
    <x v="578"/>
    <m/>
    <n v="0"/>
    <n v="0"/>
    <n v="0"/>
    <n v="0"/>
    <n v="0"/>
    <n v="0"/>
    <n v="0"/>
    <n v="0"/>
    <n v="0"/>
    <n v="0"/>
    <n v="0"/>
    <n v="0"/>
    <n v="0"/>
    <n v="0"/>
    <n v="0"/>
    <n v="0"/>
    <n v="0"/>
    <n v="0"/>
    <n v="0"/>
    <n v="0"/>
    <n v="0"/>
    <n v="0"/>
    <n v="0"/>
    <n v="0"/>
    <n v="0"/>
    <n v="0"/>
    <n v="0"/>
    <n v="0"/>
    <n v="0"/>
    <n v="0"/>
    <n v="1.46328166064232"/>
    <n v="1.0143523235237499"/>
    <n v="1.6082326561408999"/>
  </r>
  <r>
    <x v="1"/>
    <x v="0"/>
    <x v="2"/>
    <s v="I.   Single Commodity Transfers (SCT)"/>
    <s v="I. TO - TOTAL"/>
    <x v="10"/>
    <x v="578"/>
    <m/>
    <n v="0"/>
    <n v="0"/>
    <n v="0"/>
    <n v="0"/>
    <n v="0"/>
    <n v="0"/>
    <n v="0"/>
    <n v="0"/>
    <n v="0"/>
    <n v="0"/>
    <n v="0"/>
    <n v="0"/>
    <n v="0"/>
    <n v="0"/>
    <n v="0"/>
    <n v="0"/>
    <n v="0"/>
    <n v="0"/>
    <n v="0"/>
    <n v="0"/>
    <n v="0"/>
    <n v="0"/>
    <n v="0"/>
    <n v="0"/>
    <n v="0"/>
    <n v="0"/>
    <n v="0"/>
    <n v="0"/>
    <n v="0"/>
    <n v="0"/>
    <n v="1.46328166064232"/>
    <n v="1.0143523235237499"/>
    <n v="1.6082326561408999"/>
  </r>
  <r>
    <x v="1"/>
    <x v="0"/>
    <x v="18"/>
    <s v="I.   Single Commodity Transfers (SCT)"/>
    <s v="I. TO - TOTAL"/>
    <x v="10"/>
    <x v="579"/>
    <m/>
    <n v="0"/>
    <n v="0"/>
    <n v="0"/>
    <n v="0"/>
    <n v="0"/>
    <n v="0"/>
    <n v="0"/>
    <n v="0"/>
    <n v="0"/>
    <n v="0"/>
    <n v="0"/>
    <n v="0"/>
    <n v="0"/>
    <n v="0"/>
    <n v="0"/>
    <n v="0"/>
    <n v="0"/>
    <n v="0"/>
    <n v="0"/>
    <n v="0"/>
    <n v="0"/>
    <n v="0"/>
    <n v="0"/>
    <n v="0"/>
    <n v="0"/>
    <n v="0.82933441890234605"/>
    <n v="0"/>
    <n v="0"/>
    <n v="0"/>
    <n v="0"/>
    <n v="1.4260906169195899"/>
    <n v="0.98857135282678099"/>
    <n v="1.5673575104737201"/>
  </r>
  <r>
    <x v="1"/>
    <x v="0"/>
    <x v="1"/>
    <s v="I.   Single Commodity Transfers (SCT)"/>
    <s v="I. TO - TOTAL"/>
    <x v="10"/>
    <x v="580"/>
    <m/>
    <n v="0"/>
    <n v="0"/>
    <n v="0"/>
    <n v="0"/>
    <n v="0"/>
    <n v="0"/>
    <n v="0"/>
    <n v="0"/>
    <n v="0"/>
    <n v="0"/>
    <n v="0"/>
    <n v="0"/>
    <n v="0"/>
    <n v="0"/>
    <n v="0"/>
    <n v="0"/>
    <n v="0"/>
    <n v="0"/>
    <n v="0"/>
    <n v="0"/>
    <n v="0"/>
    <n v="0"/>
    <n v="0"/>
    <n v="0"/>
    <n v="0"/>
    <n v="0.82933441890234605"/>
    <n v="0"/>
    <n v="0"/>
    <n v="0"/>
    <n v="0"/>
    <n v="1.4260906169195899"/>
    <n v="0.98857135282678099"/>
    <n v="1.5673575104737201"/>
  </r>
  <r>
    <x v="1"/>
    <x v="0"/>
    <x v="2"/>
    <s v="I.   Single Commodity Transfers (SCT)"/>
    <s v="I. TO - TOTAL"/>
    <x v="10"/>
    <x v="580"/>
    <m/>
    <n v="0"/>
    <n v="0"/>
    <n v="0"/>
    <n v="0"/>
    <n v="0"/>
    <n v="0"/>
    <n v="0"/>
    <n v="0"/>
    <n v="0"/>
    <n v="0"/>
    <n v="0"/>
    <n v="0"/>
    <n v="0"/>
    <n v="0"/>
    <n v="0"/>
    <n v="0"/>
    <n v="0"/>
    <n v="0"/>
    <n v="0"/>
    <n v="0"/>
    <n v="0"/>
    <n v="0"/>
    <n v="0"/>
    <n v="0"/>
    <n v="0"/>
    <n v="0.82933441890234605"/>
    <n v="0"/>
    <n v="0"/>
    <n v="0"/>
    <n v="0"/>
    <n v="1.4260906169195899"/>
    <n v="0.98857135282678099"/>
    <n v="1.5673575104737201"/>
  </r>
  <r>
    <x v="1"/>
    <x v="0"/>
    <x v="18"/>
    <s v="I.   Single Commodity Transfers (SCT)"/>
    <s v="I. TO - TOTAL"/>
    <x v="10"/>
    <x v="581"/>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66219400830551E-2"/>
  </r>
  <r>
    <x v="1"/>
    <x v="0"/>
    <x v="1"/>
    <s v="I.   Single Commodity Transfers (SCT)"/>
    <s v="I. TO - TOTAL"/>
    <x v="10"/>
    <x v="582"/>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66219400830551E-2"/>
  </r>
  <r>
    <x v="1"/>
    <x v="0"/>
    <x v="2"/>
    <s v="I.   Single Commodity Transfers (SCT)"/>
    <s v="I. TO - TOTAL"/>
    <x v="10"/>
    <x v="582"/>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66219400830551E-2"/>
  </r>
  <r>
    <x v="1"/>
    <x v="0"/>
    <x v="18"/>
    <s v="I.   Single Commodity Transfers (SCT)"/>
    <s v="I. TO - TOTAL"/>
    <x v="10"/>
    <x v="583"/>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r>
  <r>
    <x v="1"/>
    <x v="0"/>
    <x v="1"/>
    <s v="I.   Single Commodity Transfers (SCT)"/>
    <s v="I. TO - TOTAL"/>
    <x v="10"/>
    <x v="584"/>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r>
  <r>
    <x v="1"/>
    <x v="0"/>
    <x v="2"/>
    <s v="I.   Single Commodity Transfers (SCT)"/>
    <s v="I. TO - TOTAL"/>
    <x v="10"/>
    <x v="584"/>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r>
  <r>
    <x v="1"/>
    <x v="0"/>
    <x v="18"/>
    <s v="I.   Single Commodity Transfers (SCT)"/>
    <s v="I. TO - TOTAL"/>
    <x v="10"/>
    <x v="585"/>
    <m/>
    <n v="0"/>
    <n v="0"/>
    <n v="0"/>
    <n v="0"/>
    <n v="0"/>
    <n v="0"/>
    <n v="0"/>
    <n v="0"/>
    <n v="0"/>
    <n v="0"/>
    <n v="0"/>
    <n v="0"/>
    <n v="0"/>
    <n v="0"/>
    <n v="0"/>
    <n v="0"/>
    <n v="0"/>
    <n v="0"/>
    <n v="0"/>
    <n v="0"/>
    <n v="0"/>
    <n v="0"/>
    <n v="0"/>
    <n v="0"/>
    <n v="0.45431828978622302"/>
    <n v="10.5057577410994"/>
    <n v="6.6344578757649399"/>
    <n v="0"/>
    <n v="0"/>
    <n v="0"/>
    <n v="0"/>
    <n v="0"/>
    <n v="0"/>
  </r>
  <r>
    <x v="1"/>
    <x v="0"/>
    <x v="1"/>
    <s v="I.   Single Commodity Transfers (SCT)"/>
    <s v="I. TO - TOTAL"/>
    <x v="10"/>
    <x v="586"/>
    <m/>
    <n v="0"/>
    <n v="0"/>
    <n v="0"/>
    <n v="0"/>
    <n v="0"/>
    <n v="0"/>
    <n v="0"/>
    <n v="0"/>
    <n v="0"/>
    <n v="0"/>
    <n v="0"/>
    <n v="0"/>
    <n v="0"/>
    <n v="0"/>
    <n v="0"/>
    <n v="0"/>
    <n v="0"/>
    <n v="0"/>
    <n v="0"/>
    <n v="0"/>
    <n v="0"/>
    <n v="0"/>
    <n v="0"/>
    <n v="0"/>
    <n v="0.45431828978622302"/>
    <n v="10.5057577410994"/>
    <n v="6.6344578757649399"/>
    <n v="0"/>
    <n v="0"/>
    <n v="0"/>
    <n v="0"/>
    <n v="0"/>
    <n v="0"/>
  </r>
  <r>
    <x v="1"/>
    <x v="0"/>
    <x v="2"/>
    <s v="I.   Single Commodity Transfers (SCT)"/>
    <s v="I. TO - TOTAL"/>
    <x v="10"/>
    <x v="586"/>
    <m/>
    <n v="0"/>
    <n v="0"/>
    <n v="0"/>
    <n v="0"/>
    <n v="0"/>
    <n v="0"/>
    <n v="0"/>
    <n v="0"/>
    <n v="0"/>
    <n v="0"/>
    <n v="0"/>
    <n v="0"/>
    <n v="0"/>
    <n v="0"/>
    <n v="0"/>
    <n v="0"/>
    <n v="0"/>
    <n v="0"/>
    <n v="0"/>
    <n v="0"/>
    <n v="0"/>
    <n v="0"/>
    <n v="0"/>
    <n v="0"/>
    <n v="0.45431828978622302"/>
    <n v="10.5057577410994"/>
    <n v="6.6344578757649399"/>
    <n v="0"/>
    <n v="0"/>
    <n v="0"/>
    <n v="0"/>
    <n v="0"/>
    <n v="0"/>
  </r>
  <r>
    <x v="1"/>
    <x v="0"/>
    <x v="18"/>
    <s v="I.   Single Commodity Transfers (SCT)"/>
    <s v="I. TO - TOTAL"/>
    <x v="10"/>
    <x v="587"/>
    <m/>
    <n v="0"/>
    <n v="0"/>
    <n v="0"/>
    <n v="0"/>
    <n v="0"/>
    <n v="0"/>
    <n v="0"/>
    <n v="0"/>
    <n v="0"/>
    <n v="0"/>
    <n v="0"/>
    <n v="0"/>
    <n v="0"/>
    <n v="0"/>
    <n v="0"/>
    <n v="0"/>
    <n v="0"/>
    <n v="0"/>
    <n v="0"/>
    <n v="0"/>
    <n v="0"/>
    <n v="0"/>
    <n v="0"/>
    <n v="0"/>
    <n v="0"/>
    <n v="0"/>
    <n v="0"/>
    <n v="0"/>
    <n v="11.2366832534995"/>
    <n v="12.1769719929644"/>
    <n v="11.2401975683891"/>
    <n v="12.456813150253801"/>
    <n v="13.9887897065598"/>
  </r>
  <r>
    <x v="1"/>
    <x v="0"/>
    <x v="1"/>
    <s v="I.   Single Commodity Transfers (SCT)"/>
    <s v="I. TO - TOTAL"/>
    <x v="10"/>
    <x v="588"/>
    <m/>
    <n v="0"/>
    <n v="0"/>
    <n v="0"/>
    <n v="0"/>
    <n v="0"/>
    <n v="0"/>
    <n v="0"/>
    <n v="0"/>
    <n v="0"/>
    <n v="0"/>
    <n v="0"/>
    <n v="0"/>
    <n v="0"/>
    <n v="0"/>
    <n v="0"/>
    <n v="0"/>
    <n v="0"/>
    <n v="0"/>
    <n v="0"/>
    <n v="0"/>
    <n v="0"/>
    <n v="0"/>
    <n v="0"/>
    <n v="0"/>
    <n v="0"/>
    <n v="0"/>
    <n v="0"/>
    <n v="0"/>
    <n v="11.2366832534995"/>
    <n v="12.1769719929644"/>
    <n v="11.2401975683891"/>
    <n v="12.456813150253801"/>
    <n v="13.9887897065598"/>
  </r>
  <r>
    <x v="1"/>
    <x v="0"/>
    <x v="2"/>
    <s v="I.   Single Commodity Transfers (SCT)"/>
    <s v="I. TO - TOTAL"/>
    <x v="10"/>
    <x v="588"/>
    <m/>
    <n v="0"/>
    <n v="0"/>
    <n v="0"/>
    <n v="0"/>
    <n v="0"/>
    <n v="0"/>
    <n v="0"/>
    <n v="0"/>
    <n v="0"/>
    <n v="0"/>
    <n v="0"/>
    <n v="0"/>
    <n v="0"/>
    <n v="0"/>
    <n v="0"/>
    <n v="0"/>
    <n v="0"/>
    <n v="0"/>
    <n v="0"/>
    <n v="0"/>
    <n v="0"/>
    <n v="0"/>
    <n v="0"/>
    <n v="0"/>
    <n v="0"/>
    <n v="0"/>
    <n v="0"/>
    <n v="0"/>
    <n v="11.2366832534995"/>
    <n v="12.1769719929644"/>
    <n v="11.2401975683891"/>
    <n v="12.456813150253801"/>
    <n v="13.9887897065598"/>
  </r>
  <r>
    <x v="1"/>
    <x v="0"/>
    <x v="18"/>
    <s v="I.   Single Commodity Transfers (SCT)"/>
    <s v="I. TO - TOTAL"/>
    <x v="10"/>
    <x v="589"/>
    <m/>
    <n v="0"/>
    <n v="0"/>
    <n v="0"/>
    <n v="0"/>
    <n v="0"/>
    <n v="0"/>
    <n v="0"/>
    <n v="0"/>
    <n v="0"/>
    <n v="0"/>
    <n v="0"/>
    <n v="0"/>
    <n v="0"/>
    <n v="0"/>
    <n v="0"/>
    <n v="0"/>
    <n v="0"/>
    <n v="0"/>
    <n v="0"/>
    <n v="0"/>
    <n v="0"/>
    <n v="0"/>
    <n v="0"/>
    <n v="0"/>
    <n v="0"/>
    <n v="0"/>
    <n v="0"/>
    <n v="0"/>
    <n v="0"/>
    <n v="0.484924821412551"/>
    <n v="1.3583901197257"/>
    <n v="1.4318483091421399"/>
    <n v="1.38482086892066"/>
  </r>
  <r>
    <x v="1"/>
    <x v="0"/>
    <x v="1"/>
    <s v="I.   Single Commodity Transfers (SCT)"/>
    <s v="I. TO - TOTAL"/>
    <x v="10"/>
    <x v="590"/>
    <m/>
    <n v="0"/>
    <n v="0"/>
    <n v="0"/>
    <n v="0"/>
    <n v="0"/>
    <n v="0"/>
    <n v="0"/>
    <n v="0"/>
    <n v="0"/>
    <n v="0"/>
    <n v="0"/>
    <n v="0"/>
    <n v="0"/>
    <n v="0"/>
    <n v="0"/>
    <n v="0"/>
    <n v="0"/>
    <n v="0"/>
    <n v="0"/>
    <n v="0"/>
    <n v="0"/>
    <n v="0"/>
    <n v="0"/>
    <n v="0"/>
    <n v="0"/>
    <n v="0"/>
    <n v="0"/>
    <n v="0"/>
    <n v="0"/>
    <n v="0.484924821412551"/>
    <n v="1.3583901197257"/>
    <n v="1.4318483091421399"/>
    <n v="1.38482086892066"/>
  </r>
  <r>
    <x v="1"/>
    <x v="0"/>
    <x v="2"/>
    <s v="I.   Single Commodity Transfers (SCT)"/>
    <s v="I. TO - TOTAL"/>
    <x v="10"/>
    <x v="590"/>
    <m/>
    <n v="0"/>
    <n v="0"/>
    <n v="0"/>
    <n v="0"/>
    <n v="0"/>
    <n v="0"/>
    <n v="0"/>
    <n v="0"/>
    <n v="0"/>
    <n v="0"/>
    <n v="0"/>
    <n v="0"/>
    <n v="0"/>
    <n v="0"/>
    <n v="0"/>
    <n v="0"/>
    <n v="0"/>
    <n v="0"/>
    <n v="0"/>
    <n v="0"/>
    <n v="0"/>
    <n v="0"/>
    <n v="0"/>
    <n v="0"/>
    <n v="0"/>
    <n v="0"/>
    <n v="0"/>
    <n v="0"/>
    <n v="0"/>
    <n v="0.484924821412551"/>
    <n v="1.3583901197257"/>
    <n v="1.4318483091421399"/>
    <n v="1.38482086892066"/>
  </r>
  <r>
    <x v="1"/>
    <x v="0"/>
    <x v="18"/>
    <s v="I.   Single Commodity Transfers (SCT)"/>
    <s v="I. TO - TOTAL"/>
    <x v="10"/>
    <x v="591"/>
    <m/>
    <n v="0"/>
    <n v="0"/>
    <n v="0"/>
    <n v="0"/>
    <n v="0"/>
    <n v="0"/>
    <n v="0"/>
    <n v="0"/>
    <n v="0"/>
    <n v="0"/>
    <n v="0"/>
    <n v="0"/>
    <n v="0"/>
    <n v="0"/>
    <n v="0"/>
    <n v="0"/>
    <n v="0"/>
    <n v="0"/>
    <n v="0"/>
    <n v="0"/>
    <n v="0"/>
    <n v="0"/>
    <n v="0"/>
    <n v="0"/>
    <n v="0"/>
    <n v="0"/>
    <n v="0"/>
    <n v="0"/>
    <n v="0"/>
    <n v="0"/>
    <n v="409.80243161094199"/>
    <n v="454.15859356899"/>
    <n v="510.012390988954"/>
  </r>
  <r>
    <x v="1"/>
    <x v="0"/>
    <x v="1"/>
    <s v="I.   Single Commodity Transfers (SCT)"/>
    <s v="I. TO - TOTAL"/>
    <x v="10"/>
    <x v="592"/>
    <m/>
    <n v="0"/>
    <n v="0"/>
    <n v="0"/>
    <n v="0"/>
    <n v="0"/>
    <n v="0"/>
    <n v="0"/>
    <n v="0"/>
    <n v="0"/>
    <n v="0"/>
    <n v="0"/>
    <n v="0"/>
    <n v="0"/>
    <n v="0"/>
    <n v="0"/>
    <n v="0"/>
    <n v="0"/>
    <n v="0"/>
    <n v="0"/>
    <n v="0"/>
    <n v="0"/>
    <n v="0"/>
    <n v="0"/>
    <n v="0"/>
    <n v="0"/>
    <n v="0"/>
    <n v="0"/>
    <n v="0"/>
    <n v="0"/>
    <n v="0"/>
    <n v="409.80243161094199"/>
    <n v="454.15859356899"/>
    <n v="510.012390988954"/>
  </r>
  <r>
    <x v="1"/>
    <x v="0"/>
    <x v="2"/>
    <s v="I.   Single Commodity Transfers (SCT)"/>
    <s v="I. TO - TOTAL"/>
    <x v="10"/>
    <x v="592"/>
    <m/>
    <n v="0"/>
    <n v="0"/>
    <n v="0"/>
    <n v="0"/>
    <n v="0"/>
    <n v="0"/>
    <n v="0"/>
    <n v="0"/>
    <n v="0"/>
    <n v="0"/>
    <n v="0"/>
    <n v="0"/>
    <n v="0"/>
    <n v="0"/>
    <n v="0"/>
    <n v="0"/>
    <n v="0"/>
    <n v="0"/>
    <n v="0"/>
    <n v="0"/>
    <n v="0"/>
    <n v="0"/>
    <n v="0"/>
    <n v="0"/>
    <n v="0"/>
    <n v="0"/>
    <n v="0"/>
    <n v="0"/>
    <n v="0"/>
    <n v="0"/>
    <n v="409.80243161094199"/>
    <n v="454.15859356899"/>
    <n v="510.012390988954"/>
  </r>
  <r>
    <x v="0"/>
    <x v="0"/>
    <x v="19"/>
    <s v="I.   Single Commodity Transfers (SCT)"/>
    <s v="I. MK - Milk"/>
    <x v="3"/>
    <x v="593"/>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n v="33.645222316919799"/>
  </r>
  <r>
    <x v="0"/>
    <x v="0"/>
    <x v="2"/>
    <s v="I.   Single Commodity Transfers (SCT)"/>
    <s v="I. MK - Milk"/>
    <x v="3"/>
    <x v="594"/>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n v="33.645222316919799"/>
  </r>
  <r>
    <x v="0"/>
    <x v="0"/>
    <x v="4"/>
    <s v="I.   Single Commodity Transfers (SCT)"/>
    <s v="I. MK - Milk"/>
    <x v="3"/>
    <x v="595"/>
    <m/>
    <n v="2.8568348928535099"/>
    <n v="4.5100631309773203"/>
    <n v="6.6519474479232104"/>
    <n v="4.4637478478154096"/>
    <n v="3.9068065890758898"/>
    <n v="6.7727789246644301"/>
    <n v="6.99219771083611"/>
    <n v="7.14075581470206"/>
    <n v="7.7461715823891897"/>
    <n v="8.6349719298089003"/>
    <n v="6.7390155892583596"/>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398"/>
    <n v="29.5834219177889"/>
    <n v="28.837071877977198"/>
    <n v="32.739124855807098"/>
    <n v="33.645222316919799"/>
  </r>
  <r>
    <x v="0"/>
    <x v="0"/>
    <x v="19"/>
    <s v="I.   Single Commodity Transfers (SCT)"/>
    <s v="I. SB - Soybeans"/>
    <x v="2"/>
    <x v="596"/>
    <m/>
    <n v="0"/>
    <n v="0"/>
    <n v="0"/>
    <n v="0"/>
    <n v="0"/>
    <n v="106.986994668592"/>
    <n v="9.6306177491384002"/>
    <n v="0"/>
    <n v="0"/>
    <n v="0"/>
    <n v="0"/>
    <n v="0"/>
    <n v="0"/>
    <n v="0"/>
    <n v="0"/>
    <n v="0"/>
    <n v="0"/>
    <n v="0"/>
    <n v="0"/>
    <n v="0"/>
    <n v="0"/>
    <n v="0"/>
    <n v="0"/>
    <n v="0"/>
    <n v="0"/>
    <n v="0"/>
    <n v="0"/>
    <n v="0"/>
    <n v="0"/>
    <n v="0"/>
    <n v="0"/>
    <n v="0"/>
    <n v="0"/>
  </r>
  <r>
    <x v="0"/>
    <x v="0"/>
    <x v="2"/>
    <s v="I.   Single Commodity Transfers (SCT)"/>
    <s v="I. SB - Soybeans"/>
    <x v="2"/>
    <x v="597"/>
    <m/>
    <n v="0"/>
    <n v="0"/>
    <n v="0"/>
    <n v="0"/>
    <n v="0"/>
    <n v="106.986994668592"/>
    <n v="9.6306177491384002"/>
    <n v="0"/>
    <n v="0"/>
    <n v="0"/>
    <n v="0"/>
    <n v="0"/>
    <n v="0"/>
    <n v="0"/>
    <n v="0"/>
    <n v="0"/>
    <n v="0"/>
    <n v="0"/>
    <n v="0"/>
    <n v="0"/>
    <n v="0"/>
    <n v="0"/>
    <n v="0"/>
    <n v="0"/>
    <n v="0"/>
    <n v="0"/>
    <n v="0"/>
    <n v="0"/>
    <n v="0"/>
    <n v="0"/>
    <n v="0"/>
    <n v="0"/>
    <n v="0"/>
  </r>
  <r>
    <x v="0"/>
    <x v="0"/>
    <x v="4"/>
    <s v="I.   Single Commodity Transfers (SCT)"/>
    <s v="I. SB - Soybeans"/>
    <x v="2"/>
    <x v="598"/>
    <m/>
    <n v="0"/>
    <n v="0"/>
    <n v="0"/>
    <n v="0"/>
    <n v="0"/>
    <n v="106.986994668592"/>
    <n v="9.6306177491384002"/>
    <n v="0"/>
    <n v="0"/>
    <n v="0"/>
    <n v="0"/>
    <n v="0"/>
    <n v="0"/>
    <n v="0"/>
    <n v="0"/>
    <n v="0"/>
    <n v="0"/>
    <n v="0"/>
    <n v="0"/>
    <n v="0"/>
    <n v="0"/>
    <n v="0"/>
    <n v="0"/>
    <n v="0"/>
    <n v="0"/>
    <n v="0"/>
    <n v="0"/>
    <n v="0"/>
    <n v="0"/>
    <n v="0"/>
    <n v="0"/>
    <n v="0"/>
    <n v="0"/>
  </r>
  <r>
    <x v="0"/>
    <x v="0"/>
    <x v="19"/>
    <s v="I.   Single Commodity Transfers (SCT)"/>
    <s v="I. BF - Beef and veal"/>
    <x v="4"/>
    <x v="599"/>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n v="0"/>
  </r>
  <r>
    <x v="0"/>
    <x v="0"/>
    <x v="2"/>
    <s v="I.   Single Commodity Transfers (SCT)"/>
    <s v="I. BF - Beef and veal"/>
    <x v="4"/>
    <x v="600"/>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n v="0"/>
  </r>
  <r>
    <x v="0"/>
    <x v="0"/>
    <x v="4"/>
    <s v="I.   Single Commodity Transfers (SCT)"/>
    <s v="I. BF - Beef and veal"/>
    <x v="4"/>
    <x v="601"/>
    <m/>
    <n v="24.2828128352925"/>
    <n v="48.984970148526102"/>
    <n v="22.486280960568699"/>
    <n v="15.122496265807801"/>
    <n v="2.1186586708654498E-3"/>
    <n v="0"/>
    <n v="0"/>
    <n v="0"/>
    <n v="0"/>
    <n v="0"/>
    <n v="5.01976479421237"/>
    <n v="165.86929834090799"/>
    <n v="176.43917246694701"/>
    <n v="0"/>
    <n v="0"/>
    <n v="0"/>
    <n v="0"/>
    <n v="0"/>
    <n v="0"/>
    <n v="0"/>
    <n v="0"/>
    <n v="0"/>
    <n v="0"/>
    <n v="0"/>
    <n v="0"/>
    <n v="0"/>
    <n v="0"/>
    <n v="0"/>
    <n v="0"/>
    <n v="0"/>
    <n v="0"/>
    <n v="0"/>
    <n v="0"/>
  </r>
  <r>
    <x v="0"/>
    <x v="0"/>
    <x v="19"/>
    <s v="I.   Single Commodity Transfers (SCT)"/>
    <s v="I. PK - Pig meat"/>
    <x v="5"/>
    <x v="602"/>
    <m/>
    <n v="1.7025237740485799"/>
    <n v="0"/>
    <n v="0"/>
    <n v="0"/>
    <n v="5.6497564556411903E-3"/>
    <n v="0"/>
    <n v="0"/>
    <n v="0"/>
    <n v="0"/>
    <n v="0"/>
    <n v="0"/>
    <n v="0"/>
    <n v="0"/>
    <n v="0"/>
    <n v="0"/>
    <n v="0"/>
    <n v="0"/>
    <n v="0"/>
    <n v="0"/>
    <n v="0"/>
    <n v="0"/>
    <n v="0"/>
    <n v="0"/>
    <n v="0"/>
    <n v="0"/>
    <n v="0"/>
    <n v="0"/>
    <n v="0"/>
    <n v="0"/>
    <n v="0"/>
    <n v="0"/>
    <n v="0"/>
    <n v="0"/>
  </r>
  <r>
    <x v="0"/>
    <x v="0"/>
    <x v="2"/>
    <s v="I.   Single Commodity Transfers (SCT)"/>
    <s v="I. PK - Pig meat"/>
    <x v="5"/>
    <x v="603"/>
    <m/>
    <n v="1.7025237740485799"/>
    <n v="0"/>
    <n v="0"/>
    <n v="0"/>
    <n v="5.6497564556411903E-3"/>
    <n v="0"/>
    <n v="0"/>
    <n v="0"/>
    <n v="0"/>
    <n v="0"/>
    <n v="0"/>
    <n v="0"/>
    <n v="0"/>
    <n v="0"/>
    <n v="0"/>
    <n v="0"/>
    <n v="0"/>
    <n v="0"/>
    <n v="0"/>
    <n v="0"/>
    <n v="0"/>
    <n v="0"/>
    <n v="0"/>
    <n v="0"/>
    <n v="0"/>
    <n v="0"/>
    <n v="0"/>
    <n v="0"/>
    <n v="0"/>
    <n v="0"/>
    <n v="0"/>
    <n v="0"/>
    <n v="0"/>
  </r>
  <r>
    <x v="0"/>
    <x v="0"/>
    <x v="4"/>
    <s v="I.   Single Commodity Transfers (SCT)"/>
    <s v="I. PK - Pig meat"/>
    <x v="5"/>
    <x v="604"/>
    <m/>
    <n v="1.7025237740485799"/>
    <n v="0"/>
    <n v="0"/>
    <n v="0"/>
    <n v="5.6497564556411903E-3"/>
    <n v="0"/>
    <n v="0"/>
    <n v="0"/>
    <n v="0"/>
    <n v="0"/>
    <n v="0"/>
    <n v="0"/>
    <n v="0"/>
    <n v="0"/>
    <n v="0"/>
    <n v="0"/>
    <n v="0"/>
    <n v="0"/>
    <n v="0"/>
    <n v="0"/>
    <n v="0"/>
    <n v="0"/>
    <n v="0"/>
    <n v="0"/>
    <n v="0"/>
    <n v="0"/>
    <n v="0"/>
    <n v="0"/>
    <n v="0"/>
    <n v="0"/>
    <n v="0"/>
    <n v="0"/>
    <n v="0"/>
  </r>
  <r>
    <x v="0"/>
    <x v="0"/>
    <x v="19"/>
    <s v="I.   Single Commodity Transfers (SCT)"/>
    <s v="I. MK - Milk"/>
    <x v="3"/>
    <x v="605"/>
    <m/>
    <n v="6.9372168713232698"/>
    <n v="3.4846631286105301"/>
    <n v="0"/>
    <n v="0"/>
    <n v="8.8489310486480193"/>
    <n v="0"/>
    <n v="0"/>
    <n v="0"/>
    <n v="0"/>
    <n v="0"/>
    <n v="0"/>
    <n v="0"/>
    <n v="0"/>
    <n v="0"/>
    <n v="1.3222602036575699"/>
    <n v="0"/>
    <n v="0"/>
    <n v="0"/>
    <n v="0"/>
    <n v="0"/>
    <n v="0"/>
    <n v="0"/>
    <n v="0"/>
    <n v="0"/>
    <n v="0"/>
    <n v="0"/>
    <n v="0"/>
    <n v="0"/>
    <n v="0"/>
    <n v="0"/>
    <n v="0"/>
    <n v="0"/>
    <n v="0"/>
  </r>
  <r>
    <x v="0"/>
    <x v="0"/>
    <x v="2"/>
    <s v="I.   Single Commodity Transfers (SCT)"/>
    <s v="I. MK - Milk"/>
    <x v="3"/>
    <x v="606"/>
    <m/>
    <n v="6.9372168713232698"/>
    <n v="3.4846631286105301"/>
    <n v="0"/>
    <n v="0"/>
    <n v="8.8489310486480193"/>
    <n v="0"/>
    <n v="0"/>
    <n v="0"/>
    <n v="0"/>
    <n v="0"/>
    <n v="0"/>
    <n v="0"/>
    <n v="0"/>
    <n v="0"/>
    <n v="1.3222602036575699"/>
    <n v="0"/>
    <n v="0"/>
    <n v="0"/>
    <n v="0"/>
    <n v="0"/>
    <n v="0"/>
    <n v="0"/>
    <n v="0"/>
    <n v="0"/>
    <n v="0"/>
    <n v="0"/>
    <n v="0"/>
    <n v="0"/>
    <n v="0"/>
    <n v="0"/>
    <n v="0"/>
    <n v="0"/>
    <n v="0"/>
  </r>
  <r>
    <x v="0"/>
    <x v="0"/>
    <x v="4"/>
    <s v="I.   Single Commodity Transfers (SCT)"/>
    <s v="I. MK - Milk"/>
    <x v="3"/>
    <x v="607"/>
    <m/>
    <n v="6.9372168713232698"/>
    <n v="3.4846631286105301"/>
    <n v="0"/>
    <n v="0"/>
    <n v="8.8489310486480193"/>
    <n v="0"/>
    <n v="0"/>
    <n v="0"/>
    <n v="0"/>
    <n v="0"/>
    <n v="0"/>
    <n v="0"/>
    <n v="0"/>
    <n v="0"/>
    <n v="1.3222602036575699"/>
    <n v="0"/>
    <n v="0"/>
    <n v="0"/>
    <n v="0"/>
    <n v="0"/>
    <n v="0"/>
    <n v="0"/>
    <n v="0"/>
    <n v="0"/>
    <n v="0"/>
    <n v="0"/>
    <n v="0"/>
    <n v="0"/>
    <n v="0"/>
    <n v="0"/>
    <n v="0"/>
    <n v="0"/>
    <n v="0"/>
  </r>
  <r>
    <x v="0"/>
    <x v="0"/>
    <x v="19"/>
    <s v="I.   Single Commodity Transfers (SCT)"/>
    <s v="I. BF - Beef and veal"/>
    <x v="4"/>
    <x v="608"/>
    <m/>
    <n v="0"/>
    <n v="0"/>
    <n v="0"/>
    <n v="0"/>
    <n v="0"/>
    <n v="0"/>
    <n v="0"/>
    <n v="1.22600421691898"/>
    <n v="1.18119791384747"/>
    <n v="1.23153030075341"/>
    <n v="5.9048743864558502E-2"/>
    <n v="0"/>
    <n v="0"/>
    <n v="0"/>
    <n v="0"/>
    <n v="0"/>
    <n v="0"/>
    <n v="0"/>
    <n v="0"/>
    <n v="0"/>
    <n v="0"/>
    <n v="0"/>
    <n v="0"/>
    <n v="0"/>
    <n v="0"/>
    <n v="0"/>
    <n v="0"/>
    <n v="0"/>
    <n v="0"/>
    <n v="0"/>
    <n v="0"/>
    <n v="0"/>
    <n v="0"/>
  </r>
  <r>
    <x v="0"/>
    <x v="0"/>
    <x v="2"/>
    <s v="I.   Single Commodity Transfers (SCT)"/>
    <s v="I. BF - Beef and veal"/>
    <x v="4"/>
    <x v="609"/>
    <m/>
    <n v="0"/>
    <n v="0"/>
    <n v="0"/>
    <n v="0"/>
    <n v="0"/>
    <n v="0"/>
    <n v="0"/>
    <n v="1.22600421691898"/>
    <n v="1.18119791384747"/>
    <n v="1.23153030075341"/>
    <n v="5.9048743864558502E-2"/>
    <n v="0"/>
    <n v="0"/>
    <n v="0"/>
    <n v="0"/>
    <n v="0"/>
    <n v="0"/>
    <n v="0"/>
    <n v="0"/>
    <n v="0"/>
    <n v="0"/>
    <n v="0"/>
    <n v="0"/>
    <n v="0"/>
    <n v="0"/>
    <n v="0"/>
    <n v="0"/>
    <n v="0"/>
    <n v="0"/>
    <n v="0"/>
    <n v="0"/>
    <n v="0"/>
    <n v="0"/>
  </r>
  <r>
    <x v="0"/>
    <x v="0"/>
    <x v="4"/>
    <s v="I.   Single Commodity Transfers (SCT)"/>
    <s v="I. BF - Beef and veal"/>
    <x v="4"/>
    <x v="610"/>
    <m/>
    <n v="0"/>
    <n v="0"/>
    <n v="0"/>
    <n v="0"/>
    <n v="0"/>
    <n v="0"/>
    <n v="0"/>
    <n v="1.22600421691898"/>
    <n v="1.18119791384747"/>
    <n v="1.23153030075341"/>
    <n v="5.9048743864558502E-2"/>
    <n v="0"/>
    <n v="0"/>
    <n v="0"/>
    <n v="0"/>
    <n v="0"/>
    <n v="0"/>
    <n v="0"/>
    <n v="0"/>
    <n v="0"/>
    <n v="0"/>
    <n v="0"/>
    <n v="0"/>
    <n v="0"/>
    <n v="0"/>
    <n v="0"/>
    <n v="0"/>
    <n v="0"/>
    <n v="0"/>
    <n v="0"/>
    <n v="0"/>
    <n v="0"/>
    <n v="0"/>
  </r>
  <r>
    <x v="0"/>
    <x v="0"/>
    <x v="19"/>
    <s v="I.   Single Commodity Transfers (SCT)"/>
    <s v="I. PK - Pig meat"/>
    <x v="5"/>
    <x v="611"/>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n v="0"/>
  </r>
  <r>
    <x v="0"/>
    <x v="0"/>
    <x v="2"/>
    <s v="I.   Single Commodity Transfers (SCT)"/>
    <s v="I. PK - Pig meat"/>
    <x v="5"/>
    <x v="612"/>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n v="0"/>
  </r>
  <r>
    <x v="0"/>
    <x v="0"/>
    <x v="4"/>
    <s v="I.   Single Commodity Transfers (SCT)"/>
    <s v="I. PK - Pig meat"/>
    <x v="5"/>
    <x v="613"/>
    <m/>
    <n v="0"/>
    <n v="0"/>
    <n v="0.44180793876470997"/>
    <n v="0.48410817385329802"/>
    <n v="0.37973425577478398"/>
    <n v="0"/>
    <n v="0"/>
    <n v="0.87813849647989595"/>
    <n v="1.56520535563928"/>
    <n v="1.2311608416631801"/>
    <n v="1.85708299454037"/>
    <n v="3.5717837685682601"/>
    <n v="2.4991802376115402"/>
    <n v="8.0788346678049502E-2"/>
    <n v="0"/>
    <n v="0"/>
    <n v="0"/>
    <n v="0"/>
    <n v="0"/>
    <n v="0"/>
    <n v="0"/>
    <n v="0"/>
    <n v="0"/>
    <n v="0"/>
    <n v="0"/>
    <n v="0"/>
    <n v="0"/>
    <n v="0"/>
    <n v="0"/>
    <n v="0"/>
    <n v="0"/>
    <n v="0"/>
    <n v="0"/>
  </r>
  <r>
    <x v="0"/>
    <x v="0"/>
    <x v="19"/>
    <s v="I.   Single Commodity Transfers (SCT)"/>
    <s v="I. MK - Milk"/>
    <x v="3"/>
    <x v="614"/>
    <m/>
    <n v="0"/>
    <n v="0"/>
    <n v="0"/>
    <n v="0"/>
    <n v="0"/>
    <n v="0"/>
    <n v="0"/>
    <n v="0"/>
    <n v="0"/>
    <n v="0"/>
    <n v="0"/>
    <n v="0"/>
    <n v="3.47531195291974"/>
    <n v="0"/>
    <n v="0"/>
    <n v="0"/>
    <n v="0"/>
    <n v="0"/>
    <n v="0"/>
    <n v="0"/>
    <n v="0"/>
    <n v="0"/>
    <n v="0"/>
    <n v="0"/>
    <n v="0"/>
    <n v="0"/>
    <n v="0"/>
    <n v="0"/>
    <n v="0"/>
    <n v="0"/>
    <n v="0"/>
    <n v="0"/>
    <n v="0"/>
  </r>
  <r>
    <x v="0"/>
    <x v="0"/>
    <x v="2"/>
    <s v="I.   Single Commodity Transfers (SCT)"/>
    <s v="I. MK - Milk"/>
    <x v="3"/>
    <x v="615"/>
    <m/>
    <n v="0"/>
    <n v="0"/>
    <n v="0"/>
    <n v="0"/>
    <n v="0"/>
    <n v="0"/>
    <n v="0"/>
    <n v="0"/>
    <n v="0"/>
    <n v="0"/>
    <n v="0"/>
    <n v="0"/>
    <n v="3.47531195291974"/>
    <n v="0"/>
    <n v="0"/>
    <n v="0"/>
    <n v="0"/>
    <n v="0"/>
    <n v="0"/>
    <n v="0"/>
    <n v="0"/>
    <n v="0"/>
    <n v="0"/>
    <n v="0"/>
    <n v="0"/>
    <n v="0"/>
    <n v="0"/>
    <n v="0"/>
    <n v="0"/>
    <n v="0"/>
    <n v="0"/>
    <n v="0"/>
    <n v="0"/>
  </r>
  <r>
    <x v="0"/>
    <x v="0"/>
    <x v="4"/>
    <s v="I.   Single Commodity Transfers (SCT)"/>
    <s v="I. MK - Milk"/>
    <x v="3"/>
    <x v="616"/>
    <m/>
    <n v="0"/>
    <n v="0"/>
    <n v="0"/>
    <n v="0"/>
    <n v="0"/>
    <n v="0"/>
    <n v="0"/>
    <n v="0"/>
    <n v="0"/>
    <n v="0"/>
    <n v="0"/>
    <n v="0"/>
    <n v="3.47531195291974"/>
    <n v="0"/>
    <n v="0"/>
    <n v="0"/>
    <n v="0"/>
    <n v="0"/>
    <n v="0"/>
    <n v="0"/>
    <n v="0"/>
    <n v="0"/>
    <n v="0"/>
    <n v="0"/>
    <n v="0"/>
    <n v="0"/>
    <n v="0"/>
    <n v="0"/>
    <n v="0"/>
    <n v="0"/>
    <n v="0"/>
    <n v="0"/>
    <n v="0"/>
  </r>
  <r>
    <x v="0"/>
    <x v="0"/>
    <x v="19"/>
    <s v="I.   Single Commodity Transfers (SCT)"/>
    <s v="I. XE - Non MPS commodities"/>
    <x v="7"/>
    <x v="617"/>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n v="0"/>
  </r>
  <r>
    <x v="0"/>
    <x v="0"/>
    <x v="2"/>
    <s v="I.   Single Commodity Transfers (SCT)"/>
    <s v="I. XE - Non MPS commodities"/>
    <x v="7"/>
    <x v="618"/>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n v="0"/>
  </r>
  <r>
    <x v="0"/>
    <x v="0"/>
    <x v="4"/>
    <s v="I.   Single Commodity Transfers (SCT)"/>
    <s v="I. XE - Non MPS commodities"/>
    <x v="7"/>
    <x v="619"/>
    <m/>
    <n v="0"/>
    <n v="0"/>
    <n v="0"/>
    <n v="0"/>
    <n v="28.955001835161099"/>
    <n v="36.122396818095503"/>
    <n v="16.662558424594199"/>
    <n v="18.708032511397398"/>
    <n v="16.7307359249806"/>
    <n v="10.6546816230445"/>
    <n v="5.2124501689282896"/>
    <n v="3.5791408915119201"/>
    <n v="1.8479418303775399"/>
    <n v="1.71230307545265"/>
    <n v="1.4390082617731501"/>
    <n v="0.85166756613716099"/>
    <n v="0.41005715032173401"/>
    <n v="0"/>
    <n v="0"/>
    <n v="0"/>
    <n v="0"/>
    <n v="0"/>
    <n v="0"/>
    <n v="0"/>
    <n v="0"/>
    <n v="0"/>
    <n v="0"/>
    <n v="0"/>
    <n v="0"/>
    <n v="0"/>
    <n v="0"/>
    <n v="0"/>
    <n v="0"/>
  </r>
  <r>
    <x v="0"/>
    <x v="0"/>
    <x v="19"/>
    <s v="I.   Single Commodity Transfers (SCT)"/>
    <s v="I. XE - Non MPS commodities"/>
    <x v="7"/>
    <x v="620"/>
    <m/>
    <n v="0"/>
    <n v="0"/>
    <n v="0"/>
    <n v="0"/>
    <n v="0"/>
    <n v="0"/>
    <n v="0"/>
    <n v="0"/>
    <n v="0"/>
    <n v="0"/>
    <n v="0"/>
    <n v="0"/>
    <n v="0"/>
    <n v="0"/>
    <n v="0"/>
    <n v="0"/>
    <n v="0"/>
    <n v="0"/>
    <n v="0"/>
    <n v="0"/>
    <n v="0"/>
    <n v="0"/>
    <n v="0"/>
    <n v="0"/>
    <n v="0"/>
    <n v="0"/>
    <n v="0"/>
    <n v="0"/>
    <n v="0"/>
    <n v="0"/>
    <n v="0"/>
    <n v="0"/>
    <n v="0"/>
  </r>
  <r>
    <x v="0"/>
    <x v="0"/>
    <x v="2"/>
    <s v="I.   Single Commodity Transfers (SCT)"/>
    <s v="I. XE - Non MPS commodities"/>
    <x v="7"/>
    <x v="621"/>
    <m/>
    <n v="0"/>
    <n v="0"/>
    <n v="0"/>
    <n v="0"/>
    <n v="0"/>
    <n v="0"/>
    <n v="0"/>
    <n v="0"/>
    <n v="0"/>
    <n v="0"/>
    <n v="0"/>
    <n v="0"/>
    <n v="0"/>
    <n v="0"/>
    <n v="0"/>
    <n v="0"/>
    <n v="0"/>
    <n v="0"/>
    <n v="0"/>
    <n v="0"/>
    <n v="0"/>
    <n v="0"/>
    <n v="0"/>
    <n v="0"/>
    <n v="0"/>
    <n v="0"/>
    <n v="0"/>
    <n v="0"/>
    <n v="0"/>
    <n v="0"/>
    <n v="0"/>
    <n v="0"/>
    <n v="0"/>
  </r>
  <r>
    <x v="0"/>
    <x v="0"/>
    <x v="4"/>
    <s v="I.   Single Commodity Transfers (SCT)"/>
    <s v="I. XE - Non MPS commodities"/>
    <x v="7"/>
    <x v="622"/>
    <m/>
    <n v="0"/>
    <n v="0"/>
    <n v="0"/>
    <n v="0"/>
    <n v="0"/>
    <n v="0"/>
    <n v="0"/>
    <n v="0"/>
    <n v="0"/>
    <n v="0"/>
    <n v="0"/>
    <n v="0"/>
    <n v="0"/>
    <n v="0"/>
    <n v="0"/>
    <n v="0"/>
    <n v="0"/>
    <n v="0"/>
    <n v="0"/>
    <n v="0"/>
    <n v="0"/>
    <n v="0"/>
    <n v="0"/>
    <n v="0"/>
    <n v="0"/>
    <n v="0"/>
    <n v="0"/>
    <n v="0"/>
    <n v="0"/>
    <n v="0"/>
    <n v="0"/>
    <n v="0"/>
    <n v="0"/>
  </r>
  <r>
    <x v="0"/>
    <x v="0"/>
    <x v="19"/>
    <s v="I.   Single Commodity Transfers (SCT)"/>
    <s v="I. XE - Non MPS commodities"/>
    <x v="7"/>
    <x v="623"/>
    <m/>
    <n v="0"/>
    <n v="0"/>
    <n v="0"/>
    <n v="0"/>
    <n v="0"/>
    <n v="3.4013915904376"/>
    <n v="4.08455113801317"/>
    <n v="1.99392832522222"/>
    <n v="1.83147844957613"/>
    <n v="1.9808192626854799"/>
    <n v="1.3164762053172101"/>
    <n v="0.70593872375205702"/>
    <n v="0"/>
    <n v="0"/>
    <n v="0"/>
    <n v="0"/>
    <n v="0"/>
    <n v="0"/>
    <n v="0"/>
    <n v="0"/>
    <n v="0"/>
    <n v="0"/>
    <n v="0"/>
    <n v="0"/>
    <n v="0"/>
    <n v="0"/>
    <n v="0"/>
    <n v="0"/>
    <n v="0"/>
    <n v="0"/>
    <n v="0"/>
    <n v="0"/>
    <n v="0"/>
  </r>
  <r>
    <x v="0"/>
    <x v="0"/>
    <x v="2"/>
    <s v="I.   Single Commodity Transfers (SCT)"/>
    <s v="I. XE - Non MPS commodities"/>
    <x v="7"/>
    <x v="624"/>
    <m/>
    <n v="0"/>
    <n v="0"/>
    <n v="0"/>
    <n v="0"/>
    <n v="0"/>
    <n v="3.4013915904376"/>
    <n v="4.08455113801317"/>
    <n v="1.99392832522222"/>
    <n v="1.83147844957613"/>
    <n v="1.9808192626854799"/>
    <n v="1.3164762053172101"/>
    <n v="0.70593872375205702"/>
    <n v="0"/>
    <n v="0"/>
    <n v="0"/>
    <n v="0"/>
    <n v="0"/>
    <n v="0"/>
    <n v="0"/>
    <n v="0"/>
    <n v="0"/>
    <n v="0"/>
    <n v="0"/>
    <n v="0"/>
    <n v="0"/>
    <n v="0"/>
    <n v="0"/>
    <n v="0"/>
    <n v="0"/>
    <n v="0"/>
    <n v="0"/>
    <n v="0"/>
    <n v="0"/>
  </r>
  <r>
    <x v="0"/>
    <x v="0"/>
    <x v="4"/>
    <s v="I.   Single Commodity Transfers (SCT)"/>
    <s v="I. XE - Non MPS commodities"/>
    <x v="7"/>
    <x v="625"/>
    <m/>
    <n v="0"/>
    <n v="0"/>
    <n v="0"/>
    <n v="0"/>
    <n v="0"/>
    <n v="3.4013915904376"/>
    <n v="4.08455113801317"/>
    <n v="1.99392832522222"/>
    <n v="1.83147844957613"/>
    <n v="1.9808192626854799"/>
    <n v="1.3164762053172101"/>
    <n v="0.70593872375205702"/>
    <n v="0"/>
    <n v="0"/>
    <n v="0"/>
    <n v="0"/>
    <n v="0"/>
    <n v="0"/>
    <n v="0"/>
    <n v="0"/>
    <n v="0"/>
    <n v="0"/>
    <n v="0"/>
    <n v="0"/>
    <n v="0"/>
    <n v="0"/>
    <n v="0"/>
    <n v="0"/>
    <n v="0"/>
    <n v="0"/>
    <n v="0"/>
    <n v="0"/>
    <n v="0"/>
  </r>
  <r>
    <x v="0"/>
    <x v="0"/>
    <x v="19"/>
    <s v="I.   Single Commodity Transfers (SCT)"/>
    <s v="I. RI - Rice"/>
    <x v="8"/>
    <x v="626"/>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n v="0"/>
  </r>
  <r>
    <x v="0"/>
    <x v="0"/>
    <x v="2"/>
    <s v="I.   Single Commodity Transfers (SCT)"/>
    <s v="I. RI - Rice"/>
    <x v="8"/>
    <x v="627"/>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n v="0"/>
  </r>
  <r>
    <x v="0"/>
    <x v="0"/>
    <x v="4"/>
    <s v="I.   Single Commodity Transfers (SCT)"/>
    <s v="I. RI - Rice"/>
    <x v="8"/>
    <x v="628"/>
    <m/>
    <n v="10.5159218443734"/>
    <n v="13.9144113796344"/>
    <n v="12.253226919619699"/>
    <n v="35.337879262568102"/>
    <n v="38.109019732413799"/>
    <n v="25.5281667160429"/>
    <n v="84.801230249535195"/>
    <n v="217.05405266287701"/>
    <n v="257.74484499886802"/>
    <n v="304.561332419373"/>
    <n v="78.636766118744802"/>
    <n v="51.703962114448402"/>
    <n v="21.372718263856498"/>
    <n v="8.4334297141388408"/>
    <n v="4.4664976779068297"/>
    <n v="28.7691598956105"/>
    <n v="24.493920579549499"/>
    <n v="183.05168148534"/>
    <n v="35.036781054604297"/>
    <n v="30.617274930813199"/>
    <n v="54.953765411737201"/>
    <n v="0"/>
    <n v="0"/>
    <n v="0"/>
    <n v="0"/>
    <n v="0"/>
    <n v="0"/>
    <n v="0"/>
    <n v="0"/>
    <n v="0"/>
    <n v="0"/>
    <n v="0"/>
    <n v="0"/>
  </r>
  <r>
    <x v="0"/>
    <x v="0"/>
    <x v="19"/>
    <s v="I.   Single Commodity Transfers (SCT)"/>
    <s v="I. MK - Milk"/>
    <x v="3"/>
    <x v="629"/>
    <m/>
    <n v="0"/>
    <n v="0"/>
    <n v="0"/>
    <n v="0"/>
    <n v="0.57426081095699999"/>
    <n v="0.201599762132566"/>
    <n v="0.19035448294044099"/>
    <n v="0"/>
    <n v="0"/>
    <n v="0"/>
    <n v="0"/>
    <n v="0"/>
    <n v="0"/>
    <n v="0.50785725893842404"/>
    <n v="0.54668933024475197"/>
    <n v="0.71813153357731596"/>
    <n v="0.56373215940343802"/>
    <n v="0.65864348236893799"/>
    <n v="0"/>
    <n v="0"/>
    <n v="0"/>
    <n v="0"/>
    <n v="0"/>
    <n v="0"/>
    <n v="0"/>
    <n v="0"/>
    <n v="0"/>
    <n v="0"/>
    <n v="0"/>
    <n v="0"/>
    <n v="0"/>
    <n v="0"/>
    <n v="0"/>
  </r>
  <r>
    <x v="0"/>
    <x v="0"/>
    <x v="2"/>
    <s v="I.   Single Commodity Transfers (SCT)"/>
    <s v="I. MK - Milk"/>
    <x v="3"/>
    <x v="630"/>
    <m/>
    <n v="0"/>
    <n v="0"/>
    <n v="0"/>
    <n v="0"/>
    <n v="0.57426081095699999"/>
    <n v="0.201599762132566"/>
    <n v="0.19035448294044099"/>
    <n v="0"/>
    <n v="0"/>
    <n v="0"/>
    <n v="0"/>
    <n v="0"/>
    <n v="0"/>
    <n v="0.50785725893842404"/>
    <n v="0.54668933024475197"/>
    <n v="0.71813153357731596"/>
    <n v="0.56373215940343802"/>
    <n v="0.65864348236893799"/>
    <n v="0"/>
    <n v="0"/>
    <n v="0"/>
    <n v="0"/>
    <n v="0"/>
    <n v="0"/>
    <n v="0"/>
    <n v="0"/>
    <n v="0"/>
    <n v="0"/>
    <n v="0"/>
    <n v="0"/>
    <n v="0"/>
    <n v="0"/>
    <n v="0"/>
  </r>
  <r>
    <x v="0"/>
    <x v="0"/>
    <x v="4"/>
    <s v="I.   Single Commodity Transfers (SCT)"/>
    <s v="I. MK - Milk"/>
    <x v="3"/>
    <x v="631"/>
    <m/>
    <n v="0"/>
    <n v="0"/>
    <n v="0"/>
    <n v="0"/>
    <n v="0.57426081095699999"/>
    <n v="0.201599762132566"/>
    <n v="0.19035448294044099"/>
    <n v="0"/>
    <n v="0"/>
    <n v="0"/>
    <n v="0"/>
    <n v="0"/>
    <n v="0"/>
    <n v="0.50785725893842404"/>
    <n v="0.54668933024475197"/>
    <n v="0.71813153357731596"/>
    <n v="0.56373215940343802"/>
    <n v="0.65864348236893799"/>
    <n v="0"/>
    <n v="0"/>
    <n v="0"/>
    <n v="0"/>
    <n v="0"/>
    <n v="0"/>
    <n v="0"/>
    <n v="0"/>
    <n v="0"/>
    <n v="0"/>
    <n v="0"/>
    <n v="0"/>
    <n v="0"/>
    <n v="0"/>
    <n v="0"/>
  </r>
  <r>
    <x v="0"/>
    <x v="0"/>
    <x v="19"/>
    <s v="I.   Single Commodity Transfers (SCT)"/>
    <s v="I. BF - Beef and veal"/>
    <x v="4"/>
    <x v="632"/>
    <m/>
    <n v="0"/>
    <n v="0"/>
    <n v="0"/>
    <n v="0"/>
    <n v="0.95264127802653398"/>
    <n v="0.40873202174573597"/>
    <n v="0.439608387770062"/>
    <n v="0"/>
    <n v="0"/>
    <n v="0"/>
    <n v="0"/>
    <n v="0"/>
    <n v="0"/>
    <n v="0.67242720120583999"/>
    <n v="0.78895596951784697"/>
    <n v="1.20048121848801"/>
    <n v="0.85718815975845697"/>
    <n v="0.99468004717005598"/>
    <n v="0"/>
    <n v="0"/>
    <n v="0"/>
    <n v="0"/>
    <n v="0"/>
    <n v="0"/>
    <n v="0"/>
    <n v="0"/>
    <n v="0"/>
    <n v="0"/>
    <n v="0"/>
    <n v="0"/>
    <n v="0"/>
    <n v="0"/>
    <n v="0"/>
  </r>
  <r>
    <x v="0"/>
    <x v="0"/>
    <x v="2"/>
    <s v="I.   Single Commodity Transfers (SCT)"/>
    <s v="I. BF - Beef and veal"/>
    <x v="4"/>
    <x v="633"/>
    <m/>
    <n v="0"/>
    <n v="0"/>
    <n v="0"/>
    <n v="0"/>
    <n v="0.95264127802653398"/>
    <n v="0.40873202174573597"/>
    <n v="0.439608387770062"/>
    <n v="0"/>
    <n v="0"/>
    <n v="0"/>
    <n v="0"/>
    <n v="0"/>
    <n v="0"/>
    <n v="0.67242720120583999"/>
    <n v="0.78895596951784697"/>
    <n v="1.20048121848801"/>
    <n v="0.85718815975845697"/>
    <n v="0.99468004717005598"/>
    <n v="0"/>
    <n v="0"/>
    <n v="0"/>
    <n v="0"/>
    <n v="0"/>
    <n v="0"/>
    <n v="0"/>
    <n v="0"/>
    <n v="0"/>
    <n v="0"/>
    <n v="0"/>
    <n v="0"/>
    <n v="0"/>
    <n v="0"/>
    <n v="0"/>
  </r>
  <r>
    <x v="0"/>
    <x v="0"/>
    <x v="4"/>
    <s v="I.   Single Commodity Transfers (SCT)"/>
    <s v="I. BF - Beef and veal"/>
    <x v="4"/>
    <x v="634"/>
    <m/>
    <n v="0"/>
    <n v="0"/>
    <n v="0"/>
    <n v="0"/>
    <n v="0.95264127802653398"/>
    <n v="0.40873202174573597"/>
    <n v="0.439608387770062"/>
    <n v="0"/>
    <n v="0"/>
    <n v="0"/>
    <n v="0"/>
    <n v="0"/>
    <n v="0"/>
    <n v="0.67242720120583999"/>
    <n v="0.78895596951784697"/>
    <n v="1.20048121848801"/>
    <n v="0.85718815975845697"/>
    <n v="0.99468004717005598"/>
    <n v="0"/>
    <n v="0"/>
    <n v="0"/>
    <n v="0"/>
    <n v="0"/>
    <n v="0"/>
    <n v="0"/>
    <n v="0"/>
    <n v="0"/>
    <n v="0"/>
    <n v="0"/>
    <n v="0"/>
    <n v="0"/>
    <n v="0"/>
    <n v="0"/>
  </r>
  <r>
    <x v="0"/>
    <x v="0"/>
    <x v="19"/>
    <s v="I.   Single Commodity Transfers (SCT)"/>
    <s v="I. PK - Pig meat"/>
    <x v="5"/>
    <x v="635"/>
    <m/>
    <n v="0"/>
    <n v="0"/>
    <n v="0"/>
    <n v="0"/>
    <n v="1.0569644969095"/>
    <n v="0.42202097604454503"/>
    <n v="0.34347639457648099"/>
    <n v="0"/>
    <n v="0"/>
    <n v="0"/>
    <n v="0"/>
    <n v="0"/>
    <n v="0"/>
    <n v="0.98080807627841105"/>
    <n v="0.95933991154775"/>
    <n v="1.0638295445700601"/>
    <n v="0.81529128209327395"/>
    <n v="0.90603288970898699"/>
    <n v="0"/>
    <n v="0"/>
    <n v="0"/>
    <n v="0"/>
    <n v="0"/>
    <n v="0"/>
    <n v="0"/>
    <n v="0"/>
    <n v="0"/>
    <n v="0"/>
    <n v="0"/>
    <n v="0"/>
    <n v="0"/>
    <n v="0"/>
    <n v="0"/>
  </r>
  <r>
    <x v="0"/>
    <x v="0"/>
    <x v="2"/>
    <s v="I.   Single Commodity Transfers (SCT)"/>
    <s v="I. PK - Pig meat"/>
    <x v="5"/>
    <x v="636"/>
    <m/>
    <n v="0"/>
    <n v="0"/>
    <n v="0"/>
    <n v="0"/>
    <n v="1.0569644969095"/>
    <n v="0.42202097604454503"/>
    <n v="0.34347639457648099"/>
    <n v="0"/>
    <n v="0"/>
    <n v="0"/>
    <n v="0"/>
    <n v="0"/>
    <n v="0"/>
    <n v="0.98080807627841105"/>
    <n v="0.95933991154775"/>
    <n v="1.0638295445700601"/>
    <n v="0.81529128209327395"/>
    <n v="0.90603288970898699"/>
    <n v="0"/>
    <n v="0"/>
    <n v="0"/>
    <n v="0"/>
    <n v="0"/>
    <n v="0"/>
    <n v="0"/>
    <n v="0"/>
    <n v="0"/>
    <n v="0"/>
    <n v="0"/>
    <n v="0"/>
    <n v="0"/>
    <n v="0"/>
    <n v="0"/>
  </r>
  <r>
    <x v="0"/>
    <x v="0"/>
    <x v="4"/>
    <s v="I.   Single Commodity Transfers (SCT)"/>
    <s v="I. PK - Pig meat"/>
    <x v="5"/>
    <x v="637"/>
    <m/>
    <n v="0"/>
    <n v="0"/>
    <n v="0"/>
    <n v="0"/>
    <n v="1.0569644969095"/>
    <n v="0.42202097604454503"/>
    <n v="0.34347639457648099"/>
    <n v="0"/>
    <n v="0"/>
    <n v="0"/>
    <n v="0"/>
    <n v="0"/>
    <n v="0"/>
    <n v="0.98080807627841105"/>
    <n v="0.95933991154775"/>
    <n v="1.0638295445700601"/>
    <n v="0.81529128209327395"/>
    <n v="0.90603288970898699"/>
    <n v="0"/>
    <n v="0"/>
    <n v="0"/>
    <n v="0"/>
    <n v="0"/>
    <n v="0"/>
    <n v="0"/>
    <n v="0"/>
    <n v="0"/>
    <n v="0"/>
    <n v="0"/>
    <n v="0"/>
    <n v="0"/>
    <n v="0"/>
    <n v="0"/>
  </r>
  <r>
    <x v="0"/>
    <x v="0"/>
    <x v="19"/>
    <s v="I.   Single Commodity Transfers (SCT)"/>
    <s v="I. PT - Poultry meat"/>
    <x v="6"/>
    <x v="638"/>
    <m/>
    <n v="0"/>
    <n v="0"/>
    <n v="0"/>
    <n v="0"/>
    <n v="0.401486763812272"/>
    <n v="0.15678433427823599"/>
    <n v="0.13283570288761401"/>
    <n v="0"/>
    <n v="0"/>
    <n v="0"/>
    <n v="0"/>
    <n v="0"/>
    <n v="0"/>
    <n v="0.28033898248127398"/>
    <n v="0.33199008089731002"/>
    <n v="0.30374846753742002"/>
    <n v="0.19644711413344701"/>
    <n v="0.22170456858233201"/>
    <n v="0"/>
    <n v="0"/>
    <n v="0"/>
    <n v="0"/>
    <n v="0"/>
    <n v="0"/>
    <n v="0"/>
    <n v="0"/>
    <n v="0"/>
    <n v="0"/>
    <n v="0"/>
    <n v="0"/>
    <n v="0"/>
    <n v="0"/>
    <n v="0"/>
  </r>
  <r>
    <x v="0"/>
    <x v="0"/>
    <x v="2"/>
    <s v="I.   Single Commodity Transfers (SCT)"/>
    <s v="I. PT - Poultry meat"/>
    <x v="6"/>
    <x v="639"/>
    <m/>
    <n v="0"/>
    <n v="0"/>
    <n v="0"/>
    <n v="0"/>
    <n v="0.401486763812272"/>
    <n v="0.15678433427823599"/>
    <n v="0.13283570288761401"/>
    <n v="0"/>
    <n v="0"/>
    <n v="0"/>
    <n v="0"/>
    <n v="0"/>
    <n v="0"/>
    <n v="0.28033898248127398"/>
    <n v="0.33199008089731002"/>
    <n v="0.30374846753742002"/>
    <n v="0.19644711413344701"/>
    <n v="0.22170456858233201"/>
    <n v="0"/>
    <n v="0"/>
    <n v="0"/>
    <n v="0"/>
    <n v="0"/>
    <n v="0"/>
    <n v="0"/>
    <n v="0"/>
    <n v="0"/>
    <n v="0"/>
    <n v="0"/>
    <n v="0"/>
    <n v="0"/>
    <n v="0"/>
    <n v="0"/>
  </r>
  <r>
    <x v="0"/>
    <x v="0"/>
    <x v="4"/>
    <s v="I.   Single Commodity Transfers (SCT)"/>
    <s v="I. PT - Poultry meat"/>
    <x v="6"/>
    <x v="640"/>
    <m/>
    <n v="0"/>
    <n v="0"/>
    <n v="0"/>
    <n v="0"/>
    <n v="0.401486763812272"/>
    <n v="0.15678433427823599"/>
    <n v="0.13283570288761401"/>
    <n v="0"/>
    <n v="0"/>
    <n v="0"/>
    <n v="0"/>
    <n v="0"/>
    <n v="0"/>
    <n v="0.28033898248127398"/>
    <n v="0.33199008089731002"/>
    <n v="0.30374846753742002"/>
    <n v="0.19644711413344701"/>
    <n v="0.22170456858233201"/>
    <n v="0"/>
    <n v="0"/>
    <n v="0"/>
    <n v="0"/>
    <n v="0"/>
    <n v="0"/>
    <n v="0"/>
    <n v="0"/>
    <n v="0"/>
    <n v="0"/>
    <n v="0"/>
    <n v="0"/>
    <n v="0"/>
    <n v="0"/>
    <n v="0"/>
  </r>
  <r>
    <x v="0"/>
    <x v="0"/>
    <x v="19"/>
    <s v="I.   Single Commodity Transfers (SCT)"/>
    <s v="I. EG - Eggs"/>
    <x v="14"/>
    <x v="641"/>
    <m/>
    <n v="0"/>
    <n v="0"/>
    <n v="0"/>
    <n v="0"/>
    <n v="0.36704163275212598"/>
    <n v="0.113987591497147"/>
    <n v="0.122563815494064"/>
    <n v="0"/>
    <n v="0"/>
    <n v="0"/>
    <n v="0"/>
    <n v="0"/>
    <n v="0"/>
    <n v="0.239000927537628"/>
    <n v="0.263358361943759"/>
    <n v="0.38516793214363798"/>
    <n v="0.26414158335336901"/>
    <n v="0.31208421897703698"/>
    <n v="0"/>
    <n v="0"/>
    <n v="0"/>
    <n v="0"/>
    <n v="0"/>
    <n v="0"/>
    <n v="0"/>
    <n v="0"/>
    <n v="0"/>
    <n v="0"/>
    <n v="0"/>
    <n v="0"/>
    <n v="0"/>
    <n v="0"/>
    <n v="0"/>
  </r>
  <r>
    <x v="0"/>
    <x v="0"/>
    <x v="2"/>
    <s v="I.   Single Commodity Transfers (SCT)"/>
    <s v="I. EG - Eggs"/>
    <x v="14"/>
    <x v="642"/>
    <m/>
    <n v="0"/>
    <n v="0"/>
    <n v="0"/>
    <n v="0"/>
    <n v="0.36704163275212598"/>
    <n v="0.113987591497147"/>
    <n v="0.122563815494064"/>
    <n v="0"/>
    <n v="0"/>
    <n v="0"/>
    <n v="0"/>
    <n v="0"/>
    <n v="0"/>
    <n v="0.239000927537628"/>
    <n v="0.263358361943759"/>
    <n v="0.38516793214363798"/>
    <n v="0.26414158335336901"/>
    <n v="0.31208421897703698"/>
    <n v="0"/>
    <n v="0"/>
    <n v="0"/>
    <n v="0"/>
    <n v="0"/>
    <n v="0"/>
    <n v="0"/>
    <n v="0"/>
    <n v="0"/>
    <n v="0"/>
    <n v="0"/>
    <n v="0"/>
    <n v="0"/>
    <n v="0"/>
    <n v="0"/>
  </r>
  <r>
    <x v="0"/>
    <x v="0"/>
    <x v="4"/>
    <s v="I.   Single Commodity Transfers (SCT)"/>
    <s v="I. EG - Eggs"/>
    <x v="14"/>
    <x v="643"/>
    <m/>
    <n v="0"/>
    <n v="0"/>
    <n v="0"/>
    <n v="0"/>
    <n v="0.36704163275212598"/>
    <n v="0.113987591497147"/>
    <n v="0.122563815494064"/>
    <n v="0"/>
    <n v="0"/>
    <n v="0"/>
    <n v="0"/>
    <n v="0"/>
    <n v="0"/>
    <n v="0.239000927537628"/>
    <n v="0.263358361943759"/>
    <n v="0.38516793214363798"/>
    <n v="0.26414158335336901"/>
    <n v="0.31208421897703698"/>
    <n v="0"/>
    <n v="0"/>
    <n v="0"/>
    <n v="0"/>
    <n v="0"/>
    <n v="0"/>
    <n v="0"/>
    <n v="0"/>
    <n v="0"/>
    <n v="0"/>
    <n v="0"/>
    <n v="0"/>
    <n v="0"/>
    <n v="0"/>
    <n v="0"/>
  </r>
  <r>
    <x v="0"/>
    <x v="0"/>
    <x v="19"/>
    <s v="I.   Single Commodity Transfers (SCT)"/>
    <s v="I. XE - Non MPS commodities"/>
    <x v="7"/>
    <x v="644"/>
    <m/>
    <n v="0"/>
    <n v="0"/>
    <n v="0"/>
    <n v="0"/>
    <n v="0.17870280231831201"/>
    <n v="6.0705142063435302E-2"/>
    <n v="3.7166944136751603E-2"/>
    <n v="0"/>
    <n v="0"/>
    <n v="0"/>
    <n v="0"/>
    <n v="0"/>
    <n v="0"/>
    <n v="0.21675402114619099"/>
    <n v="0.37861197308494798"/>
    <n v="0.50715951716087604"/>
    <n v="0.57272204648997005"/>
    <n v="0.878897517884904"/>
    <n v="0"/>
    <n v="0"/>
    <n v="0"/>
    <n v="0"/>
    <n v="0"/>
    <n v="0"/>
    <n v="0"/>
    <n v="0"/>
    <n v="0"/>
    <n v="0"/>
    <n v="0"/>
    <n v="0"/>
    <n v="0"/>
    <n v="0"/>
    <n v="0"/>
  </r>
  <r>
    <x v="0"/>
    <x v="0"/>
    <x v="2"/>
    <s v="I.   Single Commodity Transfers (SCT)"/>
    <s v="I. XE - Non MPS commodities"/>
    <x v="7"/>
    <x v="645"/>
    <m/>
    <n v="0"/>
    <n v="0"/>
    <n v="0"/>
    <n v="0"/>
    <n v="0.17870280231831201"/>
    <n v="6.0705142063435302E-2"/>
    <n v="3.7166944136751603E-2"/>
    <n v="0"/>
    <n v="0"/>
    <n v="0"/>
    <n v="0"/>
    <n v="0"/>
    <n v="0"/>
    <n v="0.21675402114619099"/>
    <n v="0.37861197308494798"/>
    <n v="0.50715951716087604"/>
    <n v="0.57272204648997005"/>
    <n v="0.878897517884904"/>
    <n v="0"/>
    <n v="0"/>
    <n v="0"/>
    <n v="0"/>
    <n v="0"/>
    <n v="0"/>
    <n v="0"/>
    <n v="0"/>
    <n v="0"/>
    <n v="0"/>
    <n v="0"/>
    <n v="0"/>
    <n v="0"/>
    <n v="0"/>
    <n v="0"/>
  </r>
  <r>
    <x v="0"/>
    <x v="0"/>
    <x v="4"/>
    <s v="I.   Single Commodity Transfers (SCT)"/>
    <s v="I. XE - Non MPS commodities"/>
    <x v="7"/>
    <x v="646"/>
    <m/>
    <n v="0"/>
    <n v="0"/>
    <n v="0"/>
    <n v="0"/>
    <n v="0.17870280231831201"/>
    <n v="6.0705142063435302E-2"/>
    <n v="3.7166944136751603E-2"/>
    <n v="0"/>
    <n v="0"/>
    <n v="0"/>
    <n v="0"/>
    <n v="0"/>
    <n v="0"/>
    <n v="0.21675402114619099"/>
    <n v="0.37861197308494798"/>
    <n v="0.50715951716087604"/>
    <n v="0.57272204648997005"/>
    <n v="0.878897517884904"/>
    <n v="0"/>
    <n v="0"/>
    <n v="0"/>
    <n v="0"/>
    <n v="0"/>
    <n v="0"/>
    <n v="0"/>
    <n v="0"/>
    <n v="0"/>
    <n v="0"/>
    <n v="0"/>
    <n v="0"/>
    <n v="0"/>
    <n v="0"/>
    <n v="0"/>
  </r>
  <r>
    <x v="0"/>
    <x v="0"/>
    <x v="19"/>
    <s v="I.   Single Commodity Transfers (SCT)"/>
    <s v="I. PK - Pig meat"/>
    <x v="5"/>
    <x v="647"/>
    <m/>
    <n v="3.6073848820395199E-3"/>
    <n v="1.1831471642417201E-2"/>
    <n v="3.0980934589942999E-2"/>
    <n v="0.19381267542526501"/>
    <n v="0.13562145601165701"/>
    <n v="1.0702821287775399"/>
    <n v="2.0305398648084401"/>
    <n v="0.62885766043945301"/>
    <n v="0.58525275424348899"/>
    <n v="0.58230359460376602"/>
    <n v="0"/>
    <n v="0"/>
    <n v="1.83789935358988"/>
    <n v="0.35763101043302398"/>
    <n v="1.2808805187967001E-2"/>
    <n v="0"/>
    <n v="0"/>
    <n v="0"/>
    <n v="0"/>
    <n v="0"/>
    <n v="0"/>
    <n v="0"/>
    <n v="0"/>
    <n v="0"/>
    <n v="0"/>
    <n v="0"/>
    <n v="0"/>
    <n v="0"/>
    <n v="0"/>
    <n v="0"/>
    <n v="0"/>
    <n v="0"/>
    <n v="0"/>
  </r>
  <r>
    <x v="0"/>
    <x v="0"/>
    <x v="2"/>
    <s v="I.   Single Commodity Transfers (SCT)"/>
    <s v="I. PK - Pig meat"/>
    <x v="5"/>
    <x v="648"/>
    <m/>
    <n v="3.6073848820395199E-3"/>
    <n v="1.1831471642417201E-2"/>
    <n v="3.0980934589942999E-2"/>
    <n v="0.19381267542526501"/>
    <n v="0.13562145601165701"/>
    <n v="1.0702821287775399"/>
    <n v="2.0305398648084401"/>
    <n v="0.62885766043945301"/>
    <n v="0.58525275424348899"/>
    <n v="0.58230359460376602"/>
    <n v="0"/>
    <n v="0"/>
    <n v="1.83789935358988"/>
    <n v="0.35763101043302398"/>
    <n v="1.2808805187967001E-2"/>
    <n v="0"/>
    <n v="0"/>
    <n v="0"/>
    <n v="0"/>
    <n v="0"/>
    <n v="0"/>
    <n v="0"/>
    <n v="0"/>
    <n v="0"/>
    <n v="0"/>
    <n v="0"/>
    <n v="0"/>
    <n v="0"/>
    <n v="0"/>
    <n v="0"/>
    <n v="0"/>
    <n v="0"/>
    <n v="0"/>
  </r>
  <r>
    <x v="0"/>
    <x v="0"/>
    <x v="4"/>
    <s v="I.   Single Commodity Transfers (SCT)"/>
    <s v="I. PK - Pig meat"/>
    <x v="5"/>
    <x v="649"/>
    <m/>
    <n v="3.6073848820395199E-3"/>
    <n v="1.1831471642417201E-2"/>
    <n v="3.0980934589942999E-2"/>
    <n v="0.19381267542526501"/>
    <n v="0.13562145601165701"/>
    <n v="1.0702821287775399"/>
    <n v="2.0305398648084401"/>
    <n v="0.62885766043945301"/>
    <n v="0.58525275424348899"/>
    <n v="0.58230359460376602"/>
    <n v="0"/>
    <n v="0"/>
    <n v="1.83789935358988"/>
    <n v="0.35763101043302398"/>
    <n v="1.2808805187967001E-2"/>
    <n v="0"/>
    <n v="0"/>
    <n v="0"/>
    <n v="0"/>
    <n v="0"/>
    <n v="0"/>
    <n v="0"/>
    <n v="0"/>
    <n v="0"/>
    <n v="0"/>
    <n v="0"/>
    <n v="0"/>
    <n v="0"/>
    <n v="0"/>
    <n v="0"/>
    <n v="0"/>
    <n v="0"/>
    <n v="0"/>
  </r>
  <r>
    <x v="0"/>
    <x v="0"/>
    <x v="19"/>
    <s v="I.   Single Commodity Transfers (SCT)"/>
    <s v="I. PT - Poultry meat"/>
    <x v="6"/>
    <x v="650"/>
    <m/>
    <n v="9.9384750370664189E-4"/>
    <n v="4.9772818835937104E-3"/>
    <n v="7.1586605343829197E-3"/>
    <n v="8.7819988297710705E-2"/>
    <n v="5.15156560478926E-2"/>
    <n v="0.397618792845439"/>
    <n v="0.785288871206822"/>
    <n v="0.26277974770040302"/>
    <n v="0.32347765329357597"/>
    <n v="0.31988870458915297"/>
    <n v="0"/>
    <n v="0"/>
    <n v="0.65937437545618405"/>
    <n v="0.10221970637616"/>
    <n v="4.4326272881657297E-3"/>
    <n v="0"/>
    <n v="0"/>
    <n v="0"/>
    <n v="0"/>
    <n v="0"/>
    <n v="0"/>
    <n v="0"/>
    <n v="0"/>
    <n v="0"/>
    <n v="0"/>
    <n v="0"/>
    <n v="0"/>
    <n v="0"/>
    <n v="0"/>
    <n v="0"/>
    <n v="0"/>
    <n v="0"/>
    <n v="0"/>
  </r>
  <r>
    <x v="0"/>
    <x v="0"/>
    <x v="2"/>
    <s v="I.   Single Commodity Transfers (SCT)"/>
    <s v="I. PT - Poultry meat"/>
    <x v="6"/>
    <x v="651"/>
    <m/>
    <n v="9.9384750370664189E-4"/>
    <n v="4.9772818835937104E-3"/>
    <n v="7.1586605343829197E-3"/>
    <n v="8.7819988297710705E-2"/>
    <n v="5.15156560478926E-2"/>
    <n v="0.397618792845439"/>
    <n v="0.785288871206822"/>
    <n v="0.26277974770040302"/>
    <n v="0.32347765329357597"/>
    <n v="0.31988870458915297"/>
    <n v="0"/>
    <n v="0"/>
    <n v="0.65937437545618405"/>
    <n v="0.10221970637616"/>
    <n v="4.4326272881657297E-3"/>
    <n v="0"/>
    <n v="0"/>
    <n v="0"/>
    <n v="0"/>
    <n v="0"/>
    <n v="0"/>
    <n v="0"/>
    <n v="0"/>
    <n v="0"/>
    <n v="0"/>
    <n v="0"/>
    <n v="0"/>
    <n v="0"/>
    <n v="0"/>
    <n v="0"/>
    <n v="0"/>
    <n v="0"/>
    <n v="0"/>
  </r>
  <r>
    <x v="0"/>
    <x v="0"/>
    <x v="4"/>
    <s v="I.   Single Commodity Transfers (SCT)"/>
    <s v="I. PT - Poultry meat"/>
    <x v="6"/>
    <x v="652"/>
    <m/>
    <n v="9.9384750370664189E-4"/>
    <n v="4.9772818835937104E-3"/>
    <n v="7.1586605343829197E-3"/>
    <n v="8.7819988297710705E-2"/>
    <n v="5.15156560478926E-2"/>
    <n v="0.397618792845439"/>
    <n v="0.785288871206822"/>
    <n v="0.26277974770040302"/>
    <n v="0.32347765329357597"/>
    <n v="0.31988870458915297"/>
    <n v="0"/>
    <n v="0"/>
    <n v="0.65937437545618405"/>
    <n v="0.10221970637616"/>
    <n v="4.4326272881657297E-3"/>
    <n v="0"/>
    <n v="0"/>
    <n v="0"/>
    <n v="0"/>
    <n v="0"/>
    <n v="0"/>
    <n v="0"/>
    <n v="0"/>
    <n v="0"/>
    <n v="0"/>
    <n v="0"/>
    <n v="0"/>
    <n v="0"/>
    <n v="0"/>
    <n v="0"/>
    <n v="0"/>
    <n v="0"/>
    <n v="0"/>
  </r>
  <r>
    <x v="0"/>
    <x v="0"/>
    <x v="19"/>
    <s v="I.   Single Commodity Transfers (SCT)"/>
    <s v="I. EG - Eggs"/>
    <x v="14"/>
    <x v="653"/>
    <m/>
    <n v="8.0654870494329095E-4"/>
    <n v="2.9861454723972701E-3"/>
    <n v="8.0965046756191691E-3"/>
    <n v="8.42504498642518E-2"/>
    <n v="4.7095924977882099E-2"/>
    <n v="0.28908250775885802"/>
    <n v="0.72456424159972199"/>
    <n v="0.18910982372392099"/>
    <n v="0.202113274385464"/>
    <n v="0.232977738856259"/>
    <n v="0"/>
    <n v="0"/>
    <n v="0.59844121695785102"/>
    <n v="8.7146655168292703E-2"/>
    <n v="3.5162781326586699E-3"/>
    <n v="0"/>
    <n v="0"/>
    <n v="0"/>
    <n v="0"/>
    <n v="0"/>
    <n v="0"/>
    <n v="0"/>
    <n v="0"/>
    <n v="0"/>
    <n v="0"/>
    <n v="0"/>
    <n v="0"/>
    <n v="0"/>
    <n v="0"/>
    <n v="0"/>
    <n v="0"/>
    <n v="0"/>
    <n v="0"/>
  </r>
  <r>
    <x v="0"/>
    <x v="0"/>
    <x v="2"/>
    <s v="I.   Single Commodity Transfers (SCT)"/>
    <s v="I. EG - Eggs"/>
    <x v="14"/>
    <x v="654"/>
    <m/>
    <n v="8.0654870494329095E-4"/>
    <n v="2.9861454723972701E-3"/>
    <n v="8.0965046756191691E-3"/>
    <n v="8.42504498642518E-2"/>
    <n v="4.7095924977882099E-2"/>
    <n v="0.28908250775885802"/>
    <n v="0.72456424159972199"/>
    <n v="0.18910982372392099"/>
    <n v="0.202113274385464"/>
    <n v="0.232977738856259"/>
    <n v="0"/>
    <n v="0"/>
    <n v="0.59844121695785102"/>
    <n v="8.7146655168292703E-2"/>
    <n v="3.5162781326586699E-3"/>
    <n v="0"/>
    <n v="0"/>
    <n v="0"/>
    <n v="0"/>
    <n v="0"/>
    <n v="0"/>
    <n v="0"/>
    <n v="0"/>
    <n v="0"/>
    <n v="0"/>
    <n v="0"/>
    <n v="0"/>
    <n v="0"/>
    <n v="0"/>
    <n v="0"/>
    <n v="0"/>
    <n v="0"/>
    <n v="0"/>
  </r>
  <r>
    <x v="0"/>
    <x v="0"/>
    <x v="4"/>
    <s v="I.   Single Commodity Transfers (SCT)"/>
    <s v="I. EG - Eggs"/>
    <x v="14"/>
    <x v="655"/>
    <m/>
    <n v="8.0654870494329095E-4"/>
    <n v="2.9861454723972701E-3"/>
    <n v="8.0965046756191691E-3"/>
    <n v="8.42504498642518E-2"/>
    <n v="4.7095924977882099E-2"/>
    <n v="0.28908250775885802"/>
    <n v="0.72456424159972199"/>
    <n v="0.18910982372392099"/>
    <n v="0.202113274385464"/>
    <n v="0.232977738856259"/>
    <n v="0"/>
    <n v="0"/>
    <n v="0.59844121695785102"/>
    <n v="8.7146655168292703E-2"/>
    <n v="3.5162781326586699E-3"/>
    <n v="0"/>
    <n v="0"/>
    <n v="0"/>
    <n v="0"/>
    <n v="0"/>
    <n v="0"/>
    <n v="0"/>
    <n v="0"/>
    <n v="0"/>
    <n v="0"/>
    <n v="0"/>
    <n v="0"/>
    <n v="0"/>
    <n v="0"/>
    <n v="0"/>
    <n v="0"/>
    <n v="0"/>
    <n v="0"/>
  </r>
  <r>
    <x v="0"/>
    <x v="0"/>
    <x v="19"/>
    <s v="I.   Single Commodity Transfers (SCT)"/>
    <s v="I. XE - Non MPS commodities"/>
    <x v="7"/>
    <x v="656"/>
    <m/>
    <n v="2.6729815612778801E-4"/>
    <n v="2.02212232854471E-3"/>
    <n v="9.2424569629921804E-3"/>
    <n v="4.1234002643221399E-2"/>
    <n v="2.2929752432216101E-2"/>
    <n v="0.15395355293555599"/>
    <n v="0.21972095583405901"/>
    <n v="0.15182448647640001"/>
    <n v="0.124689335961924"/>
    <n v="0.1394638232306"/>
    <n v="0"/>
    <n v="0"/>
    <n v="0.37739204386629499"/>
    <n v="7.9034789244462597E-2"/>
    <n v="5.0551081495760104E-3"/>
    <n v="0"/>
    <n v="0"/>
    <n v="0"/>
    <n v="0"/>
    <n v="0"/>
    <n v="0"/>
    <n v="0"/>
    <n v="0"/>
    <n v="0"/>
    <n v="0"/>
    <n v="0"/>
    <n v="0"/>
    <n v="0"/>
    <n v="0"/>
    <n v="0"/>
    <n v="0"/>
    <n v="0"/>
    <n v="0"/>
  </r>
  <r>
    <x v="0"/>
    <x v="0"/>
    <x v="2"/>
    <s v="I.   Single Commodity Transfers (SCT)"/>
    <s v="I. XE - Non MPS commodities"/>
    <x v="7"/>
    <x v="657"/>
    <m/>
    <n v="2.6729815612778801E-4"/>
    <n v="2.02212232854471E-3"/>
    <n v="9.2424569629921804E-3"/>
    <n v="4.1234002643221399E-2"/>
    <n v="2.2929752432216101E-2"/>
    <n v="0.15395355293555599"/>
    <n v="0.21972095583405901"/>
    <n v="0.15182448647640001"/>
    <n v="0.124689335961924"/>
    <n v="0.1394638232306"/>
    <n v="0"/>
    <n v="0"/>
    <n v="0.37739204386629499"/>
    <n v="7.9034789244462597E-2"/>
    <n v="5.0551081495760104E-3"/>
    <n v="0"/>
    <n v="0"/>
    <n v="0"/>
    <n v="0"/>
    <n v="0"/>
    <n v="0"/>
    <n v="0"/>
    <n v="0"/>
    <n v="0"/>
    <n v="0"/>
    <n v="0"/>
    <n v="0"/>
    <n v="0"/>
    <n v="0"/>
    <n v="0"/>
    <n v="0"/>
    <n v="0"/>
    <n v="0"/>
  </r>
  <r>
    <x v="0"/>
    <x v="0"/>
    <x v="4"/>
    <s v="I.   Single Commodity Transfers (SCT)"/>
    <s v="I. XE - Non MPS commodities"/>
    <x v="7"/>
    <x v="658"/>
    <m/>
    <n v="2.6729815612778801E-4"/>
    <n v="2.02212232854471E-3"/>
    <n v="9.2424569629921804E-3"/>
    <n v="4.1234002643221399E-2"/>
    <n v="2.2929752432216101E-2"/>
    <n v="0.15395355293555599"/>
    <n v="0.21972095583405901"/>
    <n v="0.15182448647640001"/>
    <n v="0.124689335961924"/>
    <n v="0.1394638232306"/>
    <n v="0"/>
    <n v="0"/>
    <n v="0.37739204386629499"/>
    <n v="7.9034789244462597E-2"/>
    <n v="5.0551081495760104E-3"/>
    <n v="0"/>
    <n v="0"/>
    <n v="0"/>
    <n v="0"/>
    <n v="0"/>
    <n v="0"/>
    <n v="0"/>
    <n v="0"/>
    <n v="0"/>
    <n v="0"/>
    <n v="0"/>
    <n v="0"/>
    <n v="0"/>
    <n v="0"/>
    <n v="0"/>
    <n v="0"/>
    <n v="0"/>
    <n v="0"/>
  </r>
  <r>
    <x v="0"/>
    <x v="0"/>
    <x v="19"/>
    <s v="I.   Single Commodity Transfers (SCT)"/>
    <s v="I. MK - Milk"/>
    <x v="3"/>
    <x v="659"/>
    <m/>
    <n v="2.91413092701404E-2"/>
    <n v="9.1123085096125198E-2"/>
    <n v="3.9247496539050797E-2"/>
    <n v="3.5252087255978101E-2"/>
    <n v="0.14365134186090001"/>
    <n v="0.12599985133285699"/>
    <n v="0.120477520848377"/>
    <n v="8.3003636254066607E-2"/>
    <n v="8.8529928321704907E-2"/>
    <n v="9.2665248344930506E-2"/>
    <n v="0"/>
    <n v="0"/>
    <n v="0"/>
    <n v="0"/>
    <n v="0"/>
    <n v="0"/>
    <n v="0"/>
    <n v="0"/>
    <n v="0"/>
    <n v="0"/>
    <n v="0"/>
    <n v="0"/>
    <n v="0"/>
    <n v="0"/>
    <n v="0"/>
    <n v="0"/>
    <n v="0"/>
    <n v="0"/>
    <n v="0"/>
    <n v="0"/>
    <n v="0"/>
    <n v="0"/>
    <n v="0"/>
  </r>
  <r>
    <x v="0"/>
    <x v="0"/>
    <x v="2"/>
    <s v="I.   Single Commodity Transfers (SCT)"/>
    <s v="I. MK - Milk"/>
    <x v="3"/>
    <x v="660"/>
    <m/>
    <n v="2.91413092701404E-2"/>
    <n v="9.1123085096125198E-2"/>
    <n v="3.9247496539050797E-2"/>
    <n v="3.5252087255978101E-2"/>
    <n v="0.14365134186090001"/>
    <n v="0.12599985133285699"/>
    <n v="0.120477520848377"/>
    <n v="8.3003636254066607E-2"/>
    <n v="8.8529928321704907E-2"/>
    <n v="9.2665248344930506E-2"/>
    <n v="0"/>
    <n v="0"/>
    <n v="0"/>
    <n v="0"/>
    <n v="0"/>
    <n v="0"/>
    <n v="0"/>
    <n v="0"/>
    <n v="0"/>
    <n v="0"/>
    <n v="0"/>
    <n v="0"/>
    <n v="0"/>
    <n v="0"/>
    <n v="0"/>
    <n v="0"/>
    <n v="0"/>
    <n v="0"/>
    <n v="0"/>
    <n v="0"/>
    <n v="0"/>
    <n v="0"/>
    <n v="0"/>
  </r>
  <r>
    <x v="0"/>
    <x v="0"/>
    <x v="4"/>
    <s v="I.   Single Commodity Transfers (SCT)"/>
    <s v="I. MK - Milk"/>
    <x v="3"/>
    <x v="661"/>
    <m/>
    <n v="2.91413092701404E-2"/>
    <n v="9.1123085096125198E-2"/>
    <n v="3.9247496539050797E-2"/>
    <n v="3.5252087255978101E-2"/>
    <n v="0.14365134186090001"/>
    <n v="0.12599985133285699"/>
    <n v="0.120477520848377"/>
    <n v="8.3003636254066607E-2"/>
    <n v="8.8529928321704907E-2"/>
    <n v="9.2665248344930506E-2"/>
    <n v="0"/>
    <n v="0"/>
    <n v="0"/>
    <n v="0"/>
    <n v="0"/>
    <n v="0"/>
    <n v="0"/>
    <n v="0"/>
    <n v="0"/>
    <n v="0"/>
    <n v="0"/>
    <n v="0"/>
    <n v="0"/>
    <n v="0"/>
    <n v="0"/>
    <n v="0"/>
    <n v="0"/>
    <n v="0"/>
    <n v="0"/>
    <n v="0"/>
    <n v="0"/>
    <n v="0"/>
    <n v="0"/>
  </r>
  <r>
    <x v="0"/>
    <x v="0"/>
    <x v="19"/>
    <s v="I.   Single Commodity Transfers (SCT)"/>
    <s v="I. BF - Beef and veal"/>
    <x v="4"/>
    <x v="662"/>
    <m/>
    <n v="6.9051707946935201E-2"/>
    <n v="0.159235495211238"/>
    <n v="5.3391126091989698E-2"/>
    <n v="5.2331231932608302E-2"/>
    <n v="0.23830321569834301"/>
    <n v="0.25545751359108998"/>
    <n v="0.27823315681649402"/>
    <n v="0.19778554253442501"/>
    <n v="0.19699408778088501"/>
    <n v="0.21911282899066201"/>
    <n v="0"/>
    <n v="0"/>
    <n v="0"/>
    <n v="0"/>
    <n v="0"/>
    <n v="0"/>
    <n v="0"/>
    <n v="0"/>
    <n v="0"/>
    <n v="0"/>
    <n v="0"/>
    <n v="0"/>
    <n v="0"/>
    <n v="0"/>
    <n v="0"/>
    <n v="0"/>
    <n v="0"/>
    <n v="0"/>
    <n v="0"/>
    <n v="0"/>
    <n v="0"/>
    <n v="0"/>
    <n v="0"/>
  </r>
  <r>
    <x v="0"/>
    <x v="0"/>
    <x v="2"/>
    <s v="I.   Single Commodity Transfers (SCT)"/>
    <s v="I. BF - Beef and veal"/>
    <x v="4"/>
    <x v="663"/>
    <m/>
    <n v="6.9051707946935201E-2"/>
    <n v="0.159235495211238"/>
    <n v="5.3391126091989698E-2"/>
    <n v="5.2331231932608302E-2"/>
    <n v="0.23830321569834301"/>
    <n v="0.25545751359108998"/>
    <n v="0.27823315681649402"/>
    <n v="0.19778554253442501"/>
    <n v="0.19699408778088501"/>
    <n v="0.21911282899066201"/>
    <n v="0"/>
    <n v="0"/>
    <n v="0"/>
    <n v="0"/>
    <n v="0"/>
    <n v="0"/>
    <n v="0"/>
    <n v="0"/>
    <n v="0"/>
    <n v="0"/>
    <n v="0"/>
    <n v="0"/>
    <n v="0"/>
    <n v="0"/>
    <n v="0"/>
    <n v="0"/>
    <n v="0"/>
    <n v="0"/>
    <n v="0"/>
    <n v="0"/>
    <n v="0"/>
    <n v="0"/>
    <n v="0"/>
  </r>
  <r>
    <x v="0"/>
    <x v="0"/>
    <x v="4"/>
    <s v="I.   Single Commodity Transfers (SCT)"/>
    <s v="I. BF - Beef and veal"/>
    <x v="4"/>
    <x v="664"/>
    <m/>
    <n v="6.9051707946935201E-2"/>
    <n v="0.159235495211238"/>
    <n v="5.3391126091989698E-2"/>
    <n v="5.2331231932608302E-2"/>
    <n v="0.23830321569834301"/>
    <n v="0.25545751359108998"/>
    <n v="0.27823315681649402"/>
    <n v="0.19778554253442501"/>
    <n v="0.19699408778088501"/>
    <n v="0.21911282899066201"/>
    <n v="0"/>
    <n v="0"/>
    <n v="0"/>
    <n v="0"/>
    <n v="0"/>
    <n v="0"/>
    <n v="0"/>
    <n v="0"/>
    <n v="0"/>
    <n v="0"/>
    <n v="0"/>
    <n v="0"/>
    <n v="0"/>
    <n v="0"/>
    <n v="0"/>
    <n v="0"/>
    <n v="0"/>
    <n v="0"/>
    <n v="0"/>
    <n v="0"/>
    <n v="0"/>
    <n v="0"/>
    <n v="0"/>
  </r>
  <r>
    <x v="0"/>
    <x v="0"/>
    <x v="19"/>
    <s v="I.   Single Commodity Transfers (SCT)"/>
    <s v="I. PK - Pig meat"/>
    <x v="5"/>
    <x v="665"/>
    <m/>
    <n v="9.0897106913888595E-2"/>
    <n v="0.21481889355638101"/>
    <n v="7.8406789575551E-2"/>
    <n v="4.8121995486536097E-2"/>
    <n v="0.26439966890191202"/>
    <n v="0.26376311002783598"/>
    <n v="0.21739012314967601"/>
    <n v="0.14921565045476401"/>
    <n v="0.15923333024112701"/>
    <n v="0.152346502279426"/>
    <n v="0"/>
    <n v="0"/>
    <n v="0"/>
    <n v="0"/>
    <n v="0"/>
    <n v="0"/>
    <n v="0"/>
    <n v="0"/>
    <n v="0"/>
    <n v="0"/>
    <n v="0"/>
    <n v="0"/>
    <n v="0"/>
    <n v="0"/>
    <n v="0"/>
    <n v="0"/>
    <n v="0"/>
    <n v="0"/>
    <n v="0"/>
    <n v="0"/>
    <n v="0"/>
    <n v="0"/>
    <n v="0"/>
  </r>
  <r>
    <x v="0"/>
    <x v="0"/>
    <x v="2"/>
    <s v="I.   Single Commodity Transfers (SCT)"/>
    <s v="I. PK - Pig meat"/>
    <x v="5"/>
    <x v="666"/>
    <m/>
    <n v="9.0897106913888595E-2"/>
    <n v="0.21481889355638101"/>
    <n v="7.8406789575551E-2"/>
    <n v="4.8121995486536097E-2"/>
    <n v="0.26439966890191202"/>
    <n v="0.26376311002783598"/>
    <n v="0.21739012314967601"/>
    <n v="0.14921565045476401"/>
    <n v="0.15923333024112701"/>
    <n v="0.152346502279426"/>
    <n v="0"/>
    <n v="0"/>
    <n v="0"/>
    <n v="0"/>
    <n v="0"/>
    <n v="0"/>
    <n v="0"/>
    <n v="0"/>
    <n v="0"/>
    <n v="0"/>
    <n v="0"/>
    <n v="0"/>
    <n v="0"/>
    <n v="0"/>
    <n v="0"/>
    <n v="0"/>
    <n v="0"/>
    <n v="0"/>
    <n v="0"/>
    <n v="0"/>
    <n v="0"/>
    <n v="0"/>
    <n v="0"/>
  </r>
  <r>
    <x v="0"/>
    <x v="0"/>
    <x v="4"/>
    <s v="I.   Single Commodity Transfers (SCT)"/>
    <s v="I. PK - Pig meat"/>
    <x v="5"/>
    <x v="667"/>
    <m/>
    <n v="9.0897106913888595E-2"/>
    <n v="0.21481889355638101"/>
    <n v="7.8406789575551E-2"/>
    <n v="4.8121995486536097E-2"/>
    <n v="0.26439966890191202"/>
    <n v="0.26376311002783598"/>
    <n v="0.21739012314967601"/>
    <n v="0.14921565045476401"/>
    <n v="0.15923333024112701"/>
    <n v="0.152346502279426"/>
    <n v="0"/>
    <n v="0"/>
    <n v="0"/>
    <n v="0"/>
    <n v="0"/>
    <n v="0"/>
    <n v="0"/>
    <n v="0"/>
    <n v="0"/>
    <n v="0"/>
    <n v="0"/>
    <n v="0"/>
    <n v="0"/>
    <n v="0"/>
    <n v="0"/>
    <n v="0"/>
    <n v="0"/>
    <n v="0"/>
    <n v="0"/>
    <n v="0"/>
    <n v="0"/>
    <n v="0"/>
    <n v="0"/>
  </r>
  <r>
    <x v="0"/>
    <x v="0"/>
    <x v="19"/>
    <s v="I.   Single Commodity Transfers (SCT)"/>
    <s v="I. PT - Poultry meat"/>
    <x v="6"/>
    <x v="668"/>
    <m/>
    <n v="2.5042479733856898E-2"/>
    <n v="9.0370346095995702E-2"/>
    <n v="1.81171936092656E-2"/>
    <n v="2.1804936499725602E-2"/>
    <n v="0.100431913967646"/>
    <n v="9.7990208923895802E-2"/>
    <n v="8.4073229675700994E-2"/>
    <n v="6.2352505894662798E-2"/>
    <n v="8.8010562306710796E-2"/>
    <n v="8.3691609865495301E-2"/>
    <n v="0"/>
    <n v="0"/>
    <n v="0"/>
    <n v="0"/>
    <n v="0"/>
    <n v="0"/>
    <n v="0"/>
    <n v="0"/>
    <n v="0"/>
    <n v="0"/>
    <n v="0"/>
    <n v="0"/>
    <n v="0"/>
    <n v="0"/>
    <n v="0"/>
    <n v="0"/>
    <n v="0"/>
    <n v="0"/>
    <n v="0"/>
    <n v="0"/>
    <n v="0"/>
    <n v="0"/>
    <n v="0"/>
  </r>
  <r>
    <x v="0"/>
    <x v="0"/>
    <x v="2"/>
    <s v="I.   Single Commodity Transfers (SCT)"/>
    <s v="I. PT - Poultry meat"/>
    <x v="6"/>
    <x v="669"/>
    <m/>
    <n v="2.5042479733856898E-2"/>
    <n v="9.0370346095995702E-2"/>
    <n v="1.81171936092656E-2"/>
    <n v="2.1804936499725602E-2"/>
    <n v="0.100431913967646"/>
    <n v="9.7990208923895802E-2"/>
    <n v="8.4073229675700994E-2"/>
    <n v="6.2352505894662798E-2"/>
    <n v="8.8010562306710796E-2"/>
    <n v="8.3691609865495301E-2"/>
    <n v="0"/>
    <n v="0"/>
    <n v="0"/>
    <n v="0"/>
    <n v="0"/>
    <n v="0"/>
    <n v="0"/>
    <n v="0"/>
    <n v="0"/>
    <n v="0"/>
    <n v="0"/>
    <n v="0"/>
    <n v="0"/>
    <n v="0"/>
    <n v="0"/>
    <n v="0"/>
    <n v="0"/>
    <n v="0"/>
    <n v="0"/>
    <n v="0"/>
    <n v="0"/>
    <n v="0"/>
    <n v="0"/>
  </r>
  <r>
    <x v="0"/>
    <x v="0"/>
    <x v="4"/>
    <s v="I.   Single Commodity Transfers (SCT)"/>
    <s v="I. PT - Poultry meat"/>
    <x v="6"/>
    <x v="670"/>
    <m/>
    <n v="2.5042479733856898E-2"/>
    <n v="9.0370346095995702E-2"/>
    <n v="1.81171936092656E-2"/>
    <n v="2.1804936499725602E-2"/>
    <n v="0.100431913967646"/>
    <n v="9.7990208923895802E-2"/>
    <n v="8.4073229675700994E-2"/>
    <n v="6.2352505894662798E-2"/>
    <n v="8.8010562306710796E-2"/>
    <n v="8.3691609865495301E-2"/>
    <n v="0"/>
    <n v="0"/>
    <n v="0"/>
    <n v="0"/>
    <n v="0"/>
    <n v="0"/>
    <n v="0"/>
    <n v="0"/>
    <n v="0"/>
    <n v="0"/>
    <n v="0"/>
    <n v="0"/>
    <n v="0"/>
    <n v="0"/>
    <n v="0"/>
    <n v="0"/>
    <n v="0"/>
    <n v="0"/>
    <n v="0"/>
    <n v="0"/>
    <n v="0"/>
    <n v="0"/>
    <n v="0"/>
  </r>
  <r>
    <x v="0"/>
    <x v="0"/>
    <x v="19"/>
    <s v="I.   Single Commodity Transfers (SCT)"/>
    <s v="I. EG - Eggs"/>
    <x v="14"/>
    <x v="671"/>
    <m/>
    <n v="2.0323016883908699E-2"/>
    <n v="5.4218146800950398E-2"/>
    <n v="2.04906968366694E-2"/>
    <n v="2.0918651265761101E-2"/>
    <n v="9.1815464432939503E-2"/>
    <n v="7.1242244685723904E-2"/>
    <n v="7.75720351228181E-2"/>
    <n v="4.4872070628246198E-2"/>
    <n v="5.4990206424469501E-2"/>
    <n v="6.0953330792797897E-2"/>
    <n v="0"/>
    <n v="0"/>
    <n v="0"/>
    <n v="0"/>
    <n v="0"/>
    <n v="0"/>
    <n v="0"/>
    <n v="0"/>
    <n v="0"/>
    <n v="0"/>
    <n v="0"/>
    <n v="0"/>
    <n v="0"/>
    <n v="0"/>
    <n v="0"/>
    <n v="0"/>
    <n v="0"/>
    <n v="0"/>
    <n v="0"/>
    <n v="0"/>
    <n v="0"/>
    <n v="0"/>
    <n v="0"/>
  </r>
  <r>
    <x v="0"/>
    <x v="0"/>
    <x v="2"/>
    <s v="I.   Single Commodity Transfers (SCT)"/>
    <s v="I. EG - Eggs"/>
    <x v="14"/>
    <x v="672"/>
    <m/>
    <n v="2.0323016883908699E-2"/>
    <n v="5.4218146800950398E-2"/>
    <n v="2.04906968366694E-2"/>
    <n v="2.0918651265761101E-2"/>
    <n v="9.1815464432939503E-2"/>
    <n v="7.1242244685723904E-2"/>
    <n v="7.75720351228181E-2"/>
    <n v="4.4872070628246198E-2"/>
    <n v="5.4990206424469501E-2"/>
    <n v="6.0953330792797897E-2"/>
    <n v="0"/>
    <n v="0"/>
    <n v="0"/>
    <n v="0"/>
    <n v="0"/>
    <n v="0"/>
    <n v="0"/>
    <n v="0"/>
    <n v="0"/>
    <n v="0"/>
    <n v="0"/>
    <n v="0"/>
    <n v="0"/>
    <n v="0"/>
    <n v="0"/>
    <n v="0"/>
    <n v="0"/>
    <n v="0"/>
    <n v="0"/>
    <n v="0"/>
    <n v="0"/>
    <n v="0"/>
    <n v="0"/>
  </r>
  <r>
    <x v="0"/>
    <x v="0"/>
    <x v="4"/>
    <s v="I.   Single Commodity Transfers (SCT)"/>
    <s v="I. EG - Eggs"/>
    <x v="14"/>
    <x v="673"/>
    <m/>
    <n v="2.0323016883908699E-2"/>
    <n v="5.4218146800950398E-2"/>
    <n v="2.04906968366694E-2"/>
    <n v="2.0918651265761101E-2"/>
    <n v="9.1815464432939503E-2"/>
    <n v="7.1242244685723904E-2"/>
    <n v="7.75720351228181E-2"/>
    <n v="4.4872070628246198E-2"/>
    <n v="5.4990206424469501E-2"/>
    <n v="6.0953330792797897E-2"/>
    <n v="0"/>
    <n v="0"/>
    <n v="0"/>
    <n v="0"/>
    <n v="0"/>
    <n v="0"/>
    <n v="0"/>
    <n v="0"/>
    <n v="0"/>
    <n v="0"/>
    <n v="0"/>
    <n v="0"/>
    <n v="0"/>
    <n v="0"/>
    <n v="0"/>
    <n v="0"/>
    <n v="0"/>
    <n v="0"/>
    <n v="0"/>
    <n v="0"/>
    <n v="0"/>
    <n v="0"/>
    <n v="0"/>
  </r>
  <r>
    <x v="0"/>
    <x v="0"/>
    <x v="19"/>
    <s v="I.   Single Commodity Transfers (SCT)"/>
    <s v="I. XE - Non MPS commodities"/>
    <x v="7"/>
    <x v="674"/>
    <m/>
    <n v="6.7352472414852699E-3"/>
    <n v="3.6714797142849802E-2"/>
    <n v="2.33908817745608E-2"/>
    <n v="1.02380429181622E-2"/>
    <n v="4.4702505999926603E-2"/>
    <n v="3.7940713789638598E-2"/>
    <n v="2.35233823650359E-2"/>
    <n v="3.60249877352352E-2"/>
    <n v="3.3924997476402499E-2"/>
    <n v="3.6487539937224797E-2"/>
    <n v="0"/>
    <n v="0"/>
    <n v="0"/>
    <n v="0"/>
    <n v="0"/>
    <n v="0"/>
    <n v="0"/>
    <n v="0"/>
    <n v="0"/>
    <n v="0"/>
    <n v="0"/>
    <n v="0"/>
    <n v="0"/>
    <n v="0"/>
    <n v="0"/>
    <n v="0"/>
    <n v="0"/>
    <n v="0"/>
    <n v="0"/>
    <n v="0"/>
    <n v="0"/>
    <n v="0"/>
    <n v="0"/>
  </r>
  <r>
    <x v="0"/>
    <x v="0"/>
    <x v="2"/>
    <s v="I.   Single Commodity Transfers (SCT)"/>
    <s v="I. XE - Non MPS commodities"/>
    <x v="7"/>
    <x v="675"/>
    <m/>
    <n v="6.7352472414852699E-3"/>
    <n v="3.6714797142849802E-2"/>
    <n v="2.33908817745608E-2"/>
    <n v="1.02380429181622E-2"/>
    <n v="4.4702505999926603E-2"/>
    <n v="3.7940713789638598E-2"/>
    <n v="2.35233823650359E-2"/>
    <n v="3.60249877352352E-2"/>
    <n v="3.3924997476402499E-2"/>
    <n v="3.6487539937224797E-2"/>
    <n v="0"/>
    <n v="0"/>
    <n v="0"/>
    <n v="0"/>
    <n v="0"/>
    <n v="0"/>
    <n v="0"/>
    <n v="0"/>
    <n v="0"/>
    <n v="0"/>
    <n v="0"/>
    <n v="0"/>
    <n v="0"/>
    <n v="0"/>
    <n v="0"/>
    <n v="0"/>
    <n v="0"/>
    <n v="0"/>
    <n v="0"/>
    <n v="0"/>
    <n v="0"/>
    <n v="0"/>
    <n v="0"/>
  </r>
  <r>
    <x v="0"/>
    <x v="0"/>
    <x v="4"/>
    <s v="I.   Single Commodity Transfers (SCT)"/>
    <s v="I. XE - Non MPS commodities"/>
    <x v="7"/>
    <x v="676"/>
    <m/>
    <n v="6.7352472414852699E-3"/>
    <n v="3.6714797142849802E-2"/>
    <n v="2.33908817745608E-2"/>
    <n v="1.02380429181622E-2"/>
    <n v="4.4702505999926603E-2"/>
    <n v="3.7940713789638598E-2"/>
    <n v="2.35233823650359E-2"/>
    <n v="3.60249877352352E-2"/>
    <n v="3.3924997476402499E-2"/>
    <n v="3.6487539937224797E-2"/>
    <n v="0"/>
    <n v="0"/>
    <n v="0"/>
    <n v="0"/>
    <n v="0"/>
    <n v="0"/>
    <n v="0"/>
    <n v="0"/>
    <n v="0"/>
    <n v="0"/>
    <n v="0"/>
    <n v="0"/>
    <n v="0"/>
    <n v="0"/>
    <n v="0"/>
    <n v="0"/>
    <n v="0"/>
    <n v="0"/>
    <n v="0"/>
    <n v="0"/>
    <n v="0"/>
    <n v="0"/>
    <n v="0"/>
  </r>
  <r>
    <x v="0"/>
    <x v="0"/>
    <x v="19"/>
    <s v="I.   Single Commodity Transfers (SCT)"/>
    <s v="I. y_Other Commodities"/>
    <x v="30"/>
    <x v="677"/>
    <m/>
    <n v="0"/>
    <n v="0"/>
    <n v="0"/>
    <n v="0"/>
    <n v="0"/>
    <n v="0"/>
    <n v="0"/>
    <n v="0"/>
    <n v="0"/>
    <n v="1.5157143124972501"/>
    <n v="0.69366922649443197"/>
    <n v="1.85745295472695"/>
    <n v="0.45862975773249798"/>
    <n v="0.41430084669110601"/>
    <n v="0.29413892227955801"/>
    <n v="0.51287048385406198"/>
    <n v="0.49839022865126598"/>
    <n v="0.49632446732642999"/>
    <n v="0.24053673591875699"/>
    <n v="0.29291452031895099"/>
    <n v="0.13986594497867499"/>
    <n v="0.23461271583809401"/>
    <n v="0.23613077526849999"/>
    <n v="0"/>
    <n v="0"/>
    <n v="0"/>
    <n v="0"/>
    <n v="0"/>
    <n v="0"/>
    <n v="0"/>
    <n v="0"/>
    <n v="0"/>
    <n v="0"/>
  </r>
  <r>
    <x v="0"/>
    <x v="0"/>
    <x v="2"/>
    <s v="I.   Single Commodity Transfers (SCT)"/>
    <s v="I. y_Other Commodities"/>
    <x v="30"/>
    <x v="678"/>
    <m/>
    <n v="0"/>
    <n v="0"/>
    <n v="0"/>
    <n v="0"/>
    <n v="0"/>
    <n v="0"/>
    <n v="0"/>
    <n v="0"/>
    <n v="0"/>
    <n v="1.5157143124972501"/>
    <n v="0.69366922649443197"/>
    <n v="1.85745295472695"/>
    <n v="0.45862975773249798"/>
    <n v="0.41430084669110601"/>
    <n v="0.29413892227955801"/>
    <n v="0.51287048385406198"/>
    <n v="0.49839022865126598"/>
    <n v="0.49632446732642999"/>
    <n v="0.24053673591875699"/>
    <n v="0.29291452031895099"/>
    <n v="0.13986594497867499"/>
    <n v="0.23461271583809401"/>
    <n v="0.23613077526849999"/>
    <n v="0"/>
    <n v="0"/>
    <n v="0"/>
    <n v="0"/>
    <n v="0"/>
    <n v="0"/>
    <n v="0"/>
    <n v="0"/>
    <n v="0"/>
    <n v="0"/>
  </r>
  <r>
    <x v="0"/>
    <x v="0"/>
    <x v="4"/>
    <s v="I.   Single Commodity Transfers (SCT)"/>
    <s v="I. y_Other Commodities"/>
    <x v="30"/>
    <x v="679"/>
    <m/>
    <n v="0"/>
    <n v="0"/>
    <n v="0"/>
    <n v="0"/>
    <n v="0"/>
    <n v="0"/>
    <n v="0"/>
    <n v="0"/>
    <n v="0"/>
    <n v="1.5157143124972501"/>
    <n v="0.69366922649443197"/>
    <n v="1.85745295472695"/>
    <n v="0.45862975773249798"/>
    <n v="0.41430084669110601"/>
    <n v="0.29413892227955801"/>
    <n v="0.51287048385406198"/>
    <n v="0.49839022865126598"/>
    <n v="0.49632446732642999"/>
    <n v="0.24053673591875699"/>
    <n v="0.29291452031895099"/>
    <n v="0.13986594497867499"/>
    <n v="0.23461271583809401"/>
    <n v="0.23613077526849999"/>
    <n v="0"/>
    <n v="0"/>
    <n v="0"/>
    <n v="0"/>
    <n v="0"/>
    <n v="0"/>
    <n v="0"/>
    <n v="0"/>
    <n v="0"/>
    <n v="0"/>
  </r>
  <r>
    <x v="0"/>
    <x v="0"/>
    <x v="19"/>
    <s v="I.   Single Commodity Transfers (SCT)"/>
    <s v="I. y_Other Commodities"/>
    <x v="31"/>
    <x v="680"/>
    <m/>
    <n v="0"/>
    <n v="0"/>
    <n v="0"/>
    <n v="0"/>
    <n v="0"/>
    <n v="0"/>
    <n v="0"/>
    <n v="0"/>
    <n v="0"/>
    <n v="1.49161667071788"/>
    <n v="1.2602540145471499"/>
    <n v="2.3376266166708501"/>
    <n v="0.42094589341834598"/>
    <n v="0.62793352818216097"/>
    <n v="0.57668677522047596"/>
    <n v="1.0410128749176499"/>
    <n v="0.85840575226720806"/>
    <n v="0.72799652516858504"/>
    <n v="0.36186542585949899"/>
    <n v="0.39353043936064702"/>
    <n v="0.28921839672477001"/>
    <n v="0.572631456920489"/>
    <n v="0.29685074580817"/>
    <n v="0"/>
    <n v="0"/>
    <n v="0"/>
    <n v="0"/>
    <n v="0"/>
    <n v="0"/>
    <n v="0"/>
    <n v="0"/>
    <n v="0"/>
    <n v="0"/>
  </r>
  <r>
    <x v="0"/>
    <x v="0"/>
    <x v="2"/>
    <s v="I.   Single Commodity Transfers (SCT)"/>
    <s v="I. y_Other Commodities"/>
    <x v="31"/>
    <x v="681"/>
    <m/>
    <n v="0"/>
    <n v="0"/>
    <n v="0"/>
    <n v="0"/>
    <n v="0"/>
    <n v="0"/>
    <n v="0"/>
    <n v="0"/>
    <n v="0"/>
    <n v="1.49161667071788"/>
    <n v="1.2602540145471499"/>
    <n v="2.3376266166708501"/>
    <n v="0.42094589341834598"/>
    <n v="0.62793352818216097"/>
    <n v="0.57668677522047596"/>
    <n v="1.0410128749176499"/>
    <n v="0.85840575226720806"/>
    <n v="0.72799652516858504"/>
    <n v="0.36186542585949899"/>
    <n v="0.39353043936064702"/>
    <n v="0.28921839672477001"/>
    <n v="0.572631456920489"/>
    <n v="0.29685074580817"/>
    <n v="0"/>
    <n v="0"/>
    <n v="0"/>
    <n v="0"/>
    <n v="0"/>
    <n v="0"/>
    <n v="0"/>
    <n v="0"/>
    <n v="0"/>
    <n v="0"/>
  </r>
  <r>
    <x v="0"/>
    <x v="0"/>
    <x v="4"/>
    <s v="I.   Single Commodity Transfers (SCT)"/>
    <s v="I. y_Other Commodities"/>
    <x v="31"/>
    <x v="682"/>
    <m/>
    <n v="0"/>
    <n v="0"/>
    <n v="0"/>
    <n v="0"/>
    <n v="0"/>
    <n v="0"/>
    <n v="0"/>
    <n v="0"/>
    <n v="0"/>
    <n v="1.49161667071788"/>
    <n v="1.2602540145471499"/>
    <n v="2.3376266166708501"/>
    <n v="0.42094589341834598"/>
    <n v="0.62793352818216097"/>
    <n v="0.57668677522047596"/>
    <n v="1.0410128749176499"/>
    <n v="0.85840575226720806"/>
    <n v="0.72799652516858504"/>
    <n v="0.36186542585949899"/>
    <n v="0.39353043936064702"/>
    <n v="0.28921839672477001"/>
    <n v="0.572631456920489"/>
    <n v="0.29685074580817"/>
    <n v="0"/>
    <n v="0"/>
    <n v="0"/>
    <n v="0"/>
    <n v="0"/>
    <n v="0"/>
    <n v="0"/>
    <n v="0"/>
    <n v="0"/>
    <n v="0"/>
  </r>
  <r>
    <x v="0"/>
    <x v="0"/>
    <x v="19"/>
    <s v="I.   Single Commodity Transfers (SCT)"/>
    <s v="I. y_Other Commodities"/>
    <x v="22"/>
    <x v="683"/>
    <m/>
    <n v="0"/>
    <n v="0"/>
    <n v="0"/>
    <n v="0"/>
    <n v="0"/>
    <n v="0"/>
    <n v="0"/>
    <n v="0"/>
    <n v="0"/>
    <n v="0.55519076648511201"/>
    <n v="0.42946736762873899"/>
    <n v="1.2144484762266301"/>
    <n v="0.24622979523453301"/>
    <n v="0.31509411333377702"/>
    <n v="0.31640895688752801"/>
    <n v="0.54409764246557202"/>
    <n v="0.51870153720500201"/>
    <n v="0.603090431442314"/>
    <n v="0.21665672136004599"/>
    <n v="0.20893745128685101"/>
    <n v="0.19532097424411399"/>
    <n v="0.39791389632377"/>
    <n v="0.15075179257688001"/>
    <n v="0"/>
    <n v="0"/>
    <n v="0"/>
    <n v="0"/>
    <n v="0"/>
    <n v="0"/>
    <n v="0"/>
    <n v="0"/>
    <n v="0"/>
    <n v="0"/>
  </r>
  <r>
    <x v="0"/>
    <x v="0"/>
    <x v="2"/>
    <s v="I.   Single Commodity Transfers (SCT)"/>
    <s v="I. y_Other Commodities"/>
    <x v="22"/>
    <x v="684"/>
    <m/>
    <n v="0"/>
    <n v="0"/>
    <n v="0"/>
    <n v="0"/>
    <n v="0"/>
    <n v="0"/>
    <n v="0"/>
    <n v="0"/>
    <n v="0"/>
    <n v="0.55519076648511201"/>
    <n v="0.42946736762873899"/>
    <n v="1.2144484762266301"/>
    <n v="0.24622979523453301"/>
    <n v="0.31509411333377702"/>
    <n v="0.31640895688752801"/>
    <n v="0.54409764246557202"/>
    <n v="0.51870153720500201"/>
    <n v="0.603090431442314"/>
    <n v="0.21665672136004599"/>
    <n v="0.20893745128685101"/>
    <n v="0.19532097424411399"/>
    <n v="0.39791389632377"/>
    <n v="0.15075179257688001"/>
    <n v="0"/>
    <n v="0"/>
    <n v="0"/>
    <n v="0"/>
    <n v="0"/>
    <n v="0"/>
    <n v="0"/>
    <n v="0"/>
    <n v="0"/>
    <n v="0"/>
  </r>
  <r>
    <x v="0"/>
    <x v="0"/>
    <x v="4"/>
    <s v="I.   Single Commodity Transfers (SCT)"/>
    <s v="I. y_Other Commodities"/>
    <x v="22"/>
    <x v="685"/>
    <m/>
    <n v="0"/>
    <n v="0"/>
    <n v="0"/>
    <n v="0"/>
    <n v="0"/>
    <n v="0"/>
    <n v="0"/>
    <n v="0"/>
    <n v="0"/>
    <n v="0.55519076648511201"/>
    <n v="0.42946736762873899"/>
    <n v="1.2144484762266301"/>
    <n v="0.24622979523453301"/>
    <n v="0.31509411333377702"/>
    <n v="0.31640895688752801"/>
    <n v="0.54409764246557202"/>
    <n v="0.51870153720500201"/>
    <n v="0.603090431442314"/>
    <n v="0.21665672136004599"/>
    <n v="0.20893745128685101"/>
    <n v="0.19532097424411399"/>
    <n v="0.39791389632377"/>
    <n v="0.15075179257688001"/>
    <n v="0"/>
    <n v="0"/>
    <n v="0"/>
    <n v="0"/>
    <n v="0"/>
    <n v="0"/>
    <n v="0"/>
    <n v="0"/>
    <n v="0"/>
    <n v="0"/>
  </r>
  <r>
    <x v="0"/>
    <x v="0"/>
    <x v="19"/>
    <s v="I.   Single Commodity Transfers (SCT)"/>
    <s v="I. XE - Non MPS commodities"/>
    <x v="7"/>
    <x v="686"/>
    <m/>
    <n v="0"/>
    <n v="0"/>
    <n v="0"/>
    <n v="0"/>
    <n v="0"/>
    <n v="0"/>
    <n v="0"/>
    <n v="0"/>
    <n v="0"/>
    <n v="4.5396512815721799"/>
    <n v="3.5214837777855301"/>
    <n v="9.5193400448371008"/>
    <n v="1.75229969060819"/>
    <n v="2.4852414055252798"/>
    <n v="2.5274762856537598"/>
    <n v="3.8164201495896601"/>
    <n v="4.5089244527337398"/>
    <n v="4.1705562285143802"/>
    <n v="1.73421466395727"/>
    <n v="2.2289289439429001"/>
    <n v="1.7875399256356901"/>
    <n v="2.6530361633511199"/>
    <n v="1.01795161461032"/>
    <n v="0"/>
    <n v="0"/>
    <n v="0"/>
    <n v="0"/>
    <n v="0"/>
    <n v="0"/>
    <n v="0"/>
    <n v="0"/>
    <n v="0"/>
    <n v="0"/>
  </r>
  <r>
    <x v="0"/>
    <x v="0"/>
    <x v="2"/>
    <s v="I.   Single Commodity Transfers (SCT)"/>
    <s v="I. XE - Non MPS commodities"/>
    <x v="7"/>
    <x v="687"/>
    <m/>
    <n v="0"/>
    <n v="0"/>
    <n v="0"/>
    <n v="0"/>
    <n v="0"/>
    <n v="0"/>
    <n v="0"/>
    <n v="0"/>
    <n v="0"/>
    <n v="4.5396512815721799"/>
    <n v="3.5214837777855301"/>
    <n v="9.5193400448371008"/>
    <n v="1.75229969060819"/>
    <n v="2.4852414055252798"/>
    <n v="2.5274762856537598"/>
    <n v="3.8164201495896601"/>
    <n v="4.5089244527337398"/>
    <n v="4.1705562285143802"/>
    <n v="1.73421466395727"/>
    <n v="2.2289289439429001"/>
    <n v="1.7875399256356901"/>
    <n v="2.6530361633511199"/>
    <n v="1.01795161461032"/>
    <n v="0"/>
    <n v="0"/>
    <n v="0"/>
    <n v="0"/>
    <n v="0"/>
    <n v="0"/>
    <n v="0"/>
    <n v="0"/>
    <n v="0"/>
    <n v="0"/>
  </r>
  <r>
    <x v="0"/>
    <x v="0"/>
    <x v="4"/>
    <s v="I.   Single Commodity Transfers (SCT)"/>
    <s v="I. XE - Non MPS commodities"/>
    <x v="7"/>
    <x v="688"/>
    <m/>
    <n v="0"/>
    <n v="0"/>
    <n v="0"/>
    <n v="0"/>
    <n v="0"/>
    <n v="0"/>
    <n v="0"/>
    <n v="0"/>
    <n v="0"/>
    <n v="4.5396512815721799"/>
    <n v="3.5214837777855301"/>
    <n v="9.5193400448371008"/>
    <n v="1.75229969060819"/>
    <n v="2.4852414055252798"/>
    <n v="2.5274762856537598"/>
    <n v="3.8164201495896601"/>
    <n v="4.5089244527337398"/>
    <n v="4.1705562285143802"/>
    <n v="1.73421466395727"/>
    <n v="2.2289289439429001"/>
    <n v="1.7875399256356901"/>
    <n v="2.6530361633511199"/>
    <n v="1.01795161461032"/>
    <n v="0"/>
    <n v="0"/>
    <n v="0"/>
    <n v="0"/>
    <n v="0"/>
    <n v="0"/>
    <n v="0"/>
    <n v="0"/>
    <n v="0"/>
    <n v="0"/>
  </r>
  <r>
    <x v="0"/>
    <x v="0"/>
    <x v="19"/>
    <s v="I.   Single Commodity Transfers (SCT)"/>
    <s v="I. SB - Soybeans"/>
    <x v="2"/>
    <x v="689"/>
    <m/>
    <n v="0.56706552002746302"/>
    <n v="0.73926473024970096"/>
    <n v="0.97248642888680503"/>
    <n v="0.98526212118788303"/>
    <n v="0.94402788911004198"/>
    <n v="0.84167588839616703"/>
    <n v="0.96899328319450495"/>
    <n v="0.980752929382949"/>
    <n v="1.04944316393375"/>
    <n v="1.55932297496301"/>
    <n v="1.82995940211317"/>
    <n v="1.7590073076041"/>
    <n v="2.0299878428730702"/>
    <n v="1.63520505602391"/>
    <n v="1.4644492802022899"/>
    <n v="1.0469258147896801"/>
    <n v="1.0283715192770999"/>
    <n v="0.98681476293239401"/>
    <n v="0.98479386515068401"/>
    <n v="1.0352024707641101"/>
    <n v="0.72691247478629395"/>
    <n v="0.56157797575341994"/>
    <n v="0.67590551706453095"/>
    <n v="0.61841523185602498"/>
    <n v="0.32499545346861902"/>
    <n v="0.33945956740216598"/>
    <n v="0.38346030723108299"/>
    <n v="0.34444435649127902"/>
    <n v="0.224882704278073"/>
    <n v="7.06140381365533E-2"/>
    <n v="2.11692414561436E-2"/>
    <n v="2.9641781968236702E-2"/>
    <n v="3.1916420625742799E-2"/>
  </r>
  <r>
    <x v="0"/>
    <x v="0"/>
    <x v="2"/>
    <s v="I.   Single Commodity Transfers (SCT)"/>
    <s v="I. SB - Soybeans"/>
    <x v="2"/>
    <x v="690"/>
    <m/>
    <n v="0.56706552002746302"/>
    <n v="0.73926473024970096"/>
    <n v="0.97248642888680503"/>
    <n v="0.98526212118788303"/>
    <n v="0.94402788911004198"/>
    <n v="0.84167588839616703"/>
    <n v="0.96899328319450495"/>
    <n v="0.980752929382949"/>
    <n v="1.04944316393375"/>
    <n v="1.55932297496301"/>
    <n v="1.82995940211317"/>
    <n v="1.7590073076041"/>
    <n v="2.0299878428730702"/>
    <n v="1.63520505602391"/>
    <n v="1.4644492802022899"/>
    <n v="1.0469258147896801"/>
    <n v="1.0283715192770999"/>
    <n v="0.98681476293239401"/>
    <n v="0.98479386515068401"/>
    <n v="1.0352024707641101"/>
    <n v="0.72691247478629395"/>
    <n v="0.56157797575341994"/>
    <n v="0.67590551706453095"/>
    <n v="0.61841523185602498"/>
    <n v="0.32499545346861902"/>
    <n v="0.33945956740216598"/>
    <n v="0.38346030723108299"/>
    <n v="0.34444435649127902"/>
    <n v="0.224882704278073"/>
    <n v="7.06140381365533E-2"/>
    <n v="2.11692414561436E-2"/>
    <n v="2.9641781968236702E-2"/>
    <n v="3.1916420625742799E-2"/>
  </r>
  <r>
    <x v="0"/>
    <x v="0"/>
    <x v="4"/>
    <s v="I.   Single Commodity Transfers (SCT)"/>
    <s v="I. SB - Soybeans"/>
    <x v="2"/>
    <x v="691"/>
    <m/>
    <n v="0.56706552002746302"/>
    <n v="0.73926473024970096"/>
    <n v="0.97248642888680503"/>
    <n v="0.98526212118788303"/>
    <n v="0.94402788911004198"/>
    <n v="0.84167588839616703"/>
    <n v="0.96899328319450495"/>
    <n v="0.980752929382949"/>
    <n v="1.04944316393375"/>
    <n v="1.55932297496301"/>
    <n v="1.82995940211317"/>
    <n v="1.7590073076041"/>
    <n v="2.0299878428730702"/>
    <n v="1.63520505602391"/>
    <n v="1.4644492802022899"/>
    <n v="1.0469258147896801"/>
    <n v="1.0283715192770999"/>
    <n v="0.98681476293239401"/>
    <n v="0.98479386515068401"/>
    <n v="1.0352024707641101"/>
    <n v="0.72691247478629395"/>
    <n v="0.56157797575341994"/>
    <n v="0.67590551706453095"/>
    <n v="0.61841523185602498"/>
    <n v="0.32499545346861902"/>
    <n v="0.33945956740216598"/>
    <n v="0.38346030723108299"/>
    <n v="0.34444435649127902"/>
    <n v="0.224882704278073"/>
    <n v="7.06140381365533E-2"/>
    <n v="2.11692414561436E-2"/>
    <n v="2.9641781968236702E-2"/>
    <n v="3.1916420625742799E-2"/>
  </r>
  <r>
    <x v="0"/>
    <x v="0"/>
    <x v="19"/>
    <s v="I.   Single Commodity Transfers (SCT)"/>
    <s v="I. y_Other Commodities"/>
    <x v="30"/>
    <x v="692"/>
    <m/>
    <n v="1.3121554915075899"/>
    <n v="1.14625332148599"/>
    <n v="1.86562687454723"/>
    <n v="2.2342557604304298"/>
    <n v="3.6951306236759098"/>
    <n v="3.5216993281985798"/>
    <n v="3.6914400295113698"/>
    <n v="3.0707096611387201"/>
    <n v="4.5735732553912598"/>
    <n v="6.9276343134461298"/>
    <n v="4.8501942858082501"/>
    <n v="5.0548049881702601"/>
    <n v="7.8987853808290502"/>
    <n v="3.8365367882043602"/>
    <n v="2.7282203498158801"/>
    <n v="2.2776075472344699"/>
    <n v="1.94824561607427"/>
    <n v="1.95648641728205"/>
    <n v="1.4267274115216699"/>
    <n v="1.3263634811102001"/>
    <n v="0.70067407016810601"/>
    <n v="0.70073984177800497"/>
    <n v="1.6551654661414099"/>
    <n v="1.8370937247800501"/>
    <n v="0.85091073680367701"/>
    <n v="0.96946877792274899"/>
    <n v="1.0374426695317001"/>
    <n v="0.91239089945719598"/>
    <n v="0.52745520945534197"/>
    <n v="0.27325191461123399"/>
    <n v="0.128685611408866"/>
    <n v="0.12689402964580801"/>
    <n v="0.149375401222966"/>
  </r>
  <r>
    <x v="0"/>
    <x v="0"/>
    <x v="2"/>
    <s v="I.   Single Commodity Transfers (SCT)"/>
    <s v="I. y_Other Commodities"/>
    <x v="30"/>
    <x v="693"/>
    <m/>
    <n v="1.3121554915075899"/>
    <n v="1.14625332148599"/>
    <n v="1.86562687454723"/>
    <n v="2.2342557604304298"/>
    <n v="3.6951306236759098"/>
    <n v="3.5216993281985798"/>
    <n v="3.6914400295113698"/>
    <n v="3.0707096611387201"/>
    <n v="4.5735732553912598"/>
    <n v="6.9276343134461298"/>
    <n v="4.8501942858082501"/>
    <n v="5.0548049881702601"/>
    <n v="7.8987853808290502"/>
    <n v="3.8365367882043602"/>
    <n v="2.7282203498158801"/>
    <n v="2.2776075472344699"/>
    <n v="1.94824561607427"/>
    <n v="1.95648641728205"/>
    <n v="1.4267274115216699"/>
    <n v="1.3263634811102001"/>
    <n v="0.70067407016810601"/>
    <n v="0.70073984177800497"/>
    <n v="1.6551654661414099"/>
    <n v="1.8370937247800501"/>
    <n v="0.85091073680367701"/>
    <n v="0.96946877792274899"/>
    <n v="1.0374426695317001"/>
    <n v="0.91239089945719598"/>
    <n v="0.52745520945534197"/>
    <n v="0.27325191461123399"/>
    <n v="0.128685611408866"/>
    <n v="0.12689402964580801"/>
    <n v="0.149375401222966"/>
  </r>
  <r>
    <x v="0"/>
    <x v="0"/>
    <x v="4"/>
    <s v="I.   Single Commodity Transfers (SCT)"/>
    <s v="I. y_Other Commodities"/>
    <x v="30"/>
    <x v="694"/>
    <m/>
    <n v="1.3121554915075899"/>
    <n v="1.14625332148599"/>
    <n v="1.86562687454723"/>
    <n v="2.2342557604304298"/>
    <n v="3.6951306236759098"/>
    <n v="3.5216993281985798"/>
    <n v="3.6914400295113698"/>
    <n v="3.0707096611387201"/>
    <n v="4.5735732553912598"/>
    <n v="6.9276343134461298"/>
    <n v="4.8501942858082501"/>
    <n v="5.0548049881702601"/>
    <n v="7.8987853808290502"/>
    <n v="3.8365367882043602"/>
    <n v="2.7282203498158801"/>
    <n v="2.2776075472344699"/>
    <n v="1.94824561607427"/>
    <n v="1.95648641728205"/>
    <n v="1.4267274115216699"/>
    <n v="1.3263634811102001"/>
    <n v="0.70067407016810601"/>
    <n v="0.70073984177800497"/>
    <n v="1.6551654661414099"/>
    <n v="1.8370937247800501"/>
    <n v="0.85091073680367701"/>
    <n v="0.96946877792274899"/>
    <n v="1.0374426695317001"/>
    <n v="0.91239089945719598"/>
    <n v="0.52745520945534197"/>
    <n v="0.27325191461123399"/>
    <n v="0.128685611408866"/>
    <n v="0.12689402964580801"/>
    <n v="0.149375401222966"/>
  </r>
  <r>
    <x v="0"/>
    <x v="0"/>
    <x v="19"/>
    <s v="I.   Single Commodity Transfers (SCT)"/>
    <s v="I. y_Other Commodities"/>
    <x v="31"/>
    <x v="695"/>
    <m/>
    <n v="2.3299449745726601"/>
    <n v="2.19032126935114"/>
    <n v="2.8490805272279101"/>
    <n v="0.99109703046583897"/>
    <n v="1.8875520775252299"/>
    <n v="3.08835977074625"/>
    <n v="5.0616294398331698"/>
    <n v="4.47354364180699"/>
    <n v="4.3012471637755096"/>
    <n v="6.8174950552182798"/>
    <n v="8.8118033589493496"/>
    <n v="6.3615321466725199"/>
    <n v="7.2497722029458096"/>
    <n v="5.8148326286525904"/>
    <n v="5.3489303062410203"/>
    <n v="4.6230361374342301"/>
    <n v="3.35557390078313"/>
    <n v="2.8697261712550302"/>
    <n v="2.1463803455372399"/>
    <n v="1.7819683466181599"/>
    <n v="1.44887185534358"/>
    <n v="1.7103321748190801"/>
    <n v="2.0807838474307898"/>
    <n v="2.1184748830139699"/>
    <n v="0.77345984783600297"/>
    <n v="0.89170550292734996"/>
    <n v="1.4940137695443501"/>
    <n v="1.08284459647662"/>
    <n v="0.49342098566082798"/>
    <n v="0.29096788788782402"/>
    <n v="7.2409063028563106E-2"/>
    <n v="7.9226581215863998E-2"/>
    <n v="0.109546186323564"/>
  </r>
  <r>
    <x v="0"/>
    <x v="0"/>
    <x v="2"/>
    <s v="I.   Single Commodity Transfers (SCT)"/>
    <s v="I. y_Other Commodities"/>
    <x v="31"/>
    <x v="696"/>
    <m/>
    <n v="2.3299449745726601"/>
    <n v="2.19032126935114"/>
    <n v="2.8490805272279101"/>
    <n v="0.99109703046583897"/>
    <n v="1.8875520775252299"/>
    <n v="3.08835977074625"/>
    <n v="5.0616294398331698"/>
    <n v="4.47354364180699"/>
    <n v="4.3012471637755096"/>
    <n v="6.8174950552182798"/>
    <n v="8.8118033589493496"/>
    <n v="6.3615321466725199"/>
    <n v="7.2497722029458096"/>
    <n v="5.8148326286525904"/>
    <n v="5.3489303062410203"/>
    <n v="4.6230361374342301"/>
    <n v="3.35557390078313"/>
    <n v="2.8697261712550302"/>
    <n v="2.1463803455372399"/>
    <n v="1.7819683466181599"/>
    <n v="1.44887185534358"/>
    <n v="1.7103321748190801"/>
    <n v="2.0807838474307898"/>
    <n v="2.1184748830139699"/>
    <n v="0.77345984783600297"/>
    <n v="0.89170550292734996"/>
    <n v="1.4940137695443501"/>
    <n v="1.08284459647662"/>
    <n v="0.49342098566082798"/>
    <n v="0.29096788788782402"/>
    <n v="7.2409063028563106E-2"/>
    <n v="7.9226581215863998E-2"/>
    <n v="0.109546186323564"/>
  </r>
  <r>
    <x v="0"/>
    <x v="0"/>
    <x v="4"/>
    <s v="I.   Single Commodity Transfers (SCT)"/>
    <s v="I. y_Other Commodities"/>
    <x v="31"/>
    <x v="697"/>
    <m/>
    <n v="2.3299449745726601"/>
    <n v="2.19032126935114"/>
    <n v="2.8490805272279101"/>
    <n v="0.99109703046583897"/>
    <n v="1.8875520775252299"/>
    <n v="3.08835977074625"/>
    <n v="5.0616294398331698"/>
    <n v="4.47354364180699"/>
    <n v="4.3012471637755096"/>
    <n v="6.8174950552182798"/>
    <n v="8.8118033589493496"/>
    <n v="6.3615321466725199"/>
    <n v="7.2497722029458096"/>
    <n v="5.8148326286525904"/>
    <n v="5.3489303062410203"/>
    <n v="4.6230361374342301"/>
    <n v="3.35557390078313"/>
    <n v="2.8697261712550302"/>
    <n v="2.1463803455372399"/>
    <n v="1.7819683466181599"/>
    <n v="1.44887185534358"/>
    <n v="1.7103321748190801"/>
    <n v="2.0807838474307898"/>
    <n v="2.1184748830139699"/>
    <n v="0.77345984783600297"/>
    <n v="0.89170550292734996"/>
    <n v="1.4940137695443501"/>
    <n v="1.08284459647662"/>
    <n v="0.49342098566082798"/>
    <n v="0.29096788788782402"/>
    <n v="7.2409063028563106E-2"/>
    <n v="7.9226581215863998E-2"/>
    <n v="0.109546186323564"/>
  </r>
  <r>
    <x v="0"/>
    <x v="0"/>
    <x v="19"/>
    <s v="I.   Single Commodity Transfers (SCT)"/>
    <s v="I. y_Other Commodities"/>
    <x v="22"/>
    <x v="698"/>
    <m/>
    <n v="0.90844319210611202"/>
    <n v="1.3106384877456001"/>
    <n v="1.6862158256765301"/>
    <n v="1.5095783743715101"/>
    <n v="1.7527900495183899"/>
    <n v="1.7850794027955501"/>
    <n v="1.6356696864167899"/>
    <n v="1.5953966395860499"/>
    <n v="1.9648868399550099"/>
    <n v="2.5375221258377398"/>
    <n v="3.0028723963159898"/>
    <n v="3.3049559612714901"/>
    <n v="4.2407111054871196"/>
    <n v="2.9178558702125601"/>
    <n v="2.9347811175568701"/>
    <n v="2.41628429774231"/>
    <n v="2.02764407850727"/>
    <n v="2.3773525489598901"/>
    <n v="1.2850847172017701"/>
    <n v="0.94610197173344102"/>
    <n v="0.97848223192347805"/>
    <n v="1.1884868207382999"/>
    <n v="1.0566990293766101"/>
    <n v="0.92337827311698695"/>
    <n v="0.49753442722848201"/>
    <n v="0.478186982121238"/>
    <n v="0.68016463859596599"/>
    <n v="0.56485863588107699"/>
    <n v="0.42409135850433299"/>
    <n v="0.170282228351084"/>
    <n v="8.4682108771072906E-2"/>
    <n v="0.10150699788433799"/>
    <n v="0.106066082456544"/>
  </r>
  <r>
    <x v="0"/>
    <x v="0"/>
    <x v="2"/>
    <s v="I.   Single Commodity Transfers (SCT)"/>
    <s v="I. y_Other Commodities"/>
    <x v="22"/>
    <x v="699"/>
    <m/>
    <n v="0.90844319210611202"/>
    <n v="1.3106384877456001"/>
    <n v="1.6862158256765301"/>
    <n v="1.5095783743715101"/>
    <n v="1.7527900495183899"/>
    <n v="1.7850794027955501"/>
    <n v="1.6356696864167899"/>
    <n v="1.5953966395860499"/>
    <n v="1.9648868399550099"/>
    <n v="2.5375221258377398"/>
    <n v="3.0028723963159898"/>
    <n v="3.3049559612714901"/>
    <n v="4.2407111054871196"/>
    <n v="2.9178558702125601"/>
    <n v="2.9347811175568701"/>
    <n v="2.41628429774231"/>
    <n v="2.02764407850727"/>
    <n v="2.3773525489598901"/>
    <n v="1.2850847172017701"/>
    <n v="0.94610197173344102"/>
    <n v="0.97848223192347805"/>
    <n v="1.1884868207382999"/>
    <n v="1.0566990293766101"/>
    <n v="0.92337827311698695"/>
    <n v="0.49753442722848201"/>
    <n v="0.478186982121238"/>
    <n v="0.68016463859596599"/>
    <n v="0.56485863588107699"/>
    <n v="0.42409135850433299"/>
    <n v="0.170282228351084"/>
    <n v="8.4682108771072906E-2"/>
    <n v="0.10150699788433799"/>
    <n v="0.106066082456544"/>
  </r>
  <r>
    <x v="0"/>
    <x v="0"/>
    <x v="4"/>
    <s v="I.   Single Commodity Transfers (SCT)"/>
    <s v="I. y_Other Commodities"/>
    <x v="22"/>
    <x v="700"/>
    <m/>
    <n v="0.90844319210611202"/>
    <n v="1.3106384877456001"/>
    <n v="1.6862158256765301"/>
    <n v="1.5095783743715101"/>
    <n v="1.7527900495183899"/>
    <n v="1.7850794027955501"/>
    <n v="1.6356696864167899"/>
    <n v="1.5953966395860499"/>
    <n v="1.9648868399550099"/>
    <n v="2.5375221258377398"/>
    <n v="3.0028723963159898"/>
    <n v="3.3049559612714901"/>
    <n v="4.2407111054871196"/>
    <n v="2.9178558702125601"/>
    <n v="2.9347811175568701"/>
    <n v="2.41628429774231"/>
    <n v="2.02764407850727"/>
    <n v="2.3773525489598901"/>
    <n v="1.2850847172017701"/>
    <n v="0.94610197173344102"/>
    <n v="0.97848223192347805"/>
    <n v="1.1884868207382999"/>
    <n v="1.0566990293766101"/>
    <n v="0.92337827311698695"/>
    <n v="0.49753442722848201"/>
    <n v="0.478186982121238"/>
    <n v="0.68016463859596599"/>
    <n v="0.56485863588107699"/>
    <n v="0.42409135850433299"/>
    <n v="0.170282228351084"/>
    <n v="8.4682108771072906E-2"/>
    <n v="0.10150699788433799"/>
    <n v="0.106066082456544"/>
  </r>
  <r>
    <x v="0"/>
    <x v="0"/>
    <x v="19"/>
    <s v="I.   Single Commodity Transfers (SCT)"/>
    <s v="I. XE - Non MPS commodities"/>
    <x v="7"/>
    <x v="701"/>
    <m/>
    <n v="11.0650154960198"/>
    <n v="13.671199384091899"/>
    <n v="16.101910138018301"/>
    <n v="19.4701390525227"/>
    <n v="22.359693594758198"/>
    <n v="28.1891855305267"/>
    <n v="31.175752390753299"/>
    <n v="28.7493605204875"/>
    <n v="39.908118811871098"/>
    <n v="54.955000174892703"/>
    <n v="61.056359307387403"/>
    <n v="66.572938055769001"/>
    <n v="72.219243750097803"/>
    <n v="56.499826456080903"/>
    <n v="54.866087893342701"/>
    <n v="40.255855014041103"/>
    <n v="36.172205149309598"/>
    <n v="40.484064256349903"/>
    <n v="28.0781710914105"/>
    <n v="22.4011793416215"/>
    <n v="20.0415398681521"/>
    <n v="22.002333954728201"/>
    <n v="28.071940398758102"/>
    <n v="27.6807639285988"/>
    <n v="13.140533751944799"/>
    <n v="12.614600836720699"/>
    <n v="13.8081228130323"/>
    <n v="13.6443173526705"/>
    <n v="9.8810541277351405"/>
    <n v="4.7915833169290698"/>
    <n v="2.0525711273926102"/>
    <n v="2.1230156990050801"/>
    <n v="3.30992846499506"/>
  </r>
  <r>
    <x v="0"/>
    <x v="0"/>
    <x v="2"/>
    <s v="I.   Single Commodity Transfers (SCT)"/>
    <s v="I. XE - Non MPS commodities"/>
    <x v="7"/>
    <x v="702"/>
    <m/>
    <n v="11.0650154960198"/>
    <n v="13.671199384091899"/>
    <n v="16.101910138018301"/>
    <n v="19.4701390525227"/>
    <n v="22.359693594758198"/>
    <n v="28.1891855305267"/>
    <n v="31.175752390753299"/>
    <n v="28.7493605204875"/>
    <n v="39.908118811871098"/>
    <n v="54.955000174892703"/>
    <n v="61.056359307387403"/>
    <n v="66.572938055769001"/>
    <n v="72.219243750097803"/>
    <n v="56.499826456080903"/>
    <n v="54.866087893342701"/>
    <n v="40.255855014041103"/>
    <n v="36.172205149309598"/>
    <n v="40.484064256349903"/>
    <n v="28.0781710914105"/>
    <n v="22.4011793416215"/>
    <n v="20.0415398681521"/>
    <n v="22.002333954728201"/>
    <n v="28.071940398758102"/>
    <n v="27.6807639285988"/>
    <n v="13.140533751944799"/>
    <n v="12.614600836720699"/>
    <n v="13.8081228130323"/>
    <n v="13.6443173526705"/>
    <n v="9.8810541277351405"/>
    <n v="4.7915833169290698"/>
    <n v="2.0525711273926102"/>
    <n v="2.1230156990050801"/>
    <n v="3.30992846499506"/>
  </r>
  <r>
    <x v="0"/>
    <x v="0"/>
    <x v="4"/>
    <s v="I.   Single Commodity Transfers (SCT)"/>
    <s v="I. XE - Non MPS commodities"/>
    <x v="7"/>
    <x v="703"/>
    <m/>
    <n v="11.0650154960198"/>
    <n v="13.671199384091899"/>
    <n v="16.101910138018301"/>
    <n v="19.4701390525227"/>
    <n v="22.359693594758198"/>
    <n v="28.1891855305267"/>
    <n v="31.175752390753299"/>
    <n v="28.7493605204875"/>
    <n v="39.908118811871098"/>
    <n v="54.955000174892703"/>
    <n v="61.056359307387403"/>
    <n v="66.572938055769001"/>
    <n v="72.219243750097803"/>
    <n v="56.499826456080903"/>
    <n v="54.866087893342701"/>
    <n v="40.255855014041103"/>
    <n v="36.172205149309598"/>
    <n v="40.484064256349903"/>
    <n v="28.0781710914105"/>
    <n v="22.4011793416215"/>
    <n v="20.0415398681521"/>
    <n v="22.002333954728201"/>
    <n v="28.071940398758102"/>
    <n v="27.6807639285988"/>
    <n v="13.140533751944799"/>
    <n v="12.614600836720699"/>
    <n v="13.8081228130323"/>
    <n v="13.6443173526705"/>
    <n v="9.8810541277351405"/>
    <n v="4.7915833169290698"/>
    <n v="2.0525711273926102"/>
    <n v="2.1230156990050801"/>
    <n v="3.30992846499506"/>
  </r>
  <r>
    <x v="0"/>
    <x v="0"/>
    <x v="20"/>
    <s v="I.   Single Commodity Transfers (SCT)"/>
    <s v="I. MA - Maize"/>
    <x v="1"/>
    <x v="704"/>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n v="0"/>
  </r>
  <r>
    <x v="0"/>
    <x v="0"/>
    <x v="2"/>
    <s v="I.   Single Commodity Transfers (SCT)"/>
    <s v="I. MA - Maize"/>
    <x v="1"/>
    <x v="705"/>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n v="0"/>
  </r>
  <r>
    <x v="0"/>
    <x v="0"/>
    <x v="4"/>
    <s v="I.   Single Commodity Transfers (SCT)"/>
    <s v="I. MA - Maize"/>
    <x v="1"/>
    <x v="706"/>
    <m/>
    <n v="12.6633939155293"/>
    <n v="67.413821437868904"/>
    <n v="93.940855574893405"/>
    <n v="102.94629389240301"/>
    <n v="91.829547310816594"/>
    <n v="154.82813598721"/>
    <n v="166.92363085168901"/>
    <n v="118.02094670674001"/>
    <n v="119.04642014629"/>
    <n v="96.568796861850998"/>
    <n v="135.447869677028"/>
    <n v="151.53532445704201"/>
    <n v="163.05532261524201"/>
    <n v="142.26993685135099"/>
    <n v="136.917865812229"/>
    <n v="133.5365628134"/>
    <n v="80.171923192989794"/>
    <n v="9.5720148057019898"/>
    <n v="0"/>
    <n v="0"/>
    <n v="0"/>
    <n v="0"/>
    <n v="0"/>
    <n v="0"/>
    <n v="0"/>
    <n v="0"/>
    <n v="0"/>
    <n v="0"/>
    <n v="0"/>
    <n v="0"/>
    <n v="0"/>
    <n v="0"/>
    <n v="0"/>
  </r>
  <r>
    <x v="0"/>
    <x v="0"/>
    <x v="20"/>
    <s v="I.   Single Commodity Transfers (SCT)"/>
    <s v="I. MK - Milk"/>
    <x v="3"/>
    <x v="707"/>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75468160954503"/>
    <n v="65.706252742121706"/>
  </r>
  <r>
    <x v="0"/>
    <x v="0"/>
    <x v="2"/>
    <s v="I.   Single Commodity Transfers (SCT)"/>
    <s v="I. MK - Milk"/>
    <x v="3"/>
    <x v="708"/>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75468160954503"/>
    <n v="65.706252742121706"/>
  </r>
  <r>
    <x v="0"/>
    <x v="0"/>
    <x v="4"/>
    <s v="I.   Single Commodity Transfers (SCT)"/>
    <s v="I. MK - Milk"/>
    <x v="3"/>
    <x v="709"/>
    <m/>
    <n v="118.45139033169301"/>
    <n v="144.73724887969101"/>
    <n v="209.77075741046801"/>
    <n v="367.53340817991301"/>
    <n v="303.09224514628698"/>
    <n v="426.70534095027199"/>
    <n v="469.01924137771698"/>
    <n v="437.82378290493699"/>
    <n v="368.47139364069898"/>
    <n v="304.812298174006"/>
    <n v="343.678412015864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5501"/>
    <n v="84.781648365912901"/>
    <n v="73.478576984707502"/>
    <n v="64.557511554303503"/>
    <n v="63.775468160954503"/>
    <n v="65.706252742121706"/>
  </r>
  <r>
    <x v="0"/>
    <x v="0"/>
    <x v="20"/>
    <s v="I.   Single Commodity Transfers (SCT)"/>
    <s v="I. WT - Wheat"/>
    <x v="0"/>
    <x v="710"/>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n v="0"/>
  </r>
  <r>
    <x v="0"/>
    <x v="0"/>
    <x v="2"/>
    <s v="I.   Single Commodity Transfers (SCT)"/>
    <s v="I. WT - Wheat"/>
    <x v="0"/>
    <x v="711"/>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n v="0"/>
  </r>
  <r>
    <x v="0"/>
    <x v="0"/>
    <x v="4"/>
    <s v="I.   Single Commodity Transfers (SCT)"/>
    <s v="I. WT - Wheat"/>
    <x v="0"/>
    <x v="712"/>
    <m/>
    <n v="0"/>
    <n v="0"/>
    <n v="0"/>
    <n v="0"/>
    <n v="0"/>
    <n v="0"/>
    <n v="303.06749434584901"/>
    <n v="324.84890817097101"/>
    <n v="667.82857905566402"/>
    <n v="85.340591324454707"/>
    <n v="2.3155730998695399"/>
    <n v="89.265374355347603"/>
    <n v="92.272378881630601"/>
    <n v="86.999149817642603"/>
    <n v="81.085838273125901"/>
    <n v="0"/>
    <n v="0"/>
    <n v="0"/>
    <n v="0"/>
    <n v="14.1214265426794"/>
    <n v="2.7768497576498801"/>
    <n v="35.500211295217802"/>
    <n v="5.0022858868090596"/>
    <n v="13.3838850145256"/>
    <n v="15.7333496327626"/>
    <n v="11.025410807104"/>
    <n v="0.72361665641448503"/>
    <n v="0"/>
    <n v="0"/>
    <n v="0"/>
    <n v="0"/>
    <n v="0"/>
    <n v="0"/>
  </r>
  <r>
    <x v="0"/>
    <x v="0"/>
    <x v="20"/>
    <s v="I.   Single Commodity Transfers (SCT)"/>
    <s v="I. OG - Other Grains"/>
    <x v="32"/>
    <x v="713"/>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n v="0"/>
  </r>
  <r>
    <x v="0"/>
    <x v="0"/>
    <x v="2"/>
    <s v="I.   Single Commodity Transfers (SCT)"/>
    <s v="I. OG - Other Grains"/>
    <x v="32"/>
    <x v="714"/>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n v="0"/>
  </r>
  <r>
    <x v="0"/>
    <x v="0"/>
    <x v="4"/>
    <s v="I.   Single Commodity Transfers (SCT)"/>
    <s v="I. OG - Other Grains"/>
    <x v="32"/>
    <x v="715"/>
    <m/>
    <n v="0"/>
    <n v="0"/>
    <n v="0"/>
    <n v="0"/>
    <n v="0"/>
    <n v="6.2862546478182697"/>
    <n v="38.125761548838099"/>
    <n v="32.420691428130503"/>
    <n v="144.21910145139299"/>
    <n v="0.49833921941287401"/>
    <n v="51.047861519851097"/>
    <n v="46.443740651446198"/>
    <n v="28.918421371024898"/>
    <n v="21.030115748242601"/>
    <n v="13.050365323873701"/>
    <n v="0"/>
    <n v="0"/>
    <n v="0"/>
    <n v="0"/>
    <n v="0"/>
    <n v="0"/>
    <n v="2.73375346764771"/>
    <n v="3.0301725316840602"/>
    <n v="0"/>
    <n v="0"/>
    <n v="0"/>
    <n v="0"/>
    <n v="0"/>
    <n v="0"/>
    <n v="3.4402288599490398"/>
    <n v="0"/>
    <n v="0"/>
    <n v="0"/>
  </r>
  <r>
    <x v="0"/>
    <x v="0"/>
    <x v="20"/>
    <s v="I.   Single Commodity Transfers (SCT)"/>
    <s v="I. SB - Soybeans"/>
    <x v="2"/>
    <x v="716"/>
    <m/>
    <n v="0"/>
    <n v="0"/>
    <n v="0"/>
    <n v="0"/>
    <n v="0"/>
    <n v="23.490741052373501"/>
    <n v="31.9868677401269"/>
    <n v="21.185798358976399"/>
    <n v="53.178395910663099"/>
    <n v="4.5473453771424799"/>
    <n v="0"/>
    <n v="0"/>
    <n v="0"/>
    <n v="0"/>
    <n v="0"/>
    <n v="0"/>
    <n v="0"/>
    <n v="0"/>
    <n v="0"/>
    <n v="0"/>
    <n v="0"/>
    <n v="0"/>
    <n v="0"/>
    <n v="0"/>
    <n v="0"/>
    <n v="0"/>
    <n v="0"/>
    <n v="0"/>
    <n v="0"/>
    <n v="0"/>
    <n v="0"/>
    <n v="0"/>
    <n v="0"/>
  </r>
  <r>
    <x v="0"/>
    <x v="0"/>
    <x v="2"/>
    <s v="I.   Single Commodity Transfers (SCT)"/>
    <s v="I. SB - Soybeans"/>
    <x v="2"/>
    <x v="717"/>
    <m/>
    <n v="0"/>
    <n v="0"/>
    <n v="0"/>
    <n v="0"/>
    <n v="0"/>
    <n v="23.490741052373501"/>
    <n v="31.9868677401269"/>
    <n v="21.185798358976399"/>
    <n v="53.178395910663099"/>
    <n v="4.5473453771424799"/>
    <n v="0"/>
    <n v="0"/>
    <n v="0"/>
    <n v="0"/>
    <n v="0"/>
    <n v="0"/>
    <n v="0"/>
    <n v="0"/>
    <n v="0"/>
    <n v="0"/>
    <n v="0"/>
    <n v="0"/>
    <n v="0"/>
    <n v="0"/>
    <n v="0"/>
    <n v="0"/>
    <n v="0"/>
    <n v="0"/>
    <n v="0"/>
    <n v="0"/>
    <n v="0"/>
    <n v="0"/>
    <n v="0"/>
  </r>
  <r>
    <x v="0"/>
    <x v="0"/>
    <x v="4"/>
    <s v="I.   Single Commodity Transfers (SCT)"/>
    <s v="I. SB - Soybeans"/>
    <x v="2"/>
    <x v="718"/>
    <m/>
    <n v="0"/>
    <n v="0"/>
    <n v="0"/>
    <n v="0"/>
    <n v="0"/>
    <n v="23.490741052373501"/>
    <n v="31.9868677401269"/>
    <n v="21.185798358976399"/>
    <n v="53.178395910663099"/>
    <n v="4.5473453771424799"/>
    <n v="0"/>
    <n v="0"/>
    <n v="0"/>
    <n v="0"/>
    <n v="0"/>
    <n v="0"/>
    <n v="0"/>
    <n v="0"/>
    <n v="0"/>
    <n v="0"/>
    <n v="0"/>
    <n v="0"/>
    <n v="0"/>
    <n v="0"/>
    <n v="0"/>
    <n v="0"/>
    <n v="0"/>
    <n v="0"/>
    <n v="0"/>
    <n v="0"/>
    <n v="0"/>
    <n v="0"/>
    <n v="0"/>
  </r>
  <r>
    <x v="0"/>
    <x v="0"/>
    <x v="20"/>
    <s v="I.   Single Commodity Transfers (SCT)"/>
    <s v="I. RI - Rice"/>
    <x v="8"/>
    <x v="719"/>
    <m/>
    <n v="0"/>
    <n v="0"/>
    <n v="0"/>
    <n v="0"/>
    <n v="0"/>
    <n v="0"/>
    <n v="0"/>
    <n v="0"/>
    <n v="0"/>
    <n v="0"/>
    <n v="0"/>
    <n v="0"/>
    <n v="0"/>
    <n v="0"/>
    <n v="0"/>
    <n v="0"/>
    <n v="0"/>
    <n v="0"/>
    <n v="0"/>
    <n v="0"/>
    <n v="0"/>
    <n v="0"/>
    <n v="0"/>
    <n v="0"/>
    <n v="0"/>
    <n v="0"/>
    <n v="0"/>
    <n v="0"/>
    <n v="0"/>
    <n v="0"/>
    <n v="0"/>
    <n v="0"/>
    <n v="0"/>
  </r>
  <r>
    <x v="0"/>
    <x v="0"/>
    <x v="2"/>
    <s v="I.   Single Commodity Transfers (SCT)"/>
    <s v="I. RI - Rice"/>
    <x v="8"/>
    <x v="720"/>
    <m/>
    <n v="0"/>
    <n v="0"/>
    <n v="0"/>
    <n v="0"/>
    <n v="0"/>
    <n v="0"/>
    <n v="0"/>
    <n v="0"/>
    <n v="0"/>
    <n v="0"/>
    <n v="0"/>
    <n v="0"/>
    <n v="0"/>
    <n v="0"/>
    <n v="0"/>
    <n v="0"/>
    <n v="0"/>
    <n v="0"/>
    <n v="0"/>
    <n v="0"/>
    <n v="0"/>
    <n v="0"/>
    <n v="0"/>
    <n v="0"/>
    <n v="0"/>
    <n v="0"/>
    <n v="0"/>
    <n v="0"/>
    <n v="0"/>
    <n v="0"/>
    <n v="0"/>
    <n v="0"/>
    <n v="0"/>
  </r>
  <r>
    <x v="0"/>
    <x v="0"/>
    <x v="4"/>
    <s v="I.   Single Commodity Transfers (SCT)"/>
    <s v="I. RI - Rice"/>
    <x v="8"/>
    <x v="721"/>
    <m/>
    <n v="0"/>
    <n v="0"/>
    <n v="0"/>
    <n v="0"/>
    <n v="0"/>
    <n v="0"/>
    <n v="0"/>
    <n v="0"/>
    <n v="0"/>
    <n v="0"/>
    <n v="0"/>
    <n v="0"/>
    <n v="0"/>
    <n v="0"/>
    <n v="0"/>
    <n v="0"/>
    <n v="0"/>
    <n v="0"/>
    <n v="0"/>
    <n v="0"/>
    <n v="0"/>
    <n v="0"/>
    <n v="0"/>
    <n v="0"/>
    <n v="0"/>
    <n v="0"/>
    <n v="0"/>
    <n v="0"/>
    <n v="0"/>
    <n v="0"/>
    <n v="0"/>
    <n v="0"/>
    <n v="0"/>
  </r>
  <r>
    <x v="0"/>
    <x v="0"/>
    <x v="20"/>
    <s v="I.   Single Commodity Transfers (SCT)"/>
    <s v="I. MA - Maize"/>
    <x v="1"/>
    <x v="722"/>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n v="0"/>
  </r>
  <r>
    <x v="0"/>
    <x v="0"/>
    <x v="2"/>
    <s v="I.   Single Commodity Transfers (SCT)"/>
    <s v="I. MA - Maize"/>
    <x v="1"/>
    <x v="723"/>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n v="0"/>
  </r>
  <r>
    <x v="0"/>
    <x v="0"/>
    <x v="4"/>
    <s v="I.   Single Commodity Transfers (SCT)"/>
    <s v="I. MA - Maize"/>
    <x v="1"/>
    <x v="724"/>
    <m/>
    <n v="0"/>
    <n v="0"/>
    <n v="0"/>
    <n v="0"/>
    <n v="0"/>
    <n v="0"/>
    <n v="0"/>
    <n v="0"/>
    <n v="0"/>
    <n v="0"/>
    <n v="8.5518324711090798"/>
    <n v="118.090782955321"/>
    <n v="84.176968894501996"/>
    <n v="38.535986066439897"/>
    <n v="87.2987413893526"/>
    <n v="0"/>
    <n v="0"/>
    <n v="0"/>
    <n v="0"/>
    <n v="31.138310901495899"/>
    <n v="17.702680613102402"/>
    <n v="75.874766743357299"/>
    <n v="119.883366893741"/>
    <n v="77.033504582878393"/>
    <n v="0"/>
    <n v="0"/>
    <n v="0"/>
    <n v="0"/>
    <n v="0"/>
    <n v="1.57484277192889"/>
    <n v="0"/>
    <n v="0"/>
    <n v="0"/>
  </r>
  <r>
    <x v="0"/>
    <x v="0"/>
    <x v="20"/>
    <s v="I.   Single Commodity Transfers (SCT)"/>
    <s v="I. XE - Non MPS commodities"/>
    <x v="7"/>
    <x v="725"/>
    <m/>
    <n v="0"/>
    <n v="0"/>
    <n v="0"/>
    <n v="0"/>
    <n v="0"/>
    <n v="0"/>
    <n v="0"/>
    <n v="0"/>
    <n v="60.201957634712997"/>
    <n v="20.2294576880414"/>
    <n v="4.30222956623488"/>
    <n v="0"/>
    <n v="0"/>
    <n v="13.7444210937992"/>
    <n v="0"/>
    <n v="0"/>
    <n v="0"/>
    <n v="0"/>
    <n v="0"/>
    <n v="0"/>
    <n v="0"/>
    <n v="0"/>
    <n v="0"/>
    <n v="0"/>
    <n v="0"/>
    <n v="0"/>
    <n v="0"/>
    <n v="0"/>
    <n v="0"/>
    <n v="0"/>
    <n v="0"/>
    <n v="0"/>
    <n v="0"/>
  </r>
  <r>
    <x v="0"/>
    <x v="0"/>
    <x v="2"/>
    <s v="I.   Single Commodity Transfers (SCT)"/>
    <s v="I. XE - Non MPS commodities"/>
    <x v="7"/>
    <x v="726"/>
    <m/>
    <n v="0"/>
    <n v="0"/>
    <n v="0"/>
    <n v="0"/>
    <n v="0"/>
    <n v="0"/>
    <n v="0"/>
    <n v="0"/>
    <n v="60.201957634712997"/>
    <n v="20.2294576880414"/>
    <n v="4.30222956623488"/>
    <n v="0"/>
    <n v="0"/>
    <n v="13.7444210937992"/>
    <n v="0"/>
    <n v="0"/>
    <n v="0"/>
    <n v="0"/>
    <n v="0"/>
    <n v="0"/>
    <n v="0"/>
    <n v="0"/>
    <n v="0"/>
    <n v="0"/>
    <n v="0"/>
    <n v="0"/>
    <n v="0"/>
    <n v="0"/>
    <n v="0"/>
    <n v="0"/>
    <n v="0"/>
    <n v="0"/>
    <n v="0"/>
  </r>
  <r>
    <x v="0"/>
    <x v="0"/>
    <x v="4"/>
    <s v="I.   Single Commodity Transfers (SCT)"/>
    <s v="I. XE - Non MPS commodities"/>
    <x v="7"/>
    <x v="727"/>
    <m/>
    <n v="0"/>
    <n v="0"/>
    <n v="0"/>
    <n v="0"/>
    <n v="0"/>
    <n v="0"/>
    <n v="0"/>
    <n v="0"/>
    <n v="60.201957634712997"/>
    <n v="20.2294576880414"/>
    <n v="4.30222956623488"/>
    <n v="0"/>
    <n v="0"/>
    <n v="13.7444210937992"/>
    <n v="0"/>
    <n v="0"/>
    <n v="0"/>
    <n v="0"/>
    <n v="0"/>
    <n v="0"/>
    <n v="0"/>
    <n v="0"/>
    <n v="0"/>
    <n v="0"/>
    <n v="0"/>
    <n v="0"/>
    <n v="0"/>
    <n v="0"/>
    <n v="0"/>
    <n v="0"/>
    <n v="0"/>
    <n v="0"/>
    <n v="0"/>
  </r>
  <r>
    <x v="0"/>
    <x v="0"/>
    <x v="20"/>
    <s v="I.   Single Commodity Transfers (SCT)"/>
    <s v="I. XE - Non MPS commodities"/>
    <x v="7"/>
    <x v="728"/>
    <m/>
    <n v="0"/>
    <n v="0"/>
    <n v="0"/>
    <n v="0"/>
    <n v="0"/>
    <n v="0"/>
    <n v="0"/>
    <n v="0"/>
    <n v="23.903718472606599"/>
    <n v="0"/>
    <n v="0"/>
    <n v="0"/>
    <n v="0"/>
    <n v="0"/>
    <n v="0"/>
    <n v="0"/>
    <n v="0"/>
    <n v="0"/>
    <n v="0"/>
    <n v="0"/>
    <n v="0"/>
    <n v="0"/>
    <n v="0"/>
    <n v="0"/>
    <n v="0"/>
    <n v="0"/>
    <n v="0"/>
    <n v="0"/>
    <n v="0"/>
    <n v="0"/>
    <n v="0"/>
    <n v="0"/>
    <n v="0"/>
  </r>
  <r>
    <x v="0"/>
    <x v="0"/>
    <x v="2"/>
    <s v="I.   Single Commodity Transfers (SCT)"/>
    <s v="I. XE - Non MPS commodities"/>
    <x v="7"/>
    <x v="729"/>
    <m/>
    <n v="0"/>
    <n v="0"/>
    <n v="0"/>
    <n v="0"/>
    <n v="0"/>
    <n v="0"/>
    <n v="0"/>
    <n v="0"/>
    <n v="23.903718472606599"/>
    <n v="0"/>
    <n v="0"/>
    <n v="0"/>
    <n v="0"/>
    <n v="0"/>
    <n v="0"/>
    <n v="0"/>
    <n v="0"/>
    <n v="0"/>
    <n v="0"/>
    <n v="0"/>
    <n v="0"/>
    <n v="0"/>
    <n v="0"/>
    <n v="0"/>
    <n v="0"/>
    <n v="0"/>
    <n v="0"/>
    <n v="0"/>
    <n v="0"/>
    <n v="0"/>
    <n v="0"/>
    <n v="0"/>
    <n v="0"/>
  </r>
  <r>
    <x v="0"/>
    <x v="0"/>
    <x v="4"/>
    <s v="I.   Single Commodity Transfers (SCT)"/>
    <s v="I. XE - Non MPS commodities"/>
    <x v="7"/>
    <x v="730"/>
    <m/>
    <n v="0"/>
    <n v="0"/>
    <n v="0"/>
    <n v="0"/>
    <n v="0"/>
    <n v="0"/>
    <n v="0"/>
    <n v="0"/>
    <n v="23.903718472606599"/>
    <n v="0"/>
    <n v="0"/>
    <n v="0"/>
    <n v="0"/>
    <n v="0"/>
    <n v="0"/>
    <n v="0"/>
    <n v="0"/>
    <n v="0"/>
    <n v="0"/>
    <n v="0"/>
    <n v="0"/>
    <n v="0"/>
    <n v="0"/>
    <n v="0"/>
    <n v="0"/>
    <n v="0"/>
    <n v="0"/>
    <n v="0"/>
    <n v="0"/>
    <n v="0"/>
    <n v="0"/>
    <n v="0"/>
    <n v="0"/>
  </r>
  <r>
    <x v="1"/>
    <x v="0"/>
    <x v="20"/>
    <s v="I.   Single Commodity Transfers (SCT)"/>
    <s v="I. TO - TOTAL"/>
    <x v="10"/>
    <x v="731"/>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2.876449966737"/>
    <n v="112.387173623127"/>
  </r>
  <r>
    <x v="1"/>
    <x v="0"/>
    <x v="2"/>
    <s v="I.   Single Commodity Transfers (SCT)"/>
    <s v="I. TO - TOTAL"/>
    <x v="10"/>
    <x v="732"/>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2.876449966737"/>
    <n v="112.387173623127"/>
  </r>
  <r>
    <x v="1"/>
    <x v="0"/>
    <x v="4"/>
    <s v="I.   Single Commodity Transfers (SCT)"/>
    <s v="I. TO - TOTAL"/>
    <x v="10"/>
    <x v="733"/>
    <m/>
    <n v="0"/>
    <n v="0"/>
    <n v="0"/>
    <n v="0.961968802797734"/>
    <n v="0.80964467757222303"/>
    <n v="0.69479656633780895"/>
    <n v="0.743129250528201"/>
    <n v="0.80249236208243802"/>
    <n v="0.79679061575355403"/>
    <n v="0.54505852123283105"/>
    <n v="0.71045992836906202"/>
    <n v="0.731993738528229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401"/>
    <n v="161.545415869713"/>
    <n v="125.640167829267"/>
    <n v="110.422310919841"/>
    <n v="102.876449966737"/>
    <n v="112.387173623127"/>
  </r>
  <r>
    <x v="1"/>
    <x v="0"/>
    <x v="20"/>
    <s v="I.   Single Commodity Transfers (SCT)"/>
    <s v="I. TO - TOTAL"/>
    <x v="10"/>
    <x v="734"/>
    <m/>
    <n v="0"/>
    <n v="0"/>
    <n v="0"/>
    <n v="0"/>
    <n v="0"/>
    <n v="0"/>
    <n v="0"/>
    <n v="0"/>
    <n v="0"/>
    <n v="0"/>
    <n v="0"/>
    <n v="0"/>
    <n v="0"/>
    <n v="0"/>
    <n v="0"/>
    <n v="0"/>
    <n v="0"/>
    <n v="0"/>
    <n v="0"/>
    <n v="0"/>
    <n v="0"/>
    <n v="0"/>
    <n v="0"/>
    <n v="0"/>
    <n v="0"/>
    <n v="0"/>
    <n v="308.208102691666"/>
    <n v="374.89817300619001"/>
    <n v="471.37936484740101"/>
    <n v="402.17463049648399"/>
    <n v="336.27632468740399"/>
    <n v="314.47739961237698"/>
    <n v="348.366222397645"/>
  </r>
  <r>
    <x v="1"/>
    <x v="0"/>
    <x v="2"/>
    <s v="I.   Single Commodity Transfers (SCT)"/>
    <s v="I. TO - TOTAL"/>
    <x v="10"/>
    <x v="735"/>
    <m/>
    <n v="0"/>
    <n v="0"/>
    <n v="0"/>
    <n v="0"/>
    <n v="0"/>
    <n v="0"/>
    <n v="0"/>
    <n v="0"/>
    <n v="0"/>
    <n v="0"/>
    <n v="0"/>
    <n v="0"/>
    <n v="0"/>
    <n v="0"/>
    <n v="0"/>
    <n v="0"/>
    <n v="0"/>
    <n v="0"/>
    <n v="0"/>
    <n v="0"/>
    <n v="0"/>
    <n v="0"/>
    <n v="0"/>
    <n v="0"/>
    <n v="0"/>
    <n v="0"/>
    <n v="308.208102691666"/>
    <n v="374.89817300619001"/>
    <n v="471.37936484740101"/>
    <n v="402.17463049648399"/>
    <n v="336.27632468740399"/>
    <n v="314.47739961237698"/>
    <n v="348.366222397645"/>
  </r>
  <r>
    <x v="1"/>
    <x v="0"/>
    <x v="4"/>
    <s v="I.   Single Commodity Transfers (SCT)"/>
    <s v="I. TO - TOTAL"/>
    <x v="10"/>
    <x v="736"/>
    <m/>
    <n v="0"/>
    <n v="0"/>
    <n v="0"/>
    <n v="0"/>
    <n v="0"/>
    <n v="0"/>
    <n v="0"/>
    <n v="0"/>
    <n v="0"/>
    <n v="0"/>
    <n v="0"/>
    <n v="0"/>
    <n v="0"/>
    <n v="0"/>
    <n v="0"/>
    <n v="0"/>
    <n v="0"/>
    <n v="0"/>
    <n v="0"/>
    <n v="0"/>
    <n v="0"/>
    <n v="0"/>
    <n v="0"/>
    <n v="0"/>
    <n v="0"/>
    <n v="0"/>
    <n v="308.208102691666"/>
    <n v="374.89817300619001"/>
    <n v="471.37936484740101"/>
    <n v="402.17463049648399"/>
    <n v="336.27632468740399"/>
    <n v="314.47739961237698"/>
    <n v="348.366222397645"/>
  </r>
  <r>
    <x v="0"/>
    <x v="0"/>
    <x v="21"/>
    <s v="I.   Single Commodity Transfers (SCT)"/>
    <s v="I. WT - Wheat"/>
    <x v="0"/>
    <x v="737"/>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10.276804853643799"/>
  </r>
  <r>
    <x v="0"/>
    <x v="0"/>
    <x v="2"/>
    <s v="I.   Single Commodity Transfers (SCT)"/>
    <s v="I. WT - Wheat"/>
    <x v="0"/>
    <x v="738"/>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10.276804853643799"/>
  </r>
  <r>
    <x v="0"/>
    <x v="0"/>
    <x v="4"/>
    <s v="I.   Single Commodity Transfers (SCT)"/>
    <s v="I. WT - Wheat"/>
    <x v="0"/>
    <x v="739"/>
    <m/>
    <n v="0"/>
    <n v="0"/>
    <n v="0"/>
    <n v="0"/>
    <n v="0"/>
    <n v="0"/>
    <n v="0"/>
    <n v="0"/>
    <n v="0"/>
    <n v="0"/>
    <n v="16.869608862148102"/>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10.276804853643799"/>
  </r>
  <r>
    <x v="0"/>
    <x v="0"/>
    <x v="21"/>
    <s v="I.   Single Commodity Transfers (SCT)"/>
    <s v="I. WT - Wheat"/>
    <x v="0"/>
    <x v="740"/>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3079512906871"/>
    <n v="6.8415603803402396"/>
  </r>
  <r>
    <x v="0"/>
    <x v="0"/>
    <x v="2"/>
    <s v="I.   Single Commodity Transfers (SCT)"/>
    <s v="I. WT - Wheat"/>
    <x v="0"/>
    <x v="741"/>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3079512906871"/>
    <n v="6.8415603803402396"/>
  </r>
  <r>
    <x v="0"/>
    <x v="0"/>
    <x v="4"/>
    <s v="I.   Single Commodity Transfers (SCT)"/>
    <s v="I. WT - Wheat"/>
    <x v="0"/>
    <x v="742"/>
    <m/>
    <n v="0"/>
    <n v="0"/>
    <n v="0"/>
    <n v="0"/>
    <n v="0"/>
    <n v="0"/>
    <n v="0"/>
    <n v="0"/>
    <n v="0"/>
    <n v="16.866962043427002"/>
    <n v="16.4084290985184"/>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3079512906871"/>
    <n v="6.8415603803402396"/>
  </r>
  <r>
    <x v="0"/>
    <x v="0"/>
    <x v="21"/>
    <s v="I.   Single Commodity Transfers (SCT)"/>
    <s v="I. XE - Non MPS commodities"/>
    <x v="7"/>
    <x v="743"/>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1539334532243601"/>
    <n v="0.69348428856552902"/>
  </r>
  <r>
    <x v="0"/>
    <x v="0"/>
    <x v="2"/>
    <s v="I.   Single Commodity Transfers (SCT)"/>
    <s v="I. XE - Non MPS commodities"/>
    <x v="7"/>
    <x v="744"/>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1539334532243601"/>
    <n v="0.69348428856552902"/>
  </r>
  <r>
    <x v="0"/>
    <x v="0"/>
    <x v="4"/>
    <s v="I.   Single Commodity Transfers (SCT)"/>
    <s v="I. XE - Non MPS commodities"/>
    <x v="7"/>
    <x v="745"/>
    <m/>
    <n v="0"/>
    <n v="0"/>
    <n v="0"/>
    <n v="0"/>
    <n v="0"/>
    <n v="0"/>
    <n v="0"/>
    <n v="0"/>
    <n v="0"/>
    <n v="0.78284013039172795"/>
    <n v="0.65553188027019205"/>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1539334532243601"/>
    <n v="0.69348428856552902"/>
  </r>
  <r>
    <x v="0"/>
    <x v="0"/>
    <x v="21"/>
    <s v="I.   Single Commodity Transfers (SCT)"/>
    <s v="I. OG - Other Grains"/>
    <x v="11"/>
    <x v="746"/>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087471147752503"/>
    <n v="69.001408852540806"/>
  </r>
  <r>
    <x v="0"/>
    <x v="0"/>
    <x v="2"/>
    <s v="I.   Single Commodity Transfers (SCT)"/>
    <s v="I. OG - Other Grains"/>
    <x v="11"/>
    <x v="747"/>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087471147752503"/>
    <n v="69.001408852540806"/>
  </r>
  <r>
    <x v="0"/>
    <x v="0"/>
    <x v="4"/>
    <s v="I.   Single Commodity Transfers (SCT)"/>
    <s v="I. OG - Other Grains"/>
    <x v="11"/>
    <x v="748"/>
    <m/>
    <n v="0"/>
    <n v="0"/>
    <n v="0"/>
    <n v="0"/>
    <n v="0"/>
    <n v="0"/>
    <n v="0"/>
    <n v="0"/>
    <n v="0"/>
    <n v="29.3460112656884"/>
    <n v="33.348345419594601"/>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087471147752503"/>
    <n v="69.001408852540806"/>
  </r>
  <r>
    <x v="0"/>
    <x v="0"/>
    <x v="21"/>
    <s v="I.   Single Commodity Transfers (SCT)"/>
    <s v="I. OG - Other Grains"/>
    <x v="15"/>
    <x v="749"/>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4443803055823"/>
    <n v="7.7732428656215902"/>
  </r>
  <r>
    <x v="0"/>
    <x v="0"/>
    <x v="2"/>
    <s v="I.   Single Commodity Transfers (SCT)"/>
    <s v="I. OG - Other Grains"/>
    <x v="15"/>
    <x v="750"/>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4443803055823"/>
    <n v="7.7732428656215902"/>
  </r>
  <r>
    <x v="0"/>
    <x v="0"/>
    <x v="4"/>
    <s v="I.   Single Commodity Transfers (SCT)"/>
    <s v="I. OG - Other Grains"/>
    <x v="15"/>
    <x v="751"/>
    <m/>
    <n v="0"/>
    <n v="0"/>
    <n v="0"/>
    <n v="0"/>
    <n v="0"/>
    <n v="0"/>
    <n v="0"/>
    <n v="0"/>
    <n v="0"/>
    <n v="19.0215476391474"/>
    <n v="20.5533170681455"/>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4443803055823"/>
    <n v="7.7732428656215902"/>
  </r>
  <r>
    <x v="0"/>
    <x v="0"/>
    <x v="21"/>
    <s v="I.   Single Commodity Transfers (SCT)"/>
    <s v="I. WT - Wheat"/>
    <x v="0"/>
    <x v="752"/>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r>
  <r>
    <x v="0"/>
    <x v="0"/>
    <x v="2"/>
    <s v="I.   Single Commodity Transfers (SCT)"/>
    <s v="I. WT - Wheat"/>
    <x v="0"/>
    <x v="753"/>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r>
  <r>
    <x v="0"/>
    <x v="0"/>
    <x v="4"/>
    <s v="I.   Single Commodity Transfers (SCT)"/>
    <s v="I. WT - Wheat"/>
    <x v="0"/>
    <x v="754"/>
    <m/>
    <n v="0"/>
    <n v="0"/>
    <n v="0"/>
    <n v="0"/>
    <n v="0"/>
    <n v="0"/>
    <n v="0"/>
    <n v="0"/>
    <n v="0"/>
    <n v="0"/>
    <n v="7.7431122167516296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r>
  <r>
    <x v="0"/>
    <x v="0"/>
    <x v="21"/>
    <s v="I.   Single Commodity Transfers (SCT)"/>
    <s v="I. XE - Non MPS commodities"/>
    <x v="7"/>
    <x v="755"/>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r>
  <r>
    <x v="0"/>
    <x v="0"/>
    <x v="2"/>
    <s v="I.   Single Commodity Transfers (SCT)"/>
    <s v="I. XE - Non MPS commodities"/>
    <x v="7"/>
    <x v="756"/>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r>
  <r>
    <x v="0"/>
    <x v="0"/>
    <x v="4"/>
    <s v="I.   Single Commodity Transfers (SCT)"/>
    <s v="I. XE - Non MPS commodities"/>
    <x v="7"/>
    <x v="757"/>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r>
  <r>
    <x v="0"/>
    <x v="0"/>
    <x v="21"/>
    <s v="I.   Single Commodity Transfers (SCT)"/>
    <s v="I. XE - Non MPS commodities"/>
    <x v="7"/>
    <x v="758"/>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284695055555999"/>
    <n v="1.0706410427376201"/>
  </r>
  <r>
    <x v="0"/>
    <x v="0"/>
    <x v="2"/>
    <s v="I.   Single Commodity Transfers (SCT)"/>
    <s v="I. XE - Non MPS commodities"/>
    <x v="7"/>
    <x v="759"/>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284695055555999"/>
    <n v="1.0706410427376201"/>
  </r>
  <r>
    <x v="0"/>
    <x v="0"/>
    <x v="4"/>
    <s v="I.   Single Commodity Transfers (SCT)"/>
    <s v="I. XE - Non MPS commodities"/>
    <x v="7"/>
    <x v="760"/>
    <m/>
    <n v="0"/>
    <n v="0"/>
    <n v="0"/>
    <n v="0"/>
    <n v="0"/>
    <n v="0"/>
    <n v="0"/>
    <n v="0"/>
    <n v="0"/>
    <n v="4.1840366977094696"/>
    <n v="2.9855892085350901"/>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284695055555999"/>
    <n v="1.0706410427376201"/>
  </r>
  <r>
    <x v="0"/>
    <x v="0"/>
    <x v="21"/>
    <s v="I.   Single Commodity Transfers (SCT)"/>
    <s v="I. MK - Milk"/>
    <x v="3"/>
    <x v="761"/>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n v="0"/>
  </r>
  <r>
    <x v="0"/>
    <x v="0"/>
    <x v="2"/>
    <s v="I.   Single Commodity Transfers (SCT)"/>
    <s v="I. MK - Milk"/>
    <x v="3"/>
    <x v="762"/>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n v="0"/>
  </r>
  <r>
    <x v="0"/>
    <x v="0"/>
    <x v="4"/>
    <s v="I.   Single Commodity Transfers (SCT)"/>
    <s v="I. MK - Milk"/>
    <x v="3"/>
    <x v="763"/>
    <m/>
    <n v="211.58538042047999"/>
    <n v="223.654935168626"/>
    <n v="188.85727014395201"/>
    <n v="192.51628283053"/>
    <n v="112.874586498057"/>
    <n v="144.140867419106"/>
    <n v="97.2245600064294"/>
    <n v="57.411386662357998"/>
    <n v="0"/>
    <n v="0"/>
    <n v="0"/>
    <n v="0"/>
    <n v="0"/>
    <n v="0"/>
    <n v="0"/>
    <n v="0"/>
    <n v="0"/>
    <n v="0"/>
    <n v="0"/>
    <n v="0"/>
    <n v="0"/>
    <n v="0"/>
    <n v="0"/>
    <n v="0"/>
    <n v="0"/>
    <n v="0"/>
    <n v="0"/>
    <n v="0"/>
    <n v="0"/>
    <n v="0"/>
    <n v="0"/>
    <n v="0"/>
    <n v="0"/>
  </r>
  <r>
    <x v="0"/>
    <x v="0"/>
    <x v="21"/>
    <s v="I.   Single Commodity Transfers (SCT)"/>
    <s v="I. BF - Beef and veal"/>
    <x v="4"/>
    <x v="764"/>
    <m/>
    <n v="19.751576433113801"/>
    <n v="5.0469687367978198"/>
    <n v="0"/>
    <n v="0"/>
    <n v="0"/>
    <n v="0"/>
    <n v="0"/>
    <n v="0"/>
    <n v="0"/>
    <n v="0"/>
    <n v="0"/>
    <n v="0"/>
    <n v="0"/>
    <n v="0"/>
    <n v="0"/>
    <n v="0"/>
    <n v="0"/>
    <n v="0"/>
    <n v="0"/>
    <n v="0"/>
    <n v="0"/>
    <n v="0"/>
    <n v="0"/>
    <n v="0"/>
    <n v="0"/>
    <n v="0"/>
    <n v="0"/>
    <n v="0"/>
    <n v="0"/>
    <n v="0"/>
    <n v="0"/>
    <n v="0"/>
    <n v="0"/>
  </r>
  <r>
    <x v="0"/>
    <x v="0"/>
    <x v="2"/>
    <s v="I.   Single Commodity Transfers (SCT)"/>
    <s v="I. BF - Beef and veal"/>
    <x v="4"/>
    <x v="765"/>
    <m/>
    <n v="19.751576433113801"/>
    <n v="5.0469687367978198"/>
    <n v="0"/>
    <n v="0"/>
    <n v="0"/>
    <n v="0"/>
    <n v="0"/>
    <n v="0"/>
    <n v="0"/>
    <n v="0"/>
    <n v="0"/>
    <n v="0"/>
    <n v="0"/>
    <n v="0"/>
    <n v="0"/>
    <n v="0"/>
    <n v="0"/>
    <n v="0"/>
    <n v="0"/>
    <n v="0"/>
    <n v="0"/>
    <n v="0"/>
    <n v="0"/>
    <n v="0"/>
    <n v="0"/>
    <n v="0"/>
    <n v="0"/>
    <n v="0"/>
    <n v="0"/>
    <n v="0"/>
    <n v="0"/>
    <n v="0"/>
    <n v="0"/>
  </r>
  <r>
    <x v="0"/>
    <x v="0"/>
    <x v="4"/>
    <s v="I.   Single Commodity Transfers (SCT)"/>
    <s v="I. BF - Beef and veal"/>
    <x v="4"/>
    <x v="766"/>
    <m/>
    <n v="19.751576433113801"/>
    <n v="5.0469687367978198"/>
    <n v="0"/>
    <n v="0"/>
    <n v="0"/>
    <n v="0"/>
    <n v="0"/>
    <n v="0"/>
    <n v="0"/>
    <n v="0"/>
    <n v="0"/>
    <n v="0"/>
    <n v="0"/>
    <n v="0"/>
    <n v="0"/>
    <n v="0"/>
    <n v="0"/>
    <n v="0"/>
    <n v="0"/>
    <n v="0"/>
    <n v="0"/>
    <n v="0"/>
    <n v="0"/>
    <n v="0"/>
    <n v="0"/>
    <n v="0"/>
    <n v="0"/>
    <n v="0"/>
    <n v="0"/>
    <n v="0"/>
    <n v="0"/>
    <n v="0"/>
    <n v="0"/>
  </r>
  <r>
    <x v="0"/>
    <x v="0"/>
    <x v="21"/>
    <s v="I.   Single Commodity Transfers (SCT)"/>
    <s v="I. PK - Pig meat"/>
    <x v="5"/>
    <x v="767"/>
    <m/>
    <n v="0"/>
    <n v="0"/>
    <n v="0"/>
    <n v="0"/>
    <n v="0"/>
    <n v="0"/>
    <n v="0"/>
    <n v="0"/>
    <n v="0"/>
    <n v="0"/>
    <n v="0"/>
    <n v="0"/>
    <n v="0"/>
    <n v="0"/>
    <n v="0"/>
    <n v="0"/>
    <n v="0"/>
    <n v="0"/>
    <n v="0"/>
    <n v="0"/>
    <n v="0"/>
    <n v="0"/>
    <n v="0"/>
    <n v="0"/>
    <n v="0"/>
    <n v="0"/>
    <n v="0"/>
    <n v="0"/>
    <n v="0"/>
    <n v="0"/>
    <n v="0"/>
    <n v="0"/>
    <n v="0"/>
  </r>
  <r>
    <x v="0"/>
    <x v="0"/>
    <x v="2"/>
    <s v="I.   Single Commodity Transfers (SCT)"/>
    <s v="I. PK - Pig meat"/>
    <x v="5"/>
    <x v="768"/>
    <m/>
    <n v="0"/>
    <n v="0"/>
    <n v="0"/>
    <n v="0"/>
    <n v="0"/>
    <n v="0"/>
    <n v="0"/>
    <n v="0"/>
    <n v="0"/>
    <n v="0"/>
    <n v="0"/>
    <n v="0"/>
    <n v="0"/>
    <n v="0"/>
    <n v="0"/>
    <n v="0"/>
    <n v="0"/>
    <n v="0"/>
    <n v="0"/>
    <n v="0"/>
    <n v="0"/>
    <n v="0"/>
    <n v="0"/>
    <n v="0"/>
    <n v="0"/>
    <n v="0"/>
    <n v="0"/>
    <n v="0"/>
    <n v="0"/>
    <n v="0"/>
    <n v="0"/>
    <n v="0"/>
    <n v="0"/>
  </r>
  <r>
    <x v="0"/>
    <x v="0"/>
    <x v="4"/>
    <s v="I.   Single Commodity Transfers (SCT)"/>
    <s v="I. PK - Pig meat"/>
    <x v="5"/>
    <x v="769"/>
    <m/>
    <n v="0"/>
    <n v="0"/>
    <n v="0"/>
    <n v="0"/>
    <n v="0"/>
    <n v="0"/>
    <n v="0"/>
    <n v="0"/>
    <n v="0"/>
    <n v="0"/>
    <n v="0"/>
    <n v="0"/>
    <n v="0"/>
    <n v="0"/>
    <n v="0"/>
    <n v="0"/>
    <n v="0"/>
    <n v="0"/>
    <n v="0"/>
    <n v="0"/>
    <n v="0"/>
    <n v="0"/>
    <n v="0"/>
    <n v="0"/>
    <n v="0"/>
    <n v="0"/>
    <n v="0"/>
    <n v="0"/>
    <n v="0"/>
    <n v="0"/>
    <n v="0"/>
    <n v="0"/>
    <n v="0"/>
  </r>
  <r>
    <x v="0"/>
    <x v="0"/>
    <x v="21"/>
    <s v="I.   Single Commodity Transfers (SCT)"/>
    <s v="I. PT - Poultry meat"/>
    <x v="6"/>
    <x v="770"/>
    <m/>
    <n v="0"/>
    <n v="0"/>
    <n v="0"/>
    <n v="0"/>
    <n v="0"/>
    <n v="0"/>
    <n v="0"/>
    <n v="0"/>
    <n v="0"/>
    <n v="0"/>
    <n v="0"/>
    <n v="0"/>
    <n v="0"/>
    <n v="0"/>
    <n v="0"/>
    <n v="0"/>
    <n v="0"/>
    <n v="0"/>
    <n v="0"/>
    <n v="0"/>
    <n v="0"/>
    <n v="0"/>
    <n v="0"/>
    <n v="0"/>
    <n v="0"/>
    <n v="0"/>
    <n v="0"/>
    <n v="0"/>
    <n v="0"/>
    <n v="0"/>
    <n v="0"/>
    <n v="0"/>
    <n v="0"/>
  </r>
  <r>
    <x v="0"/>
    <x v="0"/>
    <x v="2"/>
    <s v="I.   Single Commodity Transfers (SCT)"/>
    <s v="I. PT - Poultry meat"/>
    <x v="6"/>
    <x v="771"/>
    <m/>
    <n v="0"/>
    <n v="0"/>
    <n v="0"/>
    <n v="0"/>
    <n v="0"/>
    <n v="0"/>
    <n v="0"/>
    <n v="0"/>
    <n v="0"/>
    <n v="0"/>
    <n v="0"/>
    <n v="0"/>
    <n v="0"/>
    <n v="0"/>
    <n v="0"/>
    <n v="0"/>
    <n v="0"/>
    <n v="0"/>
    <n v="0"/>
    <n v="0"/>
    <n v="0"/>
    <n v="0"/>
    <n v="0"/>
    <n v="0"/>
    <n v="0"/>
    <n v="0"/>
    <n v="0"/>
    <n v="0"/>
    <n v="0"/>
    <n v="0"/>
    <n v="0"/>
    <n v="0"/>
    <n v="0"/>
  </r>
  <r>
    <x v="0"/>
    <x v="0"/>
    <x v="4"/>
    <s v="I.   Single Commodity Transfers (SCT)"/>
    <s v="I. PT - Poultry meat"/>
    <x v="6"/>
    <x v="772"/>
    <m/>
    <n v="0"/>
    <n v="0"/>
    <n v="0"/>
    <n v="0"/>
    <n v="0"/>
    <n v="0"/>
    <n v="0"/>
    <n v="0"/>
    <n v="0"/>
    <n v="0"/>
    <n v="0"/>
    <n v="0"/>
    <n v="0"/>
    <n v="0"/>
    <n v="0"/>
    <n v="0"/>
    <n v="0"/>
    <n v="0"/>
    <n v="0"/>
    <n v="0"/>
    <n v="0"/>
    <n v="0"/>
    <n v="0"/>
    <n v="0"/>
    <n v="0"/>
    <n v="0"/>
    <n v="0"/>
    <n v="0"/>
    <n v="0"/>
    <n v="0"/>
    <n v="0"/>
    <n v="0"/>
    <n v="0"/>
  </r>
  <r>
    <x v="0"/>
    <x v="0"/>
    <x v="21"/>
    <s v="I.   Single Commodity Transfers (SCT)"/>
    <s v="I. SH - Sheep meat"/>
    <x v="19"/>
    <x v="773"/>
    <m/>
    <n v="9.3346491361976298"/>
    <n v="2.3750441114342702"/>
    <n v="0"/>
    <n v="0"/>
    <n v="0"/>
    <n v="0"/>
    <n v="0"/>
    <n v="0"/>
    <n v="0"/>
    <n v="0"/>
    <n v="0"/>
    <n v="0"/>
    <n v="0"/>
    <n v="0"/>
    <n v="0"/>
    <n v="0"/>
    <n v="0"/>
    <n v="0"/>
    <n v="0"/>
    <n v="0"/>
    <n v="0"/>
    <n v="0"/>
    <n v="0"/>
    <n v="0"/>
    <n v="0"/>
    <n v="0"/>
    <n v="0"/>
    <n v="0"/>
    <n v="0"/>
    <n v="0"/>
    <n v="0"/>
    <n v="0"/>
    <n v="0"/>
  </r>
  <r>
    <x v="0"/>
    <x v="0"/>
    <x v="2"/>
    <s v="I.   Single Commodity Transfers (SCT)"/>
    <s v="I. SH - Sheep meat"/>
    <x v="19"/>
    <x v="774"/>
    <m/>
    <n v="9.3346491361976298"/>
    <n v="2.3750441114342702"/>
    <n v="0"/>
    <n v="0"/>
    <n v="0"/>
    <n v="0"/>
    <n v="0"/>
    <n v="0"/>
    <n v="0"/>
    <n v="0"/>
    <n v="0"/>
    <n v="0"/>
    <n v="0"/>
    <n v="0"/>
    <n v="0"/>
    <n v="0"/>
    <n v="0"/>
    <n v="0"/>
    <n v="0"/>
    <n v="0"/>
    <n v="0"/>
    <n v="0"/>
    <n v="0"/>
    <n v="0"/>
    <n v="0"/>
    <n v="0"/>
    <n v="0"/>
    <n v="0"/>
    <n v="0"/>
    <n v="0"/>
    <n v="0"/>
    <n v="0"/>
    <n v="0"/>
  </r>
  <r>
    <x v="0"/>
    <x v="0"/>
    <x v="4"/>
    <s v="I.   Single Commodity Transfers (SCT)"/>
    <s v="I. SH - Sheep meat"/>
    <x v="19"/>
    <x v="775"/>
    <m/>
    <n v="9.3346491361976298"/>
    <n v="2.3750441114342702"/>
    <n v="0"/>
    <n v="0"/>
    <n v="0"/>
    <n v="0"/>
    <n v="0"/>
    <n v="0"/>
    <n v="0"/>
    <n v="0"/>
    <n v="0"/>
    <n v="0"/>
    <n v="0"/>
    <n v="0"/>
    <n v="0"/>
    <n v="0"/>
    <n v="0"/>
    <n v="0"/>
    <n v="0"/>
    <n v="0"/>
    <n v="0"/>
    <n v="0"/>
    <n v="0"/>
    <n v="0"/>
    <n v="0"/>
    <n v="0"/>
    <n v="0"/>
    <n v="0"/>
    <n v="0"/>
    <n v="0"/>
    <n v="0"/>
    <n v="0"/>
    <n v="0"/>
  </r>
  <r>
    <x v="0"/>
    <x v="0"/>
    <x v="21"/>
    <s v="I.   Single Commodity Transfers (SCT)"/>
    <s v="I. WL - Wool"/>
    <x v="20"/>
    <x v="776"/>
    <m/>
    <n v="0"/>
    <n v="0"/>
    <n v="0"/>
    <n v="0"/>
    <n v="0"/>
    <n v="0"/>
    <n v="0"/>
    <n v="0"/>
    <n v="0"/>
    <n v="0"/>
    <n v="0"/>
    <n v="0"/>
    <n v="0"/>
    <n v="0"/>
    <n v="0"/>
    <n v="0"/>
    <n v="0"/>
    <n v="0"/>
    <n v="0"/>
    <n v="0"/>
    <n v="0"/>
    <n v="0"/>
    <n v="0"/>
    <n v="0"/>
    <n v="0"/>
    <n v="0"/>
    <n v="0"/>
    <n v="0"/>
    <n v="0"/>
    <n v="0"/>
    <n v="0"/>
    <n v="0"/>
    <n v="0"/>
  </r>
  <r>
    <x v="0"/>
    <x v="0"/>
    <x v="2"/>
    <s v="I.   Single Commodity Transfers (SCT)"/>
    <s v="I. WL - Wool"/>
    <x v="20"/>
    <x v="777"/>
    <m/>
    <n v="0"/>
    <n v="0"/>
    <n v="0"/>
    <n v="0"/>
    <n v="0"/>
    <n v="0"/>
    <n v="0"/>
    <n v="0"/>
    <n v="0"/>
    <n v="0"/>
    <n v="0"/>
    <n v="0"/>
    <n v="0"/>
    <n v="0"/>
    <n v="0"/>
    <n v="0"/>
    <n v="0"/>
    <n v="0"/>
    <n v="0"/>
    <n v="0"/>
    <n v="0"/>
    <n v="0"/>
    <n v="0"/>
    <n v="0"/>
    <n v="0"/>
    <n v="0"/>
    <n v="0"/>
    <n v="0"/>
    <n v="0"/>
    <n v="0"/>
    <n v="0"/>
    <n v="0"/>
    <n v="0"/>
  </r>
  <r>
    <x v="0"/>
    <x v="0"/>
    <x v="4"/>
    <s v="I.   Single Commodity Transfers (SCT)"/>
    <s v="I. WL - Wool"/>
    <x v="20"/>
    <x v="778"/>
    <m/>
    <n v="0"/>
    <n v="0"/>
    <n v="0"/>
    <n v="0"/>
    <n v="0"/>
    <n v="0"/>
    <n v="0"/>
    <n v="0"/>
    <n v="0"/>
    <n v="0"/>
    <n v="0"/>
    <n v="0"/>
    <n v="0"/>
    <n v="0"/>
    <n v="0"/>
    <n v="0"/>
    <n v="0"/>
    <n v="0"/>
    <n v="0"/>
    <n v="0"/>
    <n v="0"/>
    <n v="0"/>
    <n v="0"/>
    <n v="0"/>
    <n v="0"/>
    <n v="0"/>
    <n v="0"/>
    <n v="0"/>
    <n v="0"/>
    <n v="0"/>
    <n v="0"/>
    <n v="0"/>
    <n v="0"/>
  </r>
  <r>
    <x v="0"/>
    <x v="0"/>
    <x v="21"/>
    <s v="I.   Single Commodity Transfers (SCT)"/>
    <s v="I. EG - Eggs"/>
    <x v="14"/>
    <x v="779"/>
    <m/>
    <n v="0"/>
    <n v="0"/>
    <n v="0"/>
    <n v="0"/>
    <n v="0"/>
    <n v="0"/>
    <n v="0"/>
    <n v="0"/>
    <n v="0"/>
    <n v="0"/>
    <n v="0"/>
    <n v="0"/>
    <n v="0"/>
    <n v="0"/>
    <n v="0"/>
    <n v="0"/>
    <n v="0"/>
    <n v="0"/>
    <n v="0"/>
    <n v="0"/>
    <n v="0"/>
    <n v="0"/>
    <n v="0"/>
    <n v="0"/>
    <n v="0"/>
    <n v="0"/>
    <n v="0"/>
    <n v="0"/>
    <n v="0"/>
    <n v="0"/>
    <n v="0"/>
    <n v="0"/>
    <n v="0"/>
  </r>
  <r>
    <x v="0"/>
    <x v="0"/>
    <x v="2"/>
    <s v="I.   Single Commodity Transfers (SCT)"/>
    <s v="I. EG - Eggs"/>
    <x v="14"/>
    <x v="780"/>
    <m/>
    <n v="0"/>
    <n v="0"/>
    <n v="0"/>
    <n v="0"/>
    <n v="0"/>
    <n v="0"/>
    <n v="0"/>
    <n v="0"/>
    <n v="0"/>
    <n v="0"/>
    <n v="0"/>
    <n v="0"/>
    <n v="0"/>
    <n v="0"/>
    <n v="0"/>
    <n v="0"/>
    <n v="0"/>
    <n v="0"/>
    <n v="0"/>
    <n v="0"/>
    <n v="0"/>
    <n v="0"/>
    <n v="0"/>
    <n v="0"/>
    <n v="0"/>
    <n v="0"/>
    <n v="0"/>
    <n v="0"/>
    <n v="0"/>
    <n v="0"/>
    <n v="0"/>
    <n v="0"/>
    <n v="0"/>
  </r>
  <r>
    <x v="0"/>
    <x v="0"/>
    <x v="4"/>
    <s v="I.   Single Commodity Transfers (SCT)"/>
    <s v="I. EG - Eggs"/>
    <x v="14"/>
    <x v="781"/>
    <m/>
    <n v="0"/>
    <n v="0"/>
    <n v="0"/>
    <n v="0"/>
    <n v="0"/>
    <n v="0"/>
    <n v="0"/>
    <n v="0"/>
    <n v="0"/>
    <n v="0"/>
    <n v="0"/>
    <n v="0"/>
    <n v="0"/>
    <n v="0"/>
    <n v="0"/>
    <n v="0"/>
    <n v="0"/>
    <n v="0"/>
    <n v="0"/>
    <n v="0"/>
    <n v="0"/>
    <n v="0"/>
    <n v="0"/>
    <n v="0"/>
    <n v="0"/>
    <n v="0"/>
    <n v="0"/>
    <n v="0"/>
    <n v="0"/>
    <n v="0"/>
    <n v="0"/>
    <n v="0"/>
    <n v="0"/>
  </r>
  <r>
    <x v="0"/>
    <x v="0"/>
    <x v="22"/>
    <s v="I.   Single Commodity Transfers (SCT)"/>
    <s v="I. WT - Wheat"/>
    <x v="0"/>
    <x v="352"/>
    <m/>
    <n v="0"/>
    <n v="0"/>
    <n v="0"/>
    <n v="0"/>
    <n v="0"/>
    <n v="0"/>
    <n v="0"/>
    <n v="0"/>
    <n v="0"/>
    <n v="0"/>
    <n v="0"/>
    <n v="0"/>
    <n v="0"/>
    <n v="0"/>
    <n v="0"/>
    <n v="0"/>
    <n v="0"/>
    <n v="0"/>
    <n v="0"/>
    <n v="0"/>
    <n v="0"/>
    <n v="0"/>
    <n v="0"/>
    <n v="0"/>
    <n v="0"/>
    <n v="0"/>
    <n v="0"/>
    <n v="0"/>
    <n v="0"/>
    <n v="0"/>
    <n v="0"/>
    <n v="0"/>
    <n v="0"/>
  </r>
  <r>
    <x v="0"/>
    <x v="0"/>
    <x v="2"/>
    <s v="I.   Single Commodity Transfers (SCT)"/>
    <s v="I. WT - Wheat"/>
    <x v="0"/>
    <x v="782"/>
    <m/>
    <n v="0"/>
    <n v="0"/>
    <n v="0"/>
    <n v="0"/>
    <n v="0"/>
    <n v="0"/>
    <n v="0"/>
    <n v="0"/>
    <n v="0"/>
    <n v="0"/>
    <n v="0"/>
    <n v="0"/>
    <n v="0"/>
    <n v="0"/>
    <n v="0"/>
    <n v="0"/>
    <n v="0"/>
    <n v="0"/>
    <n v="0"/>
    <n v="0"/>
    <n v="0"/>
    <n v="0"/>
    <n v="0"/>
    <n v="0"/>
    <n v="0"/>
    <n v="0"/>
    <n v="0"/>
    <n v="0"/>
    <n v="0"/>
    <n v="0"/>
    <n v="0"/>
    <n v="0"/>
    <n v="0"/>
  </r>
  <r>
    <x v="0"/>
    <x v="0"/>
    <x v="4"/>
    <s v="I.   Single Commodity Transfers (SCT)"/>
    <s v="I. WT - Wheat"/>
    <x v="0"/>
    <x v="783"/>
    <m/>
    <n v="0"/>
    <n v="0"/>
    <n v="0"/>
    <n v="0"/>
    <n v="0"/>
    <n v="0"/>
    <n v="0"/>
    <n v="0"/>
    <n v="0"/>
    <n v="0"/>
    <n v="0"/>
    <n v="0"/>
    <n v="0"/>
    <n v="0"/>
    <n v="0"/>
    <n v="0"/>
    <n v="0"/>
    <n v="0"/>
    <n v="0"/>
    <n v="0"/>
    <n v="0"/>
    <n v="0"/>
    <n v="0"/>
    <n v="0"/>
    <n v="0"/>
    <n v="0"/>
    <n v="0"/>
    <n v="0"/>
    <n v="0"/>
    <n v="0"/>
    <n v="0"/>
    <n v="0"/>
    <n v="0"/>
  </r>
  <r>
    <x v="0"/>
    <x v="0"/>
    <x v="22"/>
    <s v="I.   Single Commodity Transfers (SCT)"/>
    <s v="I. MA - Maize"/>
    <x v="1"/>
    <x v="784"/>
    <m/>
    <n v="0"/>
    <n v="0"/>
    <n v="0"/>
    <n v="0"/>
    <n v="0"/>
    <n v="0"/>
    <n v="0"/>
    <n v="0"/>
    <n v="0"/>
    <n v="0"/>
    <n v="0"/>
    <n v="0"/>
    <n v="0"/>
    <n v="0"/>
    <n v="0"/>
    <n v="0"/>
    <n v="0"/>
    <n v="0"/>
    <n v="0"/>
    <n v="0"/>
    <n v="0"/>
    <n v="0"/>
    <n v="0"/>
    <n v="0"/>
    <n v="0"/>
    <n v="0"/>
    <n v="0"/>
    <n v="0"/>
    <n v="0"/>
    <n v="0"/>
    <n v="0"/>
    <n v="0"/>
    <n v="0"/>
  </r>
  <r>
    <x v="0"/>
    <x v="0"/>
    <x v="2"/>
    <s v="I.   Single Commodity Transfers (SCT)"/>
    <s v="I. MA - Maize"/>
    <x v="1"/>
    <x v="785"/>
    <m/>
    <n v="0"/>
    <n v="0"/>
    <n v="0"/>
    <n v="0"/>
    <n v="0"/>
    <n v="0"/>
    <n v="0"/>
    <n v="0"/>
    <n v="0"/>
    <n v="0"/>
    <n v="0"/>
    <n v="0"/>
    <n v="0"/>
    <n v="0"/>
    <n v="0"/>
    <n v="0"/>
    <n v="0"/>
    <n v="0"/>
    <n v="0"/>
    <n v="0"/>
    <n v="0"/>
    <n v="0"/>
    <n v="0"/>
    <n v="0"/>
    <n v="0"/>
    <n v="0"/>
    <n v="0"/>
    <n v="0"/>
    <n v="0"/>
    <n v="0"/>
    <n v="0"/>
    <n v="0"/>
    <n v="0"/>
  </r>
  <r>
    <x v="0"/>
    <x v="0"/>
    <x v="4"/>
    <s v="I.   Single Commodity Transfers (SCT)"/>
    <s v="I. MA - Maize"/>
    <x v="1"/>
    <x v="786"/>
    <m/>
    <n v="0"/>
    <n v="0"/>
    <n v="0"/>
    <n v="0"/>
    <n v="0"/>
    <n v="0"/>
    <n v="0"/>
    <n v="0"/>
    <n v="0"/>
    <n v="0"/>
    <n v="0"/>
    <n v="0"/>
    <n v="0"/>
    <n v="0"/>
    <n v="0"/>
    <n v="0"/>
    <n v="0"/>
    <n v="0"/>
    <n v="0"/>
    <n v="0"/>
    <n v="0"/>
    <n v="0"/>
    <n v="0"/>
    <n v="0"/>
    <n v="0"/>
    <n v="0"/>
    <n v="0"/>
    <n v="0"/>
    <n v="0"/>
    <n v="0"/>
    <n v="0"/>
    <n v="0"/>
    <n v="0"/>
  </r>
  <r>
    <x v="0"/>
    <x v="0"/>
    <x v="22"/>
    <s v="I.   Single Commodity Transfers (SCT)"/>
    <s v="I. OG - Other Grains"/>
    <x v="15"/>
    <x v="358"/>
    <m/>
    <n v="0"/>
    <n v="0"/>
    <n v="0"/>
    <n v="0"/>
    <n v="0"/>
    <n v="0"/>
    <n v="0"/>
    <n v="0"/>
    <n v="0"/>
    <n v="0"/>
    <n v="0"/>
    <n v="0"/>
    <n v="0"/>
    <n v="0"/>
    <n v="0"/>
    <n v="0"/>
    <n v="0"/>
    <n v="0"/>
    <n v="0"/>
    <n v="0"/>
    <n v="0"/>
    <n v="0"/>
    <n v="0"/>
    <n v="0"/>
    <n v="0"/>
    <n v="0"/>
    <n v="0"/>
    <n v="0"/>
    <n v="0"/>
    <n v="0"/>
    <n v="0"/>
    <n v="0"/>
    <n v="0"/>
  </r>
  <r>
    <x v="0"/>
    <x v="0"/>
    <x v="2"/>
    <s v="I.   Single Commodity Transfers (SCT)"/>
    <s v="I. OG - Other Grains"/>
    <x v="15"/>
    <x v="787"/>
    <m/>
    <n v="0"/>
    <n v="0"/>
    <n v="0"/>
    <n v="0"/>
    <n v="0"/>
    <n v="0"/>
    <n v="0"/>
    <n v="0"/>
    <n v="0"/>
    <n v="0"/>
    <n v="0"/>
    <n v="0"/>
    <n v="0"/>
    <n v="0"/>
    <n v="0"/>
    <n v="0"/>
    <n v="0"/>
    <n v="0"/>
    <n v="0"/>
    <n v="0"/>
    <n v="0"/>
    <n v="0"/>
    <n v="0"/>
    <n v="0"/>
    <n v="0"/>
    <n v="0"/>
    <n v="0"/>
    <n v="0"/>
    <n v="0"/>
    <n v="0"/>
    <n v="0"/>
    <n v="0"/>
    <n v="0"/>
  </r>
  <r>
    <x v="0"/>
    <x v="0"/>
    <x v="4"/>
    <s v="I.   Single Commodity Transfers (SCT)"/>
    <s v="I. OG - Other Grains"/>
    <x v="15"/>
    <x v="788"/>
    <m/>
    <n v="0"/>
    <n v="0"/>
    <n v="0"/>
    <n v="0"/>
    <n v="0"/>
    <n v="0"/>
    <n v="0"/>
    <n v="0"/>
    <n v="0"/>
    <n v="0"/>
    <n v="0"/>
    <n v="0"/>
    <n v="0"/>
    <n v="0"/>
    <n v="0"/>
    <n v="0"/>
    <n v="0"/>
    <n v="0"/>
    <n v="0"/>
    <n v="0"/>
    <n v="0"/>
    <n v="0"/>
    <n v="0"/>
    <n v="0"/>
    <n v="0"/>
    <n v="0"/>
    <n v="0"/>
    <n v="0"/>
    <n v="0"/>
    <n v="0"/>
    <n v="0"/>
    <n v="0"/>
    <n v="0"/>
  </r>
  <r>
    <x v="0"/>
    <x v="0"/>
    <x v="22"/>
    <s v="I.   Single Commodity Transfers (SCT)"/>
    <s v="I. OG - Other Grains"/>
    <x v="11"/>
    <x v="789"/>
    <m/>
    <n v="0"/>
    <n v="0"/>
    <n v="0"/>
    <n v="0"/>
    <n v="0"/>
    <n v="0"/>
    <n v="0"/>
    <n v="0"/>
    <n v="0"/>
    <n v="0"/>
    <n v="0"/>
    <n v="0"/>
    <n v="0"/>
    <n v="0"/>
    <n v="0"/>
    <n v="0"/>
    <n v="0"/>
    <n v="0"/>
    <n v="0"/>
    <n v="0"/>
    <n v="0"/>
    <n v="0"/>
    <n v="0"/>
    <n v="0"/>
    <n v="0"/>
    <n v="0"/>
    <n v="0"/>
    <n v="0"/>
    <n v="0"/>
    <n v="0"/>
    <n v="0"/>
    <n v="0"/>
    <n v="0"/>
  </r>
  <r>
    <x v="0"/>
    <x v="0"/>
    <x v="2"/>
    <s v="I.   Single Commodity Transfers (SCT)"/>
    <s v="I. OG - Other Grains"/>
    <x v="11"/>
    <x v="790"/>
    <m/>
    <n v="0"/>
    <n v="0"/>
    <n v="0"/>
    <n v="0"/>
    <n v="0"/>
    <n v="0"/>
    <n v="0"/>
    <n v="0"/>
    <n v="0"/>
    <n v="0"/>
    <n v="0"/>
    <n v="0"/>
    <n v="0"/>
    <n v="0"/>
    <n v="0"/>
    <n v="0"/>
    <n v="0"/>
    <n v="0"/>
    <n v="0"/>
    <n v="0"/>
    <n v="0"/>
    <n v="0"/>
    <n v="0"/>
    <n v="0"/>
    <n v="0"/>
    <n v="0"/>
    <n v="0"/>
    <n v="0"/>
    <n v="0"/>
    <n v="0"/>
    <n v="0"/>
    <n v="0"/>
    <n v="0"/>
  </r>
  <r>
    <x v="0"/>
    <x v="0"/>
    <x v="4"/>
    <s v="I.   Single Commodity Transfers (SCT)"/>
    <s v="I. OG - Other Grains"/>
    <x v="11"/>
    <x v="791"/>
    <m/>
    <n v="0"/>
    <n v="0"/>
    <n v="0"/>
    <n v="0"/>
    <n v="0"/>
    <n v="0"/>
    <n v="0"/>
    <n v="0"/>
    <n v="0"/>
    <n v="0"/>
    <n v="0"/>
    <n v="0"/>
    <n v="0"/>
    <n v="0"/>
    <n v="0"/>
    <n v="0"/>
    <n v="0"/>
    <n v="0"/>
    <n v="0"/>
    <n v="0"/>
    <n v="0"/>
    <n v="0"/>
    <n v="0"/>
    <n v="0"/>
    <n v="0"/>
    <n v="0"/>
    <n v="0"/>
    <n v="0"/>
    <n v="0"/>
    <n v="0"/>
    <n v="0"/>
    <n v="0"/>
    <n v="0"/>
  </r>
  <r>
    <x v="0"/>
    <x v="0"/>
    <x v="22"/>
    <s v="I.   Single Commodity Transfers (SCT)"/>
    <s v="I. MK - Milk"/>
    <x v="3"/>
    <x v="792"/>
    <m/>
    <n v="0"/>
    <n v="0"/>
    <n v="0"/>
    <n v="0"/>
    <n v="0"/>
    <n v="0"/>
    <n v="0"/>
    <n v="0"/>
    <n v="0"/>
    <n v="0"/>
    <n v="0"/>
    <n v="0"/>
    <n v="0"/>
    <n v="0"/>
    <n v="0"/>
    <n v="0"/>
    <n v="0"/>
    <n v="0"/>
    <n v="0"/>
    <n v="0"/>
    <n v="0"/>
    <n v="0"/>
    <n v="0"/>
    <n v="0"/>
    <n v="0"/>
    <n v="0"/>
    <n v="0"/>
    <n v="0"/>
    <n v="0"/>
    <n v="0"/>
    <n v="0"/>
    <n v="0"/>
    <n v="0"/>
  </r>
  <r>
    <x v="0"/>
    <x v="0"/>
    <x v="2"/>
    <s v="I.   Single Commodity Transfers (SCT)"/>
    <s v="I. MK - Milk"/>
    <x v="3"/>
    <x v="793"/>
    <m/>
    <n v="0"/>
    <n v="0"/>
    <n v="0"/>
    <n v="0"/>
    <n v="0"/>
    <n v="0"/>
    <n v="0"/>
    <n v="0"/>
    <n v="0"/>
    <n v="0"/>
    <n v="0"/>
    <n v="0"/>
    <n v="0"/>
    <n v="0"/>
    <n v="0"/>
    <n v="0"/>
    <n v="0"/>
    <n v="0"/>
    <n v="0"/>
    <n v="0"/>
    <n v="0"/>
    <n v="0"/>
    <n v="0"/>
    <n v="0"/>
    <n v="0"/>
    <n v="0"/>
    <n v="0"/>
    <n v="0"/>
    <n v="0"/>
    <n v="0"/>
    <n v="0"/>
    <n v="0"/>
    <n v="0"/>
  </r>
  <r>
    <x v="0"/>
    <x v="0"/>
    <x v="4"/>
    <s v="I.   Single Commodity Transfers (SCT)"/>
    <s v="I. MK - Milk"/>
    <x v="3"/>
    <x v="794"/>
    <m/>
    <n v="0"/>
    <n v="0"/>
    <n v="0"/>
    <n v="0"/>
    <n v="0"/>
    <n v="0"/>
    <n v="0"/>
    <n v="0"/>
    <n v="0"/>
    <n v="0"/>
    <n v="0"/>
    <n v="0"/>
    <n v="0"/>
    <n v="0"/>
    <n v="0"/>
    <n v="0"/>
    <n v="0"/>
    <n v="0"/>
    <n v="0"/>
    <n v="0"/>
    <n v="0"/>
    <n v="0"/>
    <n v="0"/>
    <n v="0"/>
    <n v="0"/>
    <n v="0"/>
    <n v="0"/>
    <n v="0"/>
    <n v="0"/>
    <n v="0"/>
    <n v="0"/>
    <n v="0"/>
    <n v="0"/>
  </r>
  <r>
    <x v="0"/>
    <x v="0"/>
    <x v="22"/>
    <s v="I.   Single Commodity Transfers (SCT)"/>
    <s v="I. BF - Beef and veal"/>
    <x v="4"/>
    <x v="795"/>
    <m/>
    <n v="0"/>
    <n v="0"/>
    <n v="0"/>
    <n v="0"/>
    <n v="0"/>
    <n v="0"/>
    <n v="0"/>
    <n v="0"/>
    <n v="0"/>
    <n v="0"/>
    <n v="0"/>
    <n v="0"/>
    <n v="0"/>
    <n v="0"/>
    <n v="0"/>
    <n v="0"/>
    <n v="0"/>
    <n v="0"/>
    <n v="0"/>
    <n v="0"/>
    <n v="0"/>
    <n v="0"/>
    <n v="0"/>
    <n v="0"/>
    <n v="0"/>
    <n v="0"/>
    <n v="0"/>
    <n v="0"/>
    <n v="0"/>
    <n v="0"/>
    <n v="0"/>
    <n v="0"/>
    <n v="0"/>
  </r>
  <r>
    <x v="0"/>
    <x v="0"/>
    <x v="2"/>
    <s v="I.   Single Commodity Transfers (SCT)"/>
    <s v="I. BF - Beef and veal"/>
    <x v="4"/>
    <x v="796"/>
    <m/>
    <n v="0"/>
    <n v="0"/>
    <n v="0"/>
    <n v="0"/>
    <n v="0"/>
    <n v="0"/>
    <n v="0"/>
    <n v="0"/>
    <n v="0"/>
    <n v="0"/>
    <n v="0"/>
    <n v="0"/>
    <n v="0"/>
    <n v="0"/>
    <n v="0"/>
    <n v="0"/>
    <n v="0"/>
    <n v="0"/>
    <n v="0"/>
    <n v="0"/>
    <n v="0"/>
    <n v="0"/>
    <n v="0"/>
    <n v="0"/>
    <n v="0"/>
    <n v="0"/>
    <n v="0"/>
    <n v="0"/>
    <n v="0"/>
    <n v="0"/>
    <n v="0"/>
    <n v="0"/>
    <n v="0"/>
  </r>
  <r>
    <x v="0"/>
    <x v="0"/>
    <x v="4"/>
    <s v="I.   Single Commodity Transfers (SCT)"/>
    <s v="I. BF - Beef and veal"/>
    <x v="4"/>
    <x v="797"/>
    <m/>
    <n v="0"/>
    <n v="0"/>
    <n v="0"/>
    <n v="0"/>
    <n v="0"/>
    <n v="0"/>
    <n v="0"/>
    <n v="0"/>
    <n v="0"/>
    <n v="0"/>
    <n v="0"/>
    <n v="0"/>
    <n v="0"/>
    <n v="0"/>
    <n v="0"/>
    <n v="0"/>
    <n v="0"/>
    <n v="0"/>
    <n v="0"/>
    <n v="0"/>
    <n v="0"/>
    <n v="0"/>
    <n v="0"/>
    <n v="0"/>
    <n v="0"/>
    <n v="0"/>
    <n v="0"/>
    <n v="0"/>
    <n v="0"/>
    <n v="0"/>
    <n v="0"/>
    <n v="0"/>
    <n v="0"/>
  </r>
  <r>
    <x v="0"/>
    <x v="0"/>
    <x v="22"/>
    <s v="I.   Single Commodity Transfers (SCT)"/>
    <s v="I. PK - Pig meat"/>
    <x v="5"/>
    <x v="798"/>
    <m/>
    <n v="0"/>
    <n v="0"/>
    <n v="0"/>
    <n v="0"/>
    <n v="0"/>
    <n v="0"/>
    <n v="0"/>
    <n v="0"/>
    <n v="0"/>
    <n v="0"/>
    <n v="0"/>
    <n v="0"/>
    <n v="0"/>
    <n v="0"/>
    <n v="0"/>
    <n v="0"/>
    <n v="0"/>
    <n v="0"/>
    <n v="0"/>
    <n v="0"/>
    <n v="0"/>
    <n v="0"/>
    <n v="0"/>
    <n v="0"/>
    <n v="0"/>
    <n v="0"/>
    <n v="0"/>
    <n v="0"/>
    <n v="0"/>
    <n v="0"/>
    <n v="0"/>
    <n v="0"/>
    <n v="0"/>
  </r>
  <r>
    <x v="0"/>
    <x v="0"/>
    <x v="2"/>
    <s v="I.   Single Commodity Transfers (SCT)"/>
    <s v="I. PK - Pig meat"/>
    <x v="5"/>
    <x v="799"/>
    <m/>
    <n v="0"/>
    <n v="0"/>
    <n v="0"/>
    <n v="0"/>
    <n v="0"/>
    <n v="0"/>
    <n v="0"/>
    <n v="0"/>
    <n v="0"/>
    <n v="0"/>
    <n v="0"/>
    <n v="0"/>
    <n v="0"/>
    <n v="0"/>
    <n v="0"/>
    <n v="0"/>
    <n v="0"/>
    <n v="0"/>
    <n v="0"/>
    <n v="0"/>
    <n v="0"/>
    <n v="0"/>
    <n v="0"/>
    <n v="0"/>
    <n v="0"/>
    <n v="0"/>
    <n v="0"/>
    <n v="0"/>
    <n v="0"/>
    <n v="0"/>
    <n v="0"/>
    <n v="0"/>
    <n v="0"/>
  </r>
  <r>
    <x v="0"/>
    <x v="0"/>
    <x v="4"/>
    <s v="I.   Single Commodity Transfers (SCT)"/>
    <s v="I. PK - Pig meat"/>
    <x v="5"/>
    <x v="800"/>
    <m/>
    <n v="0"/>
    <n v="0"/>
    <n v="0"/>
    <n v="0"/>
    <n v="0"/>
    <n v="0"/>
    <n v="0"/>
    <n v="0"/>
    <n v="0"/>
    <n v="0"/>
    <n v="0"/>
    <n v="0"/>
    <n v="0"/>
    <n v="0"/>
    <n v="0"/>
    <n v="0"/>
    <n v="0"/>
    <n v="0"/>
    <n v="0"/>
    <n v="0"/>
    <n v="0"/>
    <n v="0"/>
    <n v="0"/>
    <n v="0"/>
    <n v="0"/>
    <n v="0"/>
    <n v="0"/>
    <n v="0"/>
    <n v="0"/>
    <n v="0"/>
    <n v="0"/>
    <n v="0"/>
    <n v="0"/>
  </r>
  <r>
    <x v="0"/>
    <x v="0"/>
    <x v="22"/>
    <s v="I.   Single Commodity Transfers (SCT)"/>
    <s v="I. PT - Poultry meat"/>
    <x v="6"/>
    <x v="801"/>
    <m/>
    <n v="0"/>
    <n v="0"/>
    <n v="0"/>
    <n v="0"/>
    <n v="0"/>
    <n v="0"/>
    <n v="0"/>
    <n v="0"/>
    <n v="0"/>
    <n v="0"/>
    <n v="0"/>
    <n v="0"/>
    <n v="0"/>
    <n v="0"/>
    <n v="0"/>
    <n v="0"/>
    <n v="0"/>
    <n v="0"/>
    <n v="0"/>
    <n v="0"/>
    <n v="0"/>
    <n v="0"/>
    <n v="0"/>
    <n v="0"/>
    <n v="0"/>
    <n v="0"/>
    <n v="0"/>
    <n v="0"/>
    <n v="0"/>
    <n v="0"/>
    <n v="0"/>
    <n v="0"/>
    <n v="0"/>
  </r>
  <r>
    <x v="0"/>
    <x v="0"/>
    <x v="2"/>
    <s v="I.   Single Commodity Transfers (SCT)"/>
    <s v="I. PT - Poultry meat"/>
    <x v="6"/>
    <x v="802"/>
    <m/>
    <n v="0"/>
    <n v="0"/>
    <n v="0"/>
    <n v="0"/>
    <n v="0"/>
    <n v="0"/>
    <n v="0"/>
    <n v="0"/>
    <n v="0"/>
    <n v="0"/>
    <n v="0"/>
    <n v="0"/>
    <n v="0"/>
    <n v="0"/>
    <n v="0"/>
    <n v="0"/>
    <n v="0"/>
    <n v="0"/>
    <n v="0"/>
    <n v="0"/>
    <n v="0"/>
    <n v="0"/>
    <n v="0"/>
    <n v="0"/>
    <n v="0"/>
    <n v="0"/>
    <n v="0"/>
    <n v="0"/>
    <n v="0"/>
    <n v="0"/>
    <n v="0"/>
    <n v="0"/>
    <n v="0"/>
  </r>
  <r>
    <x v="0"/>
    <x v="0"/>
    <x v="4"/>
    <s v="I.   Single Commodity Transfers (SCT)"/>
    <s v="I. PT - Poultry meat"/>
    <x v="6"/>
    <x v="803"/>
    <m/>
    <n v="0"/>
    <n v="0"/>
    <n v="0"/>
    <n v="0"/>
    <n v="0"/>
    <n v="0"/>
    <n v="0"/>
    <n v="0"/>
    <n v="0"/>
    <n v="0"/>
    <n v="0"/>
    <n v="0"/>
    <n v="0"/>
    <n v="0"/>
    <n v="0"/>
    <n v="0"/>
    <n v="0"/>
    <n v="0"/>
    <n v="0"/>
    <n v="0"/>
    <n v="0"/>
    <n v="0"/>
    <n v="0"/>
    <n v="0"/>
    <n v="0"/>
    <n v="0"/>
    <n v="0"/>
    <n v="0"/>
    <n v="0"/>
    <n v="0"/>
    <n v="0"/>
    <n v="0"/>
    <n v="0"/>
  </r>
  <r>
    <x v="0"/>
    <x v="0"/>
    <x v="22"/>
    <s v="I.   Single Commodity Transfers (SCT)"/>
    <s v="I. SH - Sheep meat"/>
    <x v="19"/>
    <x v="804"/>
    <m/>
    <n v="0"/>
    <n v="0"/>
    <n v="0"/>
    <n v="0"/>
    <n v="0"/>
    <n v="0"/>
    <n v="0"/>
    <n v="0"/>
    <n v="0"/>
    <n v="0"/>
    <n v="0"/>
    <n v="0"/>
    <n v="0"/>
    <n v="0"/>
    <n v="0"/>
    <n v="0"/>
    <n v="0"/>
    <n v="0"/>
    <n v="0"/>
    <n v="0"/>
    <n v="0"/>
    <n v="0"/>
    <n v="0"/>
    <n v="0"/>
    <n v="0"/>
    <n v="0"/>
    <n v="0"/>
    <n v="0"/>
    <n v="0"/>
    <n v="0"/>
    <n v="0"/>
    <n v="0"/>
    <n v="0"/>
  </r>
  <r>
    <x v="0"/>
    <x v="0"/>
    <x v="2"/>
    <s v="I.   Single Commodity Transfers (SCT)"/>
    <s v="I. SH - Sheep meat"/>
    <x v="19"/>
    <x v="805"/>
    <m/>
    <n v="0"/>
    <n v="0"/>
    <n v="0"/>
    <n v="0"/>
    <n v="0"/>
    <n v="0"/>
    <n v="0"/>
    <n v="0"/>
    <n v="0"/>
    <n v="0"/>
    <n v="0"/>
    <n v="0"/>
    <n v="0"/>
    <n v="0"/>
    <n v="0"/>
    <n v="0"/>
    <n v="0"/>
    <n v="0"/>
    <n v="0"/>
    <n v="0"/>
    <n v="0"/>
    <n v="0"/>
    <n v="0"/>
    <n v="0"/>
    <n v="0"/>
    <n v="0"/>
    <n v="0"/>
    <n v="0"/>
    <n v="0"/>
    <n v="0"/>
    <n v="0"/>
    <n v="0"/>
    <n v="0"/>
  </r>
  <r>
    <x v="0"/>
    <x v="0"/>
    <x v="4"/>
    <s v="I.   Single Commodity Transfers (SCT)"/>
    <s v="I. SH - Sheep meat"/>
    <x v="19"/>
    <x v="806"/>
    <m/>
    <n v="0"/>
    <n v="0"/>
    <n v="0"/>
    <n v="0"/>
    <n v="0"/>
    <n v="0"/>
    <n v="0"/>
    <n v="0"/>
    <n v="0"/>
    <n v="0"/>
    <n v="0"/>
    <n v="0"/>
    <n v="0"/>
    <n v="0"/>
    <n v="0"/>
    <n v="0"/>
    <n v="0"/>
    <n v="0"/>
    <n v="0"/>
    <n v="0"/>
    <n v="0"/>
    <n v="0"/>
    <n v="0"/>
    <n v="0"/>
    <n v="0"/>
    <n v="0"/>
    <n v="0"/>
    <n v="0"/>
    <n v="0"/>
    <n v="0"/>
    <n v="0"/>
    <n v="0"/>
    <n v="0"/>
  </r>
  <r>
    <x v="0"/>
    <x v="0"/>
    <x v="22"/>
    <s v="I.   Single Commodity Transfers (SCT)"/>
    <s v="I. WL - Wool"/>
    <x v="20"/>
    <x v="807"/>
    <m/>
    <n v="0"/>
    <n v="0"/>
    <n v="0"/>
    <n v="0"/>
    <n v="0"/>
    <n v="0"/>
    <n v="0"/>
    <n v="0"/>
    <n v="0"/>
    <n v="0"/>
    <n v="0"/>
    <n v="0"/>
    <n v="0"/>
    <n v="0"/>
    <n v="0"/>
    <n v="0"/>
    <n v="0"/>
    <n v="0"/>
    <n v="0"/>
    <n v="0"/>
    <n v="0"/>
    <n v="0"/>
    <n v="0"/>
    <n v="0"/>
    <n v="0"/>
    <n v="0"/>
    <n v="0"/>
    <n v="0"/>
    <n v="0"/>
    <n v="0"/>
    <n v="0"/>
    <n v="0"/>
    <n v="0"/>
  </r>
  <r>
    <x v="0"/>
    <x v="0"/>
    <x v="2"/>
    <s v="I.   Single Commodity Transfers (SCT)"/>
    <s v="I. WL - Wool"/>
    <x v="20"/>
    <x v="808"/>
    <m/>
    <n v="0"/>
    <n v="0"/>
    <n v="0"/>
    <n v="0"/>
    <n v="0"/>
    <n v="0"/>
    <n v="0"/>
    <n v="0"/>
    <n v="0"/>
    <n v="0"/>
    <n v="0"/>
    <n v="0"/>
    <n v="0"/>
    <n v="0"/>
    <n v="0"/>
    <n v="0"/>
    <n v="0"/>
    <n v="0"/>
    <n v="0"/>
    <n v="0"/>
    <n v="0"/>
    <n v="0"/>
    <n v="0"/>
    <n v="0"/>
    <n v="0"/>
    <n v="0"/>
    <n v="0"/>
    <n v="0"/>
    <n v="0"/>
    <n v="0"/>
    <n v="0"/>
    <n v="0"/>
    <n v="0"/>
  </r>
  <r>
    <x v="0"/>
    <x v="0"/>
    <x v="4"/>
    <s v="I.   Single Commodity Transfers (SCT)"/>
    <s v="I. WL - Wool"/>
    <x v="20"/>
    <x v="809"/>
    <m/>
    <n v="0"/>
    <n v="0"/>
    <n v="0"/>
    <n v="0"/>
    <n v="0"/>
    <n v="0"/>
    <n v="0"/>
    <n v="0"/>
    <n v="0"/>
    <n v="0"/>
    <n v="0"/>
    <n v="0"/>
    <n v="0"/>
    <n v="0"/>
    <n v="0"/>
    <n v="0"/>
    <n v="0"/>
    <n v="0"/>
    <n v="0"/>
    <n v="0"/>
    <n v="0"/>
    <n v="0"/>
    <n v="0"/>
    <n v="0"/>
    <n v="0"/>
    <n v="0"/>
    <n v="0"/>
    <n v="0"/>
    <n v="0"/>
    <n v="0"/>
    <n v="0"/>
    <n v="0"/>
    <n v="0"/>
  </r>
  <r>
    <x v="0"/>
    <x v="0"/>
    <x v="22"/>
    <s v="I.   Single Commodity Transfers (SCT)"/>
    <s v="I. EG - Eggs"/>
    <x v="14"/>
    <x v="810"/>
    <m/>
    <n v="0"/>
    <n v="0"/>
    <n v="0"/>
    <n v="0"/>
    <n v="0"/>
    <n v="0"/>
    <n v="0"/>
    <n v="0"/>
    <n v="0"/>
    <n v="0"/>
    <n v="0"/>
    <n v="0"/>
    <n v="0"/>
    <n v="0"/>
    <n v="0"/>
    <n v="0"/>
    <n v="0"/>
    <n v="0"/>
    <n v="0"/>
    <n v="0"/>
    <n v="0"/>
    <n v="0"/>
    <n v="0"/>
    <n v="0"/>
    <n v="0"/>
    <n v="0"/>
    <n v="0"/>
    <n v="0"/>
    <n v="0"/>
    <n v="0"/>
    <n v="0"/>
    <n v="0"/>
    <n v="0"/>
  </r>
  <r>
    <x v="0"/>
    <x v="0"/>
    <x v="2"/>
    <s v="I.   Single Commodity Transfers (SCT)"/>
    <s v="I. EG - Eggs"/>
    <x v="14"/>
    <x v="811"/>
    <m/>
    <n v="0"/>
    <n v="0"/>
    <n v="0"/>
    <n v="0"/>
    <n v="0"/>
    <n v="0"/>
    <n v="0"/>
    <n v="0"/>
    <n v="0"/>
    <n v="0"/>
    <n v="0"/>
    <n v="0"/>
    <n v="0"/>
    <n v="0"/>
    <n v="0"/>
    <n v="0"/>
    <n v="0"/>
    <n v="0"/>
    <n v="0"/>
    <n v="0"/>
    <n v="0"/>
    <n v="0"/>
    <n v="0"/>
    <n v="0"/>
    <n v="0"/>
    <n v="0"/>
    <n v="0"/>
    <n v="0"/>
    <n v="0"/>
    <n v="0"/>
    <n v="0"/>
    <n v="0"/>
    <n v="0"/>
  </r>
  <r>
    <x v="0"/>
    <x v="0"/>
    <x v="4"/>
    <s v="I.   Single Commodity Transfers (SCT)"/>
    <s v="I. EG - Eggs"/>
    <x v="14"/>
    <x v="812"/>
    <m/>
    <n v="0"/>
    <n v="0"/>
    <n v="0"/>
    <n v="0"/>
    <n v="0"/>
    <n v="0"/>
    <n v="0"/>
    <n v="0"/>
    <n v="0"/>
    <n v="0"/>
    <n v="0"/>
    <n v="0"/>
    <n v="0"/>
    <n v="0"/>
    <n v="0"/>
    <n v="0"/>
    <n v="0"/>
    <n v="0"/>
    <n v="0"/>
    <n v="0"/>
    <n v="0"/>
    <n v="0"/>
    <n v="0"/>
    <n v="0"/>
    <n v="0"/>
    <n v="0"/>
    <n v="0"/>
    <n v="0"/>
    <n v="0"/>
    <n v="0"/>
    <n v="0"/>
    <n v="0"/>
    <n v="0"/>
  </r>
  <r>
    <x v="1"/>
    <x v="0"/>
    <x v="23"/>
    <s v="I.   Single Commodity Transfers (SCT)"/>
    <s v="I. TO - TOTAL"/>
    <x v="10"/>
    <x v="391"/>
    <m/>
    <n v="1642.87443946188"/>
    <n v="1052.8483754512599"/>
    <n v="3031.4419642857101"/>
    <n v="1914.2908133411399"/>
    <n v="159.064631578947"/>
    <n v="0"/>
    <n v="0"/>
    <n v="0"/>
    <n v="0"/>
    <n v="0"/>
    <n v="0"/>
    <n v="0"/>
    <n v="0"/>
    <n v="0"/>
    <n v="0"/>
    <n v="0"/>
    <n v="8.0360180905835108"/>
    <n v="0"/>
    <n v="0"/>
    <n v="0"/>
    <n v="0"/>
    <n v="0"/>
    <n v="0"/>
    <n v="0"/>
    <n v="0"/>
    <n v="0"/>
    <n v="0"/>
    <n v="0"/>
    <n v="0"/>
    <n v="0"/>
    <n v="0"/>
    <n v="0"/>
    <n v="0"/>
  </r>
  <r>
    <x v="1"/>
    <x v="0"/>
    <x v="2"/>
    <s v="I.   Single Commodity Transfers (SCT)"/>
    <s v="I. TO - TOTAL"/>
    <x v="10"/>
    <x v="813"/>
    <m/>
    <n v="1642.87443946188"/>
    <n v="1052.8483754512599"/>
    <n v="3031.4419642857101"/>
    <n v="1914.2908133411399"/>
    <n v="159.064631578947"/>
    <n v="0"/>
    <n v="0"/>
    <n v="0"/>
    <n v="0"/>
    <n v="0"/>
    <n v="0"/>
    <n v="0"/>
    <n v="0"/>
    <n v="0"/>
    <n v="0"/>
    <n v="0"/>
    <n v="8.0360180905835108"/>
    <n v="0"/>
    <n v="0"/>
    <n v="0"/>
    <n v="0"/>
    <n v="0"/>
    <n v="0"/>
    <n v="0"/>
    <n v="0"/>
    <n v="0"/>
    <n v="0"/>
    <n v="0"/>
    <n v="0"/>
    <n v="0"/>
    <n v="0"/>
    <n v="0"/>
    <n v="0"/>
  </r>
  <r>
    <x v="1"/>
    <x v="0"/>
    <x v="4"/>
    <s v="I.   Single Commodity Transfers (SCT)"/>
    <s v="I. TO - TOTAL"/>
    <x v="10"/>
    <x v="814"/>
    <m/>
    <n v="1642.87443946188"/>
    <n v="1052.8483754512599"/>
    <n v="3031.4419642857101"/>
    <n v="1914.2908133411399"/>
    <n v="159.064631578947"/>
    <n v="0"/>
    <n v="0"/>
    <n v="0"/>
    <n v="0"/>
    <n v="0"/>
    <n v="0"/>
    <n v="0"/>
    <n v="0"/>
    <n v="0"/>
    <n v="0"/>
    <n v="0"/>
    <n v="8.0360180905835108"/>
    <n v="0"/>
    <n v="0"/>
    <n v="0"/>
    <n v="0"/>
    <n v="0"/>
    <n v="0"/>
    <n v="0"/>
    <n v="0"/>
    <n v="0"/>
    <n v="0"/>
    <n v="0"/>
    <n v="0"/>
    <n v="0"/>
    <n v="0"/>
    <n v="0"/>
    <n v="0"/>
  </r>
  <r>
    <x v="1"/>
    <x v="0"/>
    <x v="23"/>
    <s v="I.   Single Commodity Transfers (SCT)"/>
    <s v="I. TO - TOTAL"/>
    <x v="10"/>
    <x v="394"/>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n v="0"/>
  </r>
  <r>
    <x v="1"/>
    <x v="0"/>
    <x v="2"/>
    <s v="I.   Single Commodity Transfers (SCT)"/>
    <s v="I. TO - TOTAL"/>
    <x v="10"/>
    <x v="815"/>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n v="0"/>
  </r>
  <r>
    <x v="1"/>
    <x v="0"/>
    <x v="4"/>
    <s v="I.   Single Commodity Transfers (SCT)"/>
    <s v="I. TO - TOTAL"/>
    <x v="10"/>
    <x v="816"/>
    <m/>
    <n v="15.4932735426009"/>
    <n v="23.664259927797801"/>
    <n v="18.303571428571399"/>
    <n v="12.9900526623757"/>
    <n v="3.3263157894736799"/>
    <n v="3.5736547019992502"/>
    <n v="2.2599641715293699"/>
    <n v="1.6542166718415301"/>
    <n v="2.8599430397074102"/>
    <n v="2.6803783251803202"/>
    <n v="15.025047291824899"/>
    <n v="17.730381865969399"/>
    <n v="24.540463157126499"/>
    <n v="22.638614351252599"/>
    <n v="22.226246161275501"/>
    <n v="20.672662741992099"/>
    <n v="43.185757219236997"/>
    <n v="41.147905619460097"/>
    <n v="0"/>
    <n v="0"/>
    <n v="0"/>
    <n v="0"/>
    <n v="0"/>
    <n v="0"/>
    <n v="0"/>
    <n v="0"/>
    <n v="0"/>
    <n v="0"/>
    <n v="0"/>
    <n v="0"/>
    <n v="0"/>
    <n v="0"/>
    <n v="0"/>
  </r>
  <r>
    <x v="0"/>
    <x v="0"/>
    <x v="24"/>
    <s v="I.   Single Commodity Transfers (SCT)"/>
    <s v="I. PK - Pig meat"/>
    <x v="5"/>
    <x v="817"/>
    <m/>
    <n v="0"/>
    <n v="0"/>
    <n v="0"/>
    <n v="0"/>
    <n v="0"/>
    <n v="0"/>
    <n v="0"/>
    <n v="0"/>
    <n v="0"/>
    <n v="0"/>
    <n v="0"/>
    <n v="0"/>
    <n v="0"/>
    <n v="0"/>
    <n v="0"/>
    <n v="0"/>
    <n v="0"/>
    <n v="0"/>
    <n v="0"/>
    <n v="0"/>
    <n v="0"/>
    <n v="0"/>
    <n v="0"/>
    <n v="0"/>
    <n v="0"/>
    <n v="0"/>
    <n v="0"/>
    <n v="74.228366634666003"/>
    <n v="23.353357672708601"/>
    <n v="18.572993594997701"/>
    <n v="0"/>
    <n v="0"/>
    <n v="0"/>
  </r>
  <r>
    <x v="0"/>
    <x v="0"/>
    <x v="1"/>
    <s v="I.   Single Commodity Transfers (SCT)"/>
    <s v="I. PK - Pig meat"/>
    <x v="5"/>
    <x v="818"/>
    <m/>
    <n v="0"/>
    <n v="0"/>
    <n v="0"/>
    <n v="0"/>
    <n v="0"/>
    <n v="0"/>
    <n v="0"/>
    <n v="0"/>
    <n v="0"/>
    <n v="0"/>
    <n v="0"/>
    <n v="0"/>
    <n v="0"/>
    <n v="0"/>
    <n v="0"/>
    <n v="0"/>
    <n v="0"/>
    <n v="0"/>
    <n v="0"/>
    <n v="0"/>
    <n v="0"/>
    <n v="0"/>
    <n v="0"/>
    <n v="0"/>
    <n v="0"/>
    <n v="0"/>
    <n v="0"/>
    <n v="74.228366634666003"/>
    <n v="23.353357672708601"/>
    <n v="18.572993594997701"/>
    <n v="0"/>
    <n v="0"/>
    <n v="0"/>
  </r>
  <r>
    <x v="0"/>
    <x v="0"/>
    <x v="2"/>
    <s v="I.   Single Commodity Transfers (SCT)"/>
    <s v="I. PK - Pig meat"/>
    <x v="5"/>
    <x v="818"/>
    <m/>
    <n v="0"/>
    <n v="0"/>
    <n v="0"/>
    <n v="0"/>
    <n v="0"/>
    <n v="0"/>
    <n v="0"/>
    <n v="0"/>
    <n v="0"/>
    <n v="0"/>
    <n v="0"/>
    <n v="0"/>
    <n v="0"/>
    <n v="0"/>
    <n v="0"/>
    <n v="0"/>
    <n v="0"/>
    <n v="0"/>
    <n v="0"/>
    <n v="0"/>
    <n v="0"/>
    <n v="0"/>
    <n v="0"/>
    <n v="0"/>
    <n v="0"/>
    <n v="0"/>
    <n v="0"/>
    <n v="74.228366634666003"/>
    <n v="23.353357672708601"/>
    <n v="18.572993594997701"/>
    <n v="0"/>
    <n v="0"/>
    <n v="0"/>
  </r>
  <r>
    <x v="0"/>
    <x v="0"/>
    <x v="24"/>
    <s v="I.   Single Commodity Transfers (SCT)"/>
    <s v="I. SF - Sunflower"/>
    <x v="18"/>
    <x v="819"/>
    <m/>
    <n v="0"/>
    <n v="0"/>
    <n v="0"/>
    <n v="0"/>
    <n v="0"/>
    <n v="0"/>
    <n v="0"/>
    <n v="0"/>
    <n v="0"/>
    <n v="0"/>
    <n v="0"/>
    <n v="0"/>
    <n v="0"/>
    <n v="0"/>
    <n v="0"/>
    <n v="0"/>
    <n v="0"/>
    <n v="0"/>
    <n v="0"/>
    <n v="0"/>
    <n v="0"/>
    <n v="0"/>
    <n v="0"/>
    <n v="0"/>
    <n v="0"/>
    <n v="0"/>
    <n v="0"/>
    <n v="0"/>
    <n v="0"/>
    <n v="0"/>
    <n v="0"/>
    <n v="0"/>
    <n v="0"/>
  </r>
  <r>
    <x v="0"/>
    <x v="0"/>
    <x v="1"/>
    <s v="I.   Single Commodity Transfers (SCT)"/>
    <s v="I. SF - Sunflower"/>
    <x v="18"/>
    <x v="820"/>
    <m/>
    <n v="0"/>
    <n v="0"/>
    <n v="0"/>
    <n v="0"/>
    <n v="0"/>
    <n v="0"/>
    <n v="0"/>
    <n v="0"/>
    <n v="0"/>
    <n v="0"/>
    <n v="0"/>
    <n v="0"/>
    <n v="0"/>
    <n v="0"/>
    <n v="0"/>
    <n v="0"/>
    <n v="0"/>
    <n v="0"/>
    <n v="0"/>
    <n v="0"/>
    <n v="0"/>
    <n v="0"/>
    <n v="0"/>
    <n v="0"/>
    <n v="0"/>
    <n v="0"/>
    <n v="0"/>
    <n v="0"/>
    <n v="0"/>
    <n v="0"/>
    <n v="0"/>
    <n v="0"/>
    <n v="0"/>
  </r>
  <r>
    <x v="0"/>
    <x v="0"/>
    <x v="2"/>
    <s v="I.   Single Commodity Transfers (SCT)"/>
    <s v="I. SF - Sunflower"/>
    <x v="18"/>
    <x v="820"/>
    <m/>
    <n v="0"/>
    <n v="0"/>
    <n v="0"/>
    <n v="0"/>
    <n v="0"/>
    <n v="0"/>
    <n v="0"/>
    <n v="0"/>
    <n v="0"/>
    <n v="0"/>
    <n v="0"/>
    <n v="0"/>
    <n v="0"/>
    <n v="0"/>
    <n v="0"/>
    <n v="0"/>
    <n v="0"/>
    <n v="0"/>
    <n v="0"/>
    <n v="0"/>
    <n v="0"/>
    <n v="0"/>
    <n v="0"/>
    <n v="0"/>
    <n v="0"/>
    <n v="0"/>
    <n v="0"/>
    <n v="0"/>
    <n v="0"/>
    <n v="0"/>
    <n v="0"/>
    <n v="0"/>
    <n v="0"/>
  </r>
  <r>
    <x v="0"/>
    <x v="0"/>
    <x v="24"/>
    <s v="I.   Single Commodity Transfers (SCT)"/>
    <s v="I. RS - Refined sugar"/>
    <x v="13"/>
    <x v="821"/>
    <m/>
    <n v="0"/>
    <n v="0"/>
    <n v="0"/>
    <n v="0"/>
    <n v="0"/>
    <n v="0"/>
    <n v="0"/>
    <n v="0"/>
    <n v="0"/>
    <n v="0"/>
    <n v="0"/>
    <n v="0"/>
    <n v="0"/>
    <n v="0"/>
    <n v="0"/>
    <n v="0"/>
    <n v="0"/>
    <n v="0"/>
    <n v="0"/>
    <n v="0"/>
    <n v="0"/>
    <n v="0"/>
    <n v="0"/>
    <n v="0"/>
    <n v="0"/>
    <n v="0"/>
    <n v="0"/>
    <n v="0"/>
    <n v="0"/>
    <n v="0"/>
    <n v="0"/>
    <n v="0"/>
    <n v="0"/>
  </r>
  <r>
    <x v="0"/>
    <x v="0"/>
    <x v="1"/>
    <s v="I.   Single Commodity Transfers (SCT)"/>
    <s v="I. RS - Refined sugar"/>
    <x v="13"/>
    <x v="822"/>
    <m/>
    <n v="0"/>
    <n v="0"/>
    <n v="0"/>
    <n v="0"/>
    <n v="0"/>
    <n v="0"/>
    <n v="0"/>
    <n v="0"/>
    <n v="0"/>
    <n v="0"/>
    <n v="0"/>
    <n v="0"/>
    <n v="0"/>
    <n v="0"/>
    <n v="0"/>
    <n v="0"/>
    <n v="0"/>
    <n v="0"/>
    <n v="0"/>
    <n v="0"/>
    <n v="0"/>
    <n v="0"/>
    <n v="0"/>
    <n v="0"/>
    <n v="0"/>
    <n v="0"/>
    <n v="0"/>
    <n v="0"/>
    <n v="0"/>
    <n v="0"/>
    <n v="0"/>
    <n v="0"/>
    <n v="0"/>
  </r>
  <r>
    <x v="0"/>
    <x v="0"/>
    <x v="2"/>
    <s v="I.   Single Commodity Transfers (SCT)"/>
    <s v="I. RS - Refined sugar"/>
    <x v="13"/>
    <x v="822"/>
    <m/>
    <n v="0"/>
    <n v="0"/>
    <n v="0"/>
    <n v="0"/>
    <n v="0"/>
    <n v="0"/>
    <n v="0"/>
    <n v="0"/>
    <n v="0"/>
    <n v="0"/>
    <n v="0"/>
    <n v="0"/>
    <n v="0"/>
    <n v="0"/>
    <n v="0"/>
    <n v="0"/>
    <n v="0"/>
    <n v="0"/>
    <n v="0"/>
    <n v="0"/>
    <n v="0"/>
    <n v="0"/>
    <n v="0"/>
    <n v="0"/>
    <n v="0"/>
    <n v="0"/>
    <n v="0"/>
    <n v="0"/>
    <n v="0"/>
    <n v="0"/>
    <n v="0"/>
    <n v="0"/>
    <n v="0"/>
  </r>
  <r>
    <x v="0"/>
    <x v="0"/>
    <x v="24"/>
    <s v="I.   Single Commodity Transfers (SCT)"/>
    <s v="I. MK - Milk"/>
    <x v="3"/>
    <x v="823"/>
    <m/>
    <n v="0"/>
    <n v="0"/>
    <n v="0"/>
    <n v="0"/>
    <n v="0"/>
    <n v="0"/>
    <n v="0"/>
    <n v="0"/>
    <n v="0"/>
    <n v="0"/>
    <n v="0"/>
    <n v="0"/>
    <n v="0"/>
    <n v="0"/>
    <n v="0"/>
    <n v="0"/>
    <n v="0"/>
    <n v="0"/>
    <n v="0"/>
    <n v="0"/>
    <n v="0"/>
    <n v="0"/>
    <n v="0"/>
    <n v="0"/>
    <n v="0"/>
    <n v="0"/>
    <n v="0"/>
    <n v="0"/>
    <n v="0"/>
    <n v="0"/>
    <n v="0"/>
    <n v="0"/>
    <n v="0"/>
  </r>
  <r>
    <x v="0"/>
    <x v="0"/>
    <x v="1"/>
    <s v="I.   Single Commodity Transfers (SCT)"/>
    <s v="I. MK - Milk"/>
    <x v="3"/>
    <x v="824"/>
    <m/>
    <n v="0"/>
    <n v="0"/>
    <n v="0"/>
    <n v="0"/>
    <n v="0"/>
    <n v="0"/>
    <n v="0"/>
    <n v="0"/>
    <n v="0"/>
    <n v="0"/>
    <n v="0"/>
    <n v="0"/>
    <n v="0"/>
    <n v="0"/>
    <n v="0"/>
    <n v="0"/>
    <n v="0"/>
    <n v="0"/>
    <n v="0"/>
    <n v="0"/>
    <n v="0"/>
    <n v="0"/>
    <n v="0"/>
    <n v="0"/>
    <n v="0"/>
    <n v="0"/>
    <n v="0"/>
    <n v="0"/>
    <n v="0"/>
    <n v="0"/>
    <n v="0"/>
    <n v="0"/>
    <n v="0"/>
  </r>
  <r>
    <x v="0"/>
    <x v="0"/>
    <x v="2"/>
    <s v="I.   Single Commodity Transfers (SCT)"/>
    <s v="I. MK - Milk"/>
    <x v="3"/>
    <x v="824"/>
    <m/>
    <n v="0"/>
    <n v="0"/>
    <n v="0"/>
    <n v="0"/>
    <n v="0"/>
    <n v="0"/>
    <n v="0"/>
    <n v="0"/>
    <n v="0"/>
    <n v="0"/>
    <n v="0"/>
    <n v="0"/>
    <n v="0"/>
    <n v="0"/>
    <n v="0"/>
    <n v="0"/>
    <n v="0"/>
    <n v="0"/>
    <n v="0"/>
    <n v="0"/>
    <n v="0"/>
    <n v="0"/>
    <n v="0"/>
    <n v="0"/>
    <n v="0"/>
    <n v="0"/>
    <n v="0"/>
    <n v="0"/>
    <n v="0"/>
    <n v="0"/>
    <n v="0"/>
    <n v="0"/>
    <n v="0"/>
  </r>
  <r>
    <x v="0"/>
    <x v="0"/>
    <x v="24"/>
    <s v="I.   Single Commodity Transfers (SCT)"/>
    <s v="I. y_Other Commodities"/>
    <x v="17"/>
    <x v="825"/>
    <m/>
    <n v="0"/>
    <n v="0"/>
    <n v="0"/>
    <n v="0"/>
    <n v="0"/>
    <n v="0"/>
    <n v="0"/>
    <n v="0"/>
    <n v="0"/>
    <n v="0"/>
    <n v="0"/>
    <n v="0"/>
    <n v="0"/>
    <n v="0"/>
    <n v="0"/>
    <n v="0"/>
    <n v="0"/>
    <n v="0"/>
    <n v="0"/>
    <n v="0"/>
    <n v="0"/>
    <n v="0"/>
    <n v="0"/>
    <n v="0"/>
    <n v="0"/>
    <n v="0"/>
    <n v="0"/>
    <n v="0"/>
    <n v="0"/>
    <n v="0"/>
    <n v="0"/>
    <n v="0"/>
    <n v="0"/>
  </r>
  <r>
    <x v="0"/>
    <x v="0"/>
    <x v="1"/>
    <s v="I.   Single Commodity Transfers (SCT)"/>
    <s v="I. y_Other Commodities"/>
    <x v="17"/>
    <x v="826"/>
    <m/>
    <n v="0"/>
    <n v="0"/>
    <n v="0"/>
    <n v="0"/>
    <n v="0"/>
    <n v="0"/>
    <n v="0"/>
    <n v="0"/>
    <n v="0"/>
    <n v="0"/>
    <n v="0"/>
    <n v="0"/>
    <n v="0"/>
    <n v="0"/>
    <n v="0"/>
    <n v="0"/>
    <n v="0"/>
    <n v="0"/>
    <n v="0"/>
    <n v="0"/>
    <n v="0"/>
    <n v="0"/>
    <n v="0"/>
    <n v="0"/>
    <n v="0"/>
    <n v="0"/>
    <n v="0"/>
    <n v="0"/>
    <n v="0"/>
    <n v="0"/>
    <n v="0"/>
    <n v="0"/>
    <n v="0"/>
  </r>
  <r>
    <x v="0"/>
    <x v="0"/>
    <x v="2"/>
    <s v="I.   Single Commodity Transfers (SCT)"/>
    <s v="I. y_Other Commodities"/>
    <x v="17"/>
    <x v="826"/>
    <m/>
    <n v="0"/>
    <n v="0"/>
    <n v="0"/>
    <n v="0"/>
    <n v="0"/>
    <n v="0"/>
    <n v="0"/>
    <n v="0"/>
    <n v="0"/>
    <n v="0"/>
    <n v="0"/>
    <n v="0"/>
    <n v="0"/>
    <n v="0"/>
    <n v="0"/>
    <n v="0"/>
    <n v="0"/>
    <n v="0"/>
    <n v="0"/>
    <n v="0"/>
    <n v="0"/>
    <n v="0"/>
    <n v="0"/>
    <n v="0"/>
    <n v="0"/>
    <n v="0"/>
    <n v="0"/>
    <n v="0"/>
    <n v="0"/>
    <n v="0"/>
    <n v="0"/>
    <n v="0"/>
    <n v="0"/>
  </r>
  <r>
    <x v="1"/>
    <x v="0"/>
    <x v="24"/>
    <s v="I.   Single Commodity Transfers (SCT)"/>
    <s v="I. TO - TOTAL"/>
    <x v="10"/>
    <x v="827"/>
    <m/>
    <n v="0"/>
    <n v="0"/>
    <n v="0"/>
    <n v="0"/>
    <n v="0"/>
    <n v="0"/>
    <n v="0"/>
    <n v="0"/>
    <n v="0"/>
    <n v="0"/>
    <n v="0"/>
    <n v="0"/>
    <n v="0"/>
    <n v="0"/>
    <n v="0"/>
    <n v="0"/>
    <n v="0"/>
    <n v="0"/>
    <n v="0"/>
    <n v="0"/>
    <n v="0"/>
    <n v="0"/>
    <n v="0"/>
    <n v="0"/>
    <n v="0"/>
    <n v="0"/>
    <n v="0"/>
    <n v="387.88775569939003"/>
    <n v="145.402423208242"/>
    <n v="66.935949251745996"/>
    <n v="52.6784118892446"/>
    <n v="27.079215973523901"/>
    <n v="39.2610849811294"/>
  </r>
  <r>
    <x v="1"/>
    <x v="0"/>
    <x v="1"/>
    <s v="I.   Single Commodity Transfers (SCT)"/>
    <s v="I. TO - TOTAL"/>
    <x v="10"/>
    <x v="828"/>
    <m/>
    <n v="0"/>
    <n v="0"/>
    <n v="0"/>
    <n v="0"/>
    <n v="0"/>
    <n v="0"/>
    <n v="0"/>
    <n v="0"/>
    <n v="0"/>
    <n v="0"/>
    <n v="0"/>
    <n v="0"/>
    <n v="0"/>
    <n v="0"/>
    <n v="0"/>
    <n v="0"/>
    <n v="0"/>
    <n v="0"/>
    <n v="0"/>
    <n v="0"/>
    <n v="0"/>
    <n v="0"/>
    <n v="0"/>
    <n v="0"/>
    <n v="0"/>
    <n v="0"/>
    <n v="0"/>
    <n v="387.88775569939003"/>
    <n v="145.402423208242"/>
    <n v="66.935949251745996"/>
    <n v="52.6784118892446"/>
    <n v="27.079215973523901"/>
    <n v="39.2610849811294"/>
  </r>
  <r>
    <x v="1"/>
    <x v="0"/>
    <x v="2"/>
    <s v="I.   Single Commodity Transfers (SCT)"/>
    <s v="I. TO - TOTAL"/>
    <x v="10"/>
    <x v="828"/>
    <m/>
    <n v="0"/>
    <n v="0"/>
    <n v="0"/>
    <n v="0"/>
    <n v="0"/>
    <n v="0"/>
    <n v="0"/>
    <n v="0"/>
    <n v="0"/>
    <n v="0"/>
    <n v="0"/>
    <n v="0"/>
    <n v="0"/>
    <n v="0"/>
    <n v="0"/>
    <n v="0"/>
    <n v="0"/>
    <n v="0"/>
    <n v="0"/>
    <n v="0"/>
    <n v="0"/>
    <n v="0"/>
    <n v="0"/>
    <n v="0"/>
    <n v="0"/>
    <n v="0"/>
    <n v="0"/>
    <n v="387.88775569939003"/>
    <n v="145.402423208242"/>
    <n v="66.935949251745996"/>
    <n v="52.6784118892446"/>
    <n v="27.079215973523901"/>
    <n v="39.2610849811294"/>
  </r>
  <r>
    <x v="1"/>
    <x v="0"/>
    <x v="24"/>
    <s v="I.   Single Commodity Transfers (SCT)"/>
    <s v="I. TO - TOTAL"/>
    <x v="10"/>
    <x v="829"/>
    <m/>
    <n v="0"/>
    <n v="0"/>
    <n v="0"/>
    <n v="0"/>
    <n v="0"/>
    <n v="0"/>
    <n v="0"/>
    <n v="0"/>
    <n v="0"/>
    <n v="0"/>
    <n v="0"/>
    <n v="0"/>
    <n v="0"/>
    <n v="0"/>
    <n v="0"/>
    <n v="0"/>
    <n v="0"/>
    <n v="0"/>
    <n v="0"/>
    <n v="0"/>
    <n v="0"/>
    <n v="0"/>
    <n v="0"/>
    <n v="0"/>
    <n v="0"/>
    <n v="0"/>
    <n v="0"/>
    <n v="48.405486658137697"/>
    <n v="62.933805432216197"/>
    <n v="17.420714145172401"/>
    <n v="10.437948859332799"/>
    <n v="13.539607986761901"/>
    <n v="19.630542490564601"/>
  </r>
  <r>
    <x v="1"/>
    <x v="0"/>
    <x v="1"/>
    <s v="I.   Single Commodity Transfers (SCT)"/>
    <s v="I. TO - TOTAL"/>
    <x v="10"/>
    <x v="830"/>
    <m/>
    <n v="0"/>
    <n v="0"/>
    <n v="0"/>
    <n v="0"/>
    <n v="0"/>
    <n v="0"/>
    <n v="0"/>
    <n v="0"/>
    <n v="0"/>
    <n v="0"/>
    <n v="0"/>
    <n v="0"/>
    <n v="0"/>
    <n v="0"/>
    <n v="0"/>
    <n v="0"/>
    <n v="0"/>
    <n v="0"/>
    <n v="0"/>
    <n v="0"/>
    <n v="0"/>
    <n v="0"/>
    <n v="0"/>
    <n v="0"/>
    <n v="0"/>
    <n v="0"/>
    <n v="0"/>
    <n v="48.405486658137697"/>
    <n v="62.933805432216197"/>
    <n v="17.420714145172401"/>
    <n v="10.437948859332799"/>
    <n v="13.539607986761901"/>
    <n v="19.630542490564601"/>
  </r>
  <r>
    <x v="1"/>
    <x v="0"/>
    <x v="2"/>
    <s v="I.   Single Commodity Transfers (SCT)"/>
    <s v="I. TO - TOTAL"/>
    <x v="10"/>
    <x v="830"/>
    <m/>
    <n v="0"/>
    <n v="0"/>
    <n v="0"/>
    <n v="0"/>
    <n v="0"/>
    <n v="0"/>
    <n v="0"/>
    <n v="0"/>
    <n v="0"/>
    <n v="0"/>
    <n v="0"/>
    <n v="0"/>
    <n v="0"/>
    <n v="0"/>
    <n v="0"/>
    <n v="0"/>
    <n v="0"/>
    <n v="0"/>
    <n v="0"/>
    <n v="0"/>
    <n v="0"/>
    <n v="0"/>
    <n v="0"/>
    <n v="0"/>
    <n v="0"/>
    <n v="0"/>
    <n v="0"/>
    <n v="48.405486658137697"/>
    <n v="62.933805432216197"/>
    <n v="17.420714145172401"/>
    <n v="10.437948859332799"/>
    <n v="13.539607986761901"/>
    <n v="19.630542490564601"/>
  </r>
  <r>
    <x v="1"/>
    <x v="0"/>
    <x v="24"/>
    <s v="I.   Single Commodity Transfers (SCT)"/>
    <s v="I. TO - TOTAL"/>
    <x v="10"/>
    <x v="831"/>
    <m/>
    <n v="0"/>
    <n v="0"/>
    <n v="0"/>
    <n v="0"/>
    <n v="0"/>
    <n v="0"/>
    <n v="0"/>
    <n v="0"/>
    <n v="0"/>
    <n v="0"/>
    <n v="0"/>
    <n v="0"/>
    <n v="0"/>
    <n v="0"/>
    <n v="0"/>
    <n v="0"/>
    <n v="0"/>
    <n v="0"/>
    <n v="0"/>
    <n v="0"/>
    <n v="0"/>
    <n v="0"/>
    <n v="0"/>
    <n v="0"/>
    <n v="0"/>
    <n v="0"/>
    <n v="0"/>
    <n v="0"/>
    <n v="0"/>
    <n v="0"/>
    <n v="37.282462272454197"/>
    <n v="0"/>
    <n v="0"/>
  </r>
  <r>
    <x v="1"/>
    <x v="0"/>
    <x v="1"/>
    <s v="I.   Single Commodity Transfers (SCT)"/>
    <s v="I. TO - TOTAL"/>
    <x v="10"/>
    <x v="832"/>
    <m/>
    <n v="0"/>
    <n v="0"/>
    <n v="0"/>
    <n v="0"/>
    <n v="0"/>
    <n v="0"/>
    <n v="0"/>
    <n v="0"/>
    <n v="0"/>
    <n v="0"/>
    <n v="0"/>
    <n v="0"/>
    <n v="0"/>
    <n v="0"/>
    <n v="0"/>
    <n v="0"/>
    <n v="0"/>
    <n v="0"/>
    <n v="0"/>
    <n v="0"/>
    <n v="0"/>
    <n v="0"/>
    <n v="0"/>
    <n v="0"/>
    <n v="0"/>
    <n v="0"/>
    <n v="0"/>
    <n v="0"/>
    <n v="0"/>
    <n v="0"/>
    <n v="37.282462272454197"/>
    <n v="0"/>
    <n v="0"/>
  </r>
  <r>
    <x v="1"/>
    <x v="0"/>
    <x v="2"/>
    <s v="I.   Single Commodity Transfers (SCT)"/>
    <s v="I. TO - TOTAL"/>
    <x v="10"/>
    <x v="832"/>
    <m/>
    <n v="0"/>
    <n v="0"/>
    <n v="0"/>
    <n v="0"/>
    <n v="0"/>
    <n v="0"/>
    <n v="0"/>
    <n v="0"/>
    <n v="0"/>
    <n v="0"/>
    <n v="0"/>
    <n v="0"/>
    <n v="0"/>
    <n v="0"/>
    <n v="0"/>
    <n v="0"/>
    <n v="0"/>
    <n v="0"/>
    <n v="0"/>
    <n v="0"/>
    <n v="0"/>
    <n v="0"/>
    <n v="0"/>
    <n v="0"/>
    <n v="0"/>
    <n v="0"/>
    <n v="0"/>
    <n v="0"/>
    <n v="0"/>
    <n v="0"/>
    <n v="37.282462272454197"/>
    <n v="0"/>
    <n v="0"/>
  </r>
  <r>
    <x v="1"/>
    <x v="0"/>
    <x v="24"/>
    <s v="I.   Single Commodity Transfers (SCT)"/>
    <s v="I. TO - TOTAL"/>
    <x v="10"/>
    <x v="833"/>
    <m/>
    <n v="0"/>
    <n v="0"/>
    <n v="0"/>
    <n v="0"/>
    <n v="0"/>
    <n v="0"/>
    <n v="0"/>
    <n v="0"/>
    <n v="0"/>
    <n v="0"/>
    <n v="0"/>
    <n v="0"/>
    <n v="0"/>
    <n v="0"/>
    <n v="0"/>
    <n v="0"/>
    <n v="0"/>
    <n v="0"/>
    <n v="0"/>
    <n v="0"/>
    <n v="0"/>
    <n v="0"/>
    <n v="0"/>
    <n v="0"/>
    <n v="0"/>
    <n v="0"/>
    <n v="0"/>
    <n v="172.905539095043"/>
    <n v="192.55256590706901"/>
    <n v="105.420979394658"/>
    <n v="58.318124045712501"/>
    <n v="70.257753744060096"/>
    <n v="70.347750227000901"/>
  </r>
  <r>
    <x v="1"/>
    <x v="0"/>
    <x v="1"/>
    <s v="I.   Single Commodity Transfers (SCT)"/>
    <s v="I. TO - TOTAL"/>
    <x v="10"/>
    <x v="834"/>
    <m/>
    <n v="0"/>
    <n v="0"/>
    <n v="0"/>
    <n v="0"/>
    <n v="0"/>
    <n v="0"/>
    <n v="0"/>
    <n v="0"/>
    <n v="0"/>
    <n v="0"/>
    <n v="0"/>
    <n v="0"/>
    <n v="0"/>
    <n v="0"/>
    <n v="0"/>
    <n v="0"/>
    <n v="0"/>
    <n v="0"/>
    <n v="0"/>
    <n v="0"/>
    <n v="0"/>
    <n v="0"/>
    <n v="0"/>
    <n v="0"/>
    <n v="0"/>
    <n v="0"/>
    <n v="0"/>
    <n v="172.905539095043"/>
    <n v="192.55256590706901"/>
    <n v="105.420979394658"/>
    <n v="58.318124045712501"/>
    <n v="70.257753744060096"/>
    <n v="70.347750227000901"/>
  </r>
  <r>
    <x v="1"/>
    <x v="0"/>
    <x v="2"/>
    <s v="I.   Single Commodity Transfers (SCT)"/>
    <s v="I. TO - TOTAL"/>
    <x v="10"/>
    <x v="834"/>
    <m/>
    <n v="0"/>
    <n v="0"/>
    <n v="0"/>
    <n v="0"/>
    <n v="0"/>
    <n v="0"/>
    <n v="0"/>
    <n v="0"/>
    <n v="0"/>
    <n v="0"/>
    <n v="0"/>
    <n v="0"/>
    <n v="0"/>
    <n v="0"/>
    <n v="0"/>
    <n v="0"/>
    <n v="0"/>
    <n v="0"/>
    <n v="0"/>
    <n v="0"/>
    <n v="0"/>
    <n v="0"/>
    <n v="0"/>
    <n v="0"/>
    <n v="0"/>
    <n v="0"/>
    <n v="0"/>
    <n v="172.905539095043"/>
    <n v="192.55256590706901"/>
    <n v="105.420979394658"/>
    <n v="58.318124045712501"/>
    <n v="70.257753744060096"/>
    <n v="70.347750227000901"/>
  </r>
  <r>
    <x v="1"/>
    <x v="0"/>
    <x v="24"/>
    <s v="I.   Single Commodity Transfers (SCT)"/>
    <s v="I. TO - TOTAL"/>
    <x v="10"/>
    <x v="835"/>
    <m/>
    <n v="0"/>
    <n v="0"/>
    <n v="0"/>
    <n v="0"/>
    <n v="0"/>
    <n v="0"/>
    <n v="0"/>
    <n v="0"/>
    <n v="0"/>
    <n v="0"/>
    <n v="0"/>
    <n v="0"/>
    <n v="0"/>
    <n v="0"/>
    <n v="0"/>
    <n v="0"/>
    <n v="0"/>
    <n v="0"/>
    <n v="0"/>
    <n v="0"/>
    <n v="0"/>
    <n v="0"/>
    <n v="0"/>
    <n v="0"/>
    <n v="0"/>
    <n v="0"/>
    <n v="0"/>
    <n v="168.657586061091"/>
    <n v="184.08917560122501"/>
    <n v="72.8188297529951"/>
    <n v="25.634504953733099"/>
    <n v="45.379580934967201"/>
    <n v="45.437709788564803"/>
  </r>
  <r>
    <x v="1"/>
    <x v="0"/>
    <x v="1"/>
    <s v="I.   Single Commodity Transfers (SCT)"/>
    <s v="I. TO - TOTAL"/>
    <x v="10"/>
    <x v="836"/>
    <m/>
    <n v="0"/>
    <n v="0"/>
    <n v="0"/>
    <n v="0"/>
    <n v="0"/>
    <n v="0"/>
    <n v="0"/>
    <n v="0"/>
    <n v="0"/>
    <n v="0"/>
    <n v="0"/>
    <n v="0"/>
    <n v="0"/>
    <n v="0"/>
    <n v="0"/>
    <n v="0"/>
    <n v="0"/>
    <n v="0"/>
    <n v="0"/>
    <n v="0"/>
    <n v="0"/>
    <n v="0"/>
    <n v="0"/>
    <n v="0"/>
    <n v="0"/>
    <n v="0"/>
    <n v="0"/>
    <n v="168.657586061091"/>
    <n v="184.08917560122501"/>
    <n v="72.8188297529951"/>
    <n v="25.634504953733099"/>
    <n v="45.379580934967201"/>
    <n v="45.437709788564803"/>
  </r>
  <r>
    <x v="1"/>
    <x v="0"/>
    <x v="2"/>
    <s v="I.   Single Commodity Transfers (SCT)"/>
    <s v="I. TO - TOTAL"/>
    <x v="10"/>
    <x v="836"/>
    <m/>
    <n v="0"/>
    <n v="0"/>
    <n v="0"/>
    <n v="0"/>
    <n v="0"/>
    <n v="0"/>
    <n v="0"/>
    <n v="0"/>
    <n v="0"/>
    <n v="0"/>
    <n v="0"/>
    <n v="0"/>
    <n v="0"/>
    <n v="0"/>
    <n v="0"/>
    <n v="0"/>
    <n v="0"/>
    <n v="0"/>
    <n v="0"/>
    <n v="0"/>
    <n v="0"/>
    <n v="0"/>
    <n v="0"/>
    <n v="0"/>
    <n v="0"/>
    <n v="0"/>
    <n v="0"/>
    <n v="168.657586061091"/>
    <n v="184.08917560122501"/>
    <n v="72.8188297529951"/>
    <n v="25.634504953733099"/>
    <n v="45.379580934967201"/>
    <n v="45.437709788564803"/>
  </r>
  <r>
    <x v="1"/>
    <x v="0"/>
    <x v="24"/>
    <s v="I.   Single Commodity Transfers (SCT)"/>
    <s v="I. TO - TOTAL"/>
    <x v="10"/>
    <x v="837"/>
    <m/>
    <n v="0"/>
    <n v="0"/>
    <n v="0"/>
    <n v="0"/>
    <n v="0"/>
    <n v="0"/>
    <n v="0"/>
    <n v="0"/>
    <n v="0"/>
    <n v="0"/>
    <n v="0"/>
    <n v="0"/>
    <n v="0"/>
    <n v="0"/>
    <n v="0"/>
    <n v="0"/>
    <n v="0"/>
    <n v="0"/>
    <n v="0"/>
    <n v="0"/>
    <n v="0"/>
    <n v="0"/>
    <n v="0"/>
    <n v="0"/>
    <n v="0"/>
    <n v="0"/>
    <n v="0"/>
    <n v="0"/>
    <n v="0"/>
    <n v="0"/>
    <n v="0"/>
    <n v="20.611174998731599"/>
    <n v="20.637576828569799"/>
  </r>
  <r>
    <x v="1"/>
    <x v="0"/>
    <x v="1"/>
    <s v="I.   Single Commodity Transfers (SCT)"/>
    <s v="I. TO - TOTAL"/>
    <x v="10"/>
    <x v="838"/>
    <m/>
    <n v="0"/>
    <n v="0"/>
    <n v="0"/>
    <n v="0"/>
    <n v="0"/>
    <n v="0"/>
    <n v="0"/>
    <n v="0"/>
    <n v="0"/>
    <n v="0"/>
    <n v="0"/>
    <n v="0"/>
    <n v="0"/>
    <n v="0"/>
    <n v="0"/>
    <n v="0"/>
    <n v="0"/>
    <n v="0"/>
    <n v="0"/>
    <n v="0"/>
    <n v="0"/>
    <n v="0"/>
    <n v="0"/>
    <n v="0"/>
    <n v="0"/>
    <n v="0"/>
    <n v="0"/>
    <n v="0"/>
    <n v="0"/>
    <n v="0"/>
    <n v="0"/>
    <n v="20.611174998731599"/>
    <n v="20.637576828569799"/>
  </r>
  <r>
    <x v="1"/>
    <x v="0"/>
    <x v="2"/>
    <s v="I.   Single Commodity Transfers (SCT)"/>
    <s v="I. TO - TOTAL"/>
    <x v="10"/>
    <x v="838"/>
    <m/>
    <n v="0"/>
    <n v="0"/>
    <n v="0"/>
    <n v="0"/>
    <n v="0"/>
    <n v="0"/>
    <n v="0"/>
    <n v="0"/>
    <n v="0"/>
    <n v="0"/>
    <n v="0"/>
    <n v="0"/>
    <n v="0"/>
    <n v="0"/>
    <n v="0"/>
    <n v="0"/>
    <n v="0"/>
    <n v="0"/>
    <n v="0"/>
    <n v="0"/>
    <n v="0"/>
    <n v="0"/>
    <n v="0"/>
    <n v="0"/>
    <n v="0"/>
    <n v="0"/>
    <n v="0"/>
    <n v="0"/>
    <n v="0"/>
    <n v="0"/>
    <n v="0"/>
    <n v="20.611174998731599"/>
    <n v="20.637576828569799"/>
  </r>
  <r>
    <x v="1"/>
    <x v="0"/>
    <x v="24"/>
    <s v="I.   Single Commodity Transfers (SCT)"/>
    <s v="I. TO - TOTAL"/>
    <x v="10"/>
    <x v="839"/>
    <m/>
    <n v="0"/>
    <n v="0"/>
    <n v="0"/>
    <n v="0"/>
    <n v="0"/>
    <n v="0"/>
    <n v="0"/>
    <n v="0"/>
    <n v="0"/>
    <n v="0"/>
    <n v="0"/>
    <n v="0"/>
    <n v="0"/>
    <n v="0"/>
    <n v="0"/>
    <n v="0"/>
    <n v="0"/>
    <n v="0"/>
    <n v="0"/>
    <n v="0"/>
    <n v="0"/>
    <n v="0"/>
    <n v="0"/>
    <n v="0"/>
    <n v="0"/>
    <n v="0"/>
    <n v="0"/>
    <n v="0.42704451857583398"/>
    <n v="0.388759304124775"/>
    <n v="0.37943777465677397"/>
    <n v="0.24646604358315499"/>
    <n v="0.179060035312467"/>
    <n v="0.181214801266151"/>
  </r>
  <r>
    <x v="1"/>
    <x v="0"/>
    <x v="1"/>
    <s v="I.   Single Commodity Transfers (SCT)"/>
    <s v="I. TO - TOTAL"/>
    <x v="10"/>
    <x v="840"/>
    <m/>
    <n v="0"/>
    <n v="0"/>
    <n v="0"/>
    <n v="0"/>
    <n v="0"/>
    <n v="0"/>
    <n v="0"/>
    <n v="0"/>
    <n v="0"/>
    <n v="0"/>
    <n v="0"/>
    <n v="0"/>
    <n v="0"/>
    <n v="0"/>
    <n v="0"/>
    <n v="0"/>
    <n v="0"/>
    <n v="0"/>
    <n v="0"/>
    <n v="0"/>
    <n v="0"/>
    <n v="0"/>
    <n v="0"/>
    <n v="0"/>
    <n v="0"/>
    <n v="0"/>
    <n v="0"/>
    <n v="0.42704451857583398"/>
    <n v="0.388759304124775"/>
    <n v="0.37943777465677397"/>
    <n v="0.24646604358315499"/>
    <n v="0.179060035312467"/>
    <n v="0.181214801266151"/>
  </r>
  <r>
    <x v="1"/>
    <x v="0"/>
    <x v="2"/>
    <s v="I.   Single Commodity Transfers (SCT)"/>
    <s v="I. TO - TOTAL"/>
    <x v="10"/>
    <x v="840"/>
    <m/>
    <n v="0"/>
    <n v="0"/>
    <n v="0"/>
    <n v="0"/>
    <n v="0"/>
    <n v="0"/>
    <n v="0"/>
    <n v="0"/>
    <n v="0"/>
    <n v="0"/>
    <n v="0"/>
    <n v="0"/>
    <n v="0"/>
    <n v="0"/>
    <n v="0"/>
    <n v="0"/>
    <n v="0"/>
    <n v="0"/>
    <n v="0"/>
    <n v="0"/>
    <n v="0"/>
    <n v="0"/>
    <n v="0"/>
    <n v="0"/>
    <n v="0"/>
    <n v="0"/>
    <n v="0"/>
    <n v="0.42704451857583398"/>
    <n v="0.388759304124775"/>
    <n v="0.37943777465677397"/>
    <n v="0.24646604358315499"/>
    <n v="0.179060035312467"/>
    <n v="0.181214801266151"/>
  </r>
  <r>
    <x v="1"/>
    <x v="0"/>
    <x v="24"/>
    <s v="I.   Single Commodity Transfers (SCT)"/>
    <s v="I. TO - TOTAL"/>
    <x v="10"/>
    <x v="841"/>
    <m/>
    <n v="0"/>
    <n v="0"/>
    <n v="0"/>
    <n v="0"/>
    <n v="0"/>
    <n v="0"/>
    <n v="0"/>
    <n v="0"/>
    <n v="0"/>
    <n v="0"/>
    <n v="0"/>
    <n v="0"/>
    <n v="0"/>
    <n v="0"/>
    <n v="0"/>
    <n v="0"/>
    <n v="0"/>
    <n v="0"/>
    <n v="0"/>
    <n v="0"/>
    <n v="0"/>
    <n v="0"/>
    <n v="0"/>
    <n v="0"/>
    <n v="0"/>
    <n v="0"/>
    <n v="0"/>
    <n v="28.732809983187"/>
    <n v="34.930496715513399"/>
    <n v="38.424370896576498"/>
    <n v="35.107860211168202"/>
    <n v="0"/>
    <n v="0"/>
  </r>
  <r>
    <x v="1"/>
    <x v="0"/>
    <x v="1"/>
    <s v="I.   Single Commodity Transfers (SCT)"/>
    <s v="I. TO - TOTAL"/>
    <x v="10"/>
    <x v="842"/>
    <m/>
    <n v="0"/>
    <n v="0"/>
    <n v="0"/>
    <n v="0"/>
    <n v="0"/>
    <n v="0"/>
    <n v="0"/>
    <n v="0"/>
    <n v="0"/>
    <n v="0"/>
    <n v="0"/>
    <n v="0"/>
    <n v="0"/>
    <n v="0"/>
    <n v="0"/>
    <n v="0"/>
    <n v="0"/>
    <n v="0"/>
    <n v="0"/>
    <n v="0"/>
    <n v="0"/>
    <n v="0"/>
    <n v="0"/>
    <n v="0"/>
    <n v="0"/>
    <n v="0"/>
    <n v="0"/>
    <n v="28.732809983187"/>
    <n v="34.930496715513399"/>
    <n v="38.424370896576498"/>
    <n v="35.107860211168202"/>
    <n v="0"/>
    <n v="0"/>
  </r>
  <r>
    <x v="1"/>
    <x v="0"/>
    <x v="2"/>
    <s v="I.   Single Commodity Transfers (SCT)"/>
    <s v="I. TO - TOTAL"/>
    <x v="10"/>
    <x v="842"/>
    <m/>
    <n v="0"/>
    <n v="0"/>
    <n v="0"/>
    <n v="0"/>
    <n v="0"/>
    <n v="0"/>
    <n v="0"/>
    <n v="0"/>
    <n v="0"/>
    <n v="0"/>
    <n v="0"/>
    <n v="0"/>
    <n v="0"/>
    <n v="0"/>
    <n v="0"/>
    <n v="0"/>
    <n v="0"/>
    <n v="0"/>
    <n v="0"/>
    <n v="0"/>
    <n v="0"/>
    <n v="0"/>
    <n v="0"/>
    <n v="0"/>
    <n v="0"/>
    <n v="0"/>
    <n v="0"/>
    <n v="28.732809983187"/>
    <n v="34.930496715513399"/>
    <n v="38.424370896576498"/>
    <n v="35.107860211168202"/>
    <n v="0"/>
    <n v="0"/>
  </r>
  <r>
    <x v="1"/>
    <x v="0"/>
    <x v="24"/>
    <s v="I.   Single Commodity Transfers (SCT)"/>
    <s v="I. TO - TOTAL"/>
    <x v="10"/>
    <x v="843"/>
    <m/>
    <n v="0"/>
    <n v="0"/>
    <n v="0"/>
    <n v="0"/>
    <n v="0"/>
    <n v="0"/>
    <n v="0"/>
    <n v="0"/>
    <n v="0"/>
    <n v="0"/>
    <n v="0"/>
    <n v="0"/>
    <n v="0"/>
    <n v="0"/>
    <n v="0"/>
    <n v="0"/>
    <n v="0"/>
    <n v="0"/>
    <n v="0"/>
    <n v="0"/>
    <n v="0"/>
    <n v="0"/>
    <n v="0"/>
    <n v="0"/>
    <n v="0"/>
    <n v="0"/>
    <n v="0"/>
    <n v="0"/>
    <n v="29.833277478028901"/>
    <n v="19.9259746431953"/>
    <n v="22.0007556932635"/>
    <n v="0.42300265152911998"/>
    <n v="6.73822976720274"/>
  </r>
  <r>
    <x v="1"/>
    <x v="0"/>
    <x v="1"/>
    <s v="I.   Single Commodity Transfers (SCT)"/>
    <s v="I. TO - TOTAL"/>
    <x v="10"/>
    <x v="844"/>
    <m/>
    <n v="0"/>
    <n v="0"/>
    <n v="0"/>
    <n v="0"/>
    <n v="0"/>
    <n v="0"/>
    <n v="0"/>
    <n v="0"/>
    <n v="0"/>
    <n v="0"/>
    <n v="0"/>
    <n v="0"/>
    <n v="0"/>
    <n v="0"/>
    <n v="0"/>
    <n v="0"/>
    <n v="0"/>
    <n v="0"/>
    <n v="0"/>
    <n v="0"/>
    <n v="0"/>
    <n v="0"/>
    <n v="0"/>
    <n v="0"/>
    <n v="0"/>
    <n v="0"/>
    <n v="0"/>
    <n v="0"/>
    <n v="29.833277478028901"/>
    <n v="19.9259746431953"/>
    <n v="22.0007556932635"/>
    <n v="0.42300265152911998"/>
    <n v="6.73822976720274"/>
  </r>
  <r>
    <x v="1"/>
    <x v="0"/>
    <x v="2"/>
    <s v="I.   Single Commodity Transfers (SCT)"/>
    <s v="I. TO - TOTAL"/>
    <x v="10"/>
    <x v="844"/>
    <m/>
    <n v="0"/>
    <n v="0"/>
    <n v="0"/>
    <n v="0"/>
    <n v="0"/>
    <n v="0"/>
    <n v="0"/>
    <n v="0"/>
    <n v="0"/>
    <n v="0"/>
    <n v="0"/>
    <n v="0"/>
    <n v="0"/>
    <n v="0"/>
    <n v="0"/>
    <n v="0"/>
    <n v="0"/>
    <n v="0"/>
    <n v="0"/>
    <n v="0"/>
    <n v="0"/>
    <n v="0"/>
    <n v="0"/>
    <n v="0"/>
    <n v="0"/>
    <n v="0"/>
    <n v="0"/>
    <n v="0"/>
    <n v="29.833277478028901"/>
    <n v="19.9259746431953"/>
    <n v="22.0007556932635"/>
    <n v="0.42300265152911998"/>
    <n v="6.73822976720274"/>
  </r>
  <r>
    <x v="1"/>
    <x v="0"/>
    <x v="24"/>
    <s v="I.   Single Commodity Transfers (SCT)"/>
    <s v="I. TO - TOTAL"/>
    <x v="10"/>
    <x v="845"/>
    <m/>
    <n v="0"/>
    <n v="0"/>
    <n v="0"/>
    <n v="0"/>
    <n v="0"/>
    <n v="0"/>
    <n v="0"/>
    <n v="0"/>
    <n v="0"/>
    <n v="0"/>
    <n v="0"/>
    <n v="0"/>
    <n v="0"/>
    <n v="0"/>
    <n v="0"/>
    <n v="0"/>
    <n v="0"/>
    <n v="0"/>
    <n v="0"/>
    <n v="0"/>
    <n v="0"/>
    <n v="0"/>
    <n v="0"/>
    <n v="0"/>
    <n v="0"/>
    <n v="0"/>
    <n v="0"/>
    <n v="0"/>
    <n v="0"/>
    <n v="0"/>
    <n v="0"/>
    <n v="0"/>
    <n v="13.7059330091367"/>
  </r>
  <r>
    <x v="1"/>
    <x v="0"/>
    <x v="1"/>
    <s v="I.   Single Commodity Transfers (SCT)"/>
    <s v="I. TO - TOTAL"/>
    <x v="10"/>
    <x v="846"/>
    <m/>
    <n v="0"/>
    <n v="0"/>
    <n v="0"/>
    <n v="0"/>
    <n v="0"/>
    <n v="0"/>
    <n v="0"/>
    <n v="0"/>
    <n v="0"/>
    <n v="0"/>
    <n v="0"/>
    <n v="0"/>
    <n v="0"/>
    <n v="0"/>
    <n v="0"/>
    <n v="0"/>
    <n v="0"/>
    <n v="0"/>
    <n v="0"/>
    <n v="0"/>
    <n v="0"/>
    <n v="0"/>
    <n v="0"/>
    <n v="0"/>
    <n v="0"/>
    <n v="0"/>
    <n v="0"/>
    <n v="0"/>
    <n v="0"/>
    <n v="0"/>
    <n v="0"/>
    <n v="0"/>
    <n v="13.7059330091367"/>
  </r>
  <r>
    <x v="1"/>
    <x v="0"/>
    <x v="2"/>
    <s v="I.   Single Commodity Transfers (SCT)"/>
    <s v="I. TO - TOTAL"/>
    <x v="10"/>
    <x v="846"/>
    <m/>
    <n v="0"/>
    <n v="0"/>
    <n v="0"/>
    <n v="0"/>
    <n v="0"/>
    <n v="0"/>
    <n v="0"/>
    <n v="0"/>
    <n v="0"/>
    <n v="0"/>
    <n v="0"/>
    <n v="0"/>
    <n v="0"/>
    <n v="0"/>
    <n v="0"/>
    <n v="0"/>
    <n v="0"/>
    <n v="0"/>
    <n v="0"/>
    <n v="0"/>
    <n v="0"/>
    <n v="0"/>
    <n v="0"/>
    <n v="0"/>
    <n v="0"/>
    <n v="0"/>
    <n v="0"/>
    <n v="0"/>
    <n v="0"/>
    <n v="0"/>
    <n v="0"/>
    <n v="0"/>
    <n v="13.7059330091367"/>
  </r>
  <r>
    <x v="1"/>
    <x v="0"/>
    <x v="24"/>
    <s v="I.   Single Commodity Transfers (SCT)"/>
    <s v="I. TO - TOTAL"/>
    <x v="10"/>
    <x v="847"/>
    <m/>
    <n v="0"/>
    <n v="0"/>
    <n v="0"/>
    <n v="0"/>
    <n v="0"/>
    <n v="0"/>
    <n v="0"/>
    <n v="0"/>
    <n v="0"/>
    <n v="0"/>
    <n v="0"/>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n v="0"/>
  </r>
  <r>
    <x v="1"/>
    <x v="0"/>
    <x v="1"/>
    <s v="I.   Single Commodity Transfers (SCT)"/>
    <s v="I. TO - TOTAL"/>
    <x v="10"/>
    <x v="848"/>
    <m/>
    <n v="0"/>
    <n v="0"/>
    <n v="0"/>
    <n v="0"/>
    <n v="0"/>
    <n v="0"/>
    <n v="0"/>
    <n v="0"/>
    <n v="0"/>
    <n v="0"/>
    <n v="0"/>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n v="0"/>
  </r>
  <r>
    <x v="1"/>
    <x v="0"/>
    <x v="2"/>
    <s v="I.   Single Commodity Transfers (SCT)"/>
    <s v="I. TO - TOTAL"/>
    <x v="10"/>
    <x v="848"/>
    <m/>
    <n v="0"/>
    <n v="0"/>
    <n v="0"/>
    <n v="0"/>
    <n v="0"/>
    <n v="0"/>
    <n v="0"/>
    <n v="0"/>
    <n v="0"/>
    <n v="0"/>
    <n v="0"/>
    <n v="0"/>
    <n v="0"/>
    <n v="0"/>
    <n v="0.88913959259751796"/>
    <n v="22.174259219585402"/>
    <n v="52.587334524848998"/>
    <n v="71.229340562471094"/>
    <n v="117.67416452877301"/>
    <n v="143.54830934460901"/>
    <n v="67.116007392683201"/>
    <n v="229.296435870995"/>
    <n v="199.01702890340701"/>
    <n v="316.63752785787398"/>
    <n v="340.04366781968099"/>
    <n v="344.055462544872"/>
    <n v="345.42997375367298"/>
    <n v="0"/>
    <n v="0"/>
    <n v="0"/>
    <n v="0"/>
    <n v="0"/>
    <n v="0"/>
  </r>
  <r>
    <x v="1"/>
    <x v="0"/>
    <x v="24"/>
    <s v="I.   Single Commodity Transfers (SCT)"/>
    <s v="I. TO - TOTAL"/>
    <x v="10"/>
    <x v="849"/>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n v="0"/>
  </r>
  <r>
    <x v="1"/>
    <x v="0"/>
    <x v="1"/>
    <s v="I.   Single Commodity Transfers (SCT)"/>
    <s v="I. TO - TOTAL"/>
    <x v="10"/>
    <x v="850"/>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n v="0"/>
  </r>
  <r>
    <x v="1"/>
    <x v="0"/>
    <x v="2"/>
    <s v="I.   Single Commodity Transfers (SCT)"/>
    <s v="I. TO - TOTAL"/>
    <x v="10"/>
    <x v="850"/>
    <m/>
    <n v="0"/>
    <n v="0"/>
    <n v="0"/>
    <n v="0"/>
    <n v="0"/>
    <n v="0"/>
    <n v="0"/>
    <n v="0"/>
    <n v="0"/>
    <n v="0"/>
    <n v="0"/>
    <n v="0"/>
    <n v="0"/>
    <n v="0"/>
    <n v="0"/>
    <n v="0"/>
    <n v="0"/>
    <n v="0"/>
    <n v="0"/>
    <n v="14.423514336061199"/>
    <n v="21.2886417688403"/>
    <n v="59.341871350980703"/>
    <n v="124.43208180500601"/>
    <n v="278.40764940746601"/>
    <n v="311.67147560671401"/>
    <n v="312.875553305003"/>
    <n v="308.809565347339"/>
    <n v="0"/>
    <n v="0"/>
    <n v="0"/>
    <n v="0"/>
    <n v="0"/>
    <n v="0"/>
  </r>
  <r>
    <x v="1"/>
    <x v="0"/>
    <x v="24"/>
    <s v="I.   Single Commodity Transfers (SCT)"/>
    <s v="I. TO - TOTAL"/>
    <x v="10"/>
    <x v="851"/>
    <m/>
    <n v="0"/>
    <n v="0"/>
    <n v="0"/>
    <n v="0"/>
    <n v="0"/>
    <n v="0"/>
    <n v="0"/>
    <n v="0"/>
    <n v="0"/>
    <n v="0"/>
    <n v="0"/>
    <n v="0"/>
    <n v="0"/>
    <n v="0"/>
    <n v="0"/>
    <n v="0"/>
    <n v="0"/>
    <n v="0"/>
    <n v="0"/>
    <n v="0"/>
    <n v="0"/>
    <n v="0"/>
    <n v="0"/>
    <n v="0"/>
    <n v="0"/>
    <n v="0"/>
    <n v="0"/>
    <n v="0"/>
    <n v="0"/>
    <n v="0"/>
    <n v="0"/>
    <n v="0"/>
    <n v="0"/>
  </r>
  <r>
    <x v="1"/>
    <x v="0"/>
    <x v="1"/>
    <s v="I.   Single Commodity Transfers (SCT)"/>
    <s v="I. TO - TOTAL"/>
    <x v="10"/>
    <x v="852"/>
    <m/>
    <n v="0"/>
    <n v="0"/>
    <n v="0"/>
    <n v="0"/>
    <n v="0"/>
    <n v="0"/>
    <n v="0"/>
    <n v="0"/>
    <n v="0"/>
    <n v="0"/>
    <n v="0"/>
    <n v="0"/>
    <n v="0"/>
    <n v="0"/>
    <n v="0"/>
    <n v="0"/>
    <n v="0"/>
    <n v="0"/>
    <n v="0"/>
    <n v="0"/>
    <n v="0"/>
    <n v="0"/>
    <n v="0"/>
    <n v="0"/>
    <n v="0"/>
    <n v="0"/>
    <n v="0"/>
    <n v="0"/>
    <n v="0"/>
    <n v="0"/>
    <n v="0"/>
    <n v="0"/>
    <n v="0"/>
  </r>
  <r>
    <x v="1"/>
    <x v="0"/>
    <x v="2"/>
    <s v="I.   Single Commodity Transfers (SCT)"/>
    <s v="I. TO - TOTAL"/>
    <x v="10"/>
    <x v="852"/>
    <m/>
    <n v="0"/>
    <n v="0"/>
    <n v="0"/>
    <n v="0"/>
    <n v="0"/>
    <n v="0"/>
    <n v="0"/>
    <n v="0"/>
    <n v="0"/>
    <n v="0"/>
    <n v="0"/>
    <n v="0"/>
    <n v="0"/>
    <n v="0"/>
    <n v="0"/>
    <n v="0"/>
    <n v="0"/>
    <n v="0"/>
    <n v="0"/>
    <n v="0"/>
    <n v="0"/>
    <n v="0"/>
    <n v="0"/>
    <n v="0"/>
    <n v="0"/>
    <n v="0"/>
    <n v="0"/>
    <n v="0"/>
    <n v="0"/>
    <n v="0"/>
    <n v="0"/>
    <n v="0"/>
    <n v="0"/>
  </r>
  <r>
    <x v="1"/>
    <x v="0"/>
    <x v="24"/>
    <s v="I.   Single Commodity Transfers (SCT)"/>
    <s v="I. TO - TOTAL"/>
    <x v="10"/>
    <x v="853"/>
    <m/>
    <n v="0"/>
    <n v="0"/>
    <n v="0"/>
    <n v="0"/>
    <n v="0"/>
    <n v="0"/>
    <n v="0"/>
    <n v="0"/>
    <n v="0"/>
    <n v="0"/>
    <n v="0"/>
    <n v="0"/>
    <n v="0"/>
    <n v="0"/>
    <n v="0"/>
    <n v="0"/>
    <n v="0"/>
    <n v="0"/>
    <n v="0"/>
    <n v="0"/>
    <n v="0"/>
    <n v="0"/>
    <n v="0"/>
    <n v="0"/>
    <n v="0"/>
    <n v="0"/>
    <n v="0"/>
    <n v="0"/>
    <n v="0"/>
    <n v="0"/>
    <n v="0"/>
    <n v="0"/>
    <n v="0"/>
  </r>
  <r>
    <x v="1"/>
    <x v="0"/>
    <x v="1"/>
    <s v="I.   Single Commodity Transfers (SCT)"/>
    <s v="I. TO - TOTAL"/>
    <x v="10"/>
    <x v="854"/>
    <m/>
    <n v="0"/>
    <n v="0"/>
    <n v="0"/>
    <n v="0"/>
    <n v="0"/>
    <n v="0"/>
    <n v="0"/>
    <n v="0"/>
    <n v="0"/>
    <n v="0"/>
    <n v="0"/>
    <n v="0"/>
    <n v="0"/>
    <n v="0"/>
    <n v="0"/>
    <n v="0"/>
    <n v="0"/>
    <n v="0"/>
    <n v="0"/>
    <n v="0"/>
    <n v="0"/>
    <n v="0"/>
    <n v="0"/>
    <n v="0"/>
    <n v="0"/>
    <n v="0"/>
    <n v="0"/>
    <n v="0"/>
    <n v="0"/>
    <n v="0"/>
    <n v="0"/>
    <n v="0"/>
    <n v="0"/>
  </r>
  <r>
    <x v="1"/>
    <x v="0"/>
    <x v="2"/>
    <s v="I.   Single Commodity Transfers (SCT)"/>
    <s v="I. TO - TOTAL"/>
    <x v="10"/>
    <x v="854"/>
    <m/>
    <n v="0"/>
    <n v="0"/>
    <n v="0"/>
    <n v="0"/>
    <n v="0"/>
    <n v="0"/>
    <n v="0"/>
    <n v="0"/>
    <n v="0"/>
    <n v="0"/>
    <n v="0"/>
    <n v="0"/>
    <n v="0"/>
    <n v="0"/>
    <n v="0"/>
    <n v="0"/>
    <n v="0"/>
    <n v="0"/>
    <n v="0"/>
    <n v="0"/>
    <n v="0"/>
    <n v="0"/>
    <n v="0"/>
    <n v="0"/>
    <n v="0"/>
    <n v="0"/>
    <n v="0"/>
    <n v="0"/>
    <n v="0"/>
    <n v="0"/>
    <n v="0"/>
    <n v="0"/>
    <n v="0"/>
  </r>
  <r>
    <x v="1"/>
    <x v="0"/>
    <x v="24"/>
    <s v="I.   Single Commodity Transfers (SCT)"/>
    <s v="I. TO - TOTAL"/>
    <x v="10"/>
    <x v="855"/>
    <m/>
    <n v="0"/>
    <n v="0"/>
    <n v="0"/>
    <n v="0"/>
    <n v="0"/>
    <n v="0"/>
    <n v="0"/>
    <n v="0"/>
    <n v="0"/>
    <n v="0"/>
    <n v="0"/>
    <n v="0"/>
    <n v="0"/>
    <n v="0"/>
    <n v="0"/>
    <n v="0"/>
    <n v="0"/>
    <n v="0"/>
    <n v="0"/>
    <n v="0"/>
    <n v="0"/>
    <n v="0"/>
    <n v="0"/>
    <n v="0"/>
    <n v="0"/>
    <n v="0"/>
    <n v="0"/>
    <n v="0"/>
    <n v="0"/>
    <n v="0"/>
    <n v="0"/>
    <n v="0"/>
    <n v="0"/>
  </r>
  <r>
    <x v="1"/>
    <x v="0"/>
    <x v="1"/>
    <s v="I.   Single Commodity Transfers (SCT)"/>
    <s v="I. TO - TOTAL"/>
    <x v="10"/>
    <x v="856"/>
    <m/>
    <n v="0"/>
    <n v="0"/>
    <n v="0"/>
    <n v="0"/>
    <n v="0"/>
    <n v="0"/>
    <n v="0"/>
    <n v="0"/>
    <n v="0"/>
    <n v="0"/>
    <n v="0"/>
    <n v="0"/>
    <n v="0"/>
    <n v="0"/>
    <n v="0"/>
    <n v="0"/>
    <n v="0"/>
    <n v="0"/>
    <n v="0"/>
    <n v="0"/>
    <n v="0"/>
    <n v="0"/>
    <n v="0"/>
    <n v="0"/>
    <n v="0"/>
    <n v="0"/>
    <n v="0"/>
    <n v="0"/>
    <n v="0"/>
    <n v="0"/>
    <n v="0"/>
    <n v="0"/>
    <n v="0"/>
  </r>
  <r>
    <x v="1"/>
    <x v="0"/>
    <x v="2"/>
    <s v="I.   Single Commodity Transfers (SCT)"/>
    <s v="I. TO - TOTAL"/>
    <x v="10"/>
    <x v="856"/>
    <m/>
    <n v="0"/>
    <n v="0"/>
    <n v="0"/>
    <n v="0"/>
    <n v="0"/>
    <n v="0"/>
    <n v="0"/>
    <n v="0"/>
    <n v="0"/>
    <n v="0"/>
    <n v="0"/>
    <n v="0"/>
    <n v="0"/>
    <n v="0"/>
    <n v="0"/>
    <n v="0"/>
    <n v="0"/>
    <n v="0"/>
    <n v="0"/>
    <n v="0"/>
    <n v="0"/>
    <n v="0"/>
    <n v="0"/>
    <n v="0"/>
    <n v="0"/>
    <n v="0"/>
    <n v="0"/>
    <n v="0"/>
    <n v="0"/>
    <n v="0"/>
    <n v="0"/>
    <n v="0"/>
    <n v="0"/>
  </r>
  <r>
    <x v="1"/>
    <x v="0"/>
    <x v="24"/>
    <s v="I.   Single Commodity Transfers (SCT)"/>
    <s v="I. TO - TOTAL"/>
    <x v="10"/>
    <x v="857"/>
    <m/>
    <n v="0"/>
    <n v="0"/>
    <n v="0"/>
    <n v="0"/>
    <n v="0"/>
    <n v="0"/>
    <n v="0"/>
    <n v="0"/>
    <n v="0"/>
    <n v="0"/>
    <n v="0"/>
    <n v="0"/>
    <n v="0"/>
    <n v="0"/>
    <n v="0"/>
    <n v="0"/>
    <n v="0"/>
    <n v="0"/>
    <n v="0"/>
    <n v="0"/>
    <n v="0"/>
    <n v="0"/>
    <n v="0"/>
    <n v="0"/>
    <n v="0"/>
    <n v="0"/>
    <n v="0"/>
    <n v="0"/>
    <n v="0"/>
    <n v="0"/>
    <n v="0"/>
    <n v="0"/>
    <n v="0"/>
  </r>
  <r>
    <x v="1"/>
    <x v="0"/>
    <x v="1"/>
    <s v="I.   Single Commodity Transfers (SCT)"/>
    <s v="I. TO - TOTAL"/>
    <x v="10"/>
    <x v="858"/>
    <m/>
    <n v="0"/>
    <n v="0"/>
    <n v="0"/>
    <n v="0"/>
    <n v="0"/>
    <n v="0"/>
    <n v="0"/>
    <n v="0"/>
    <n v="0"/>
    <n v="0"/>
    <n v="0"/>
    <n v="0"/>
    <n v="0"/>
    <n v="0"/>
    <n v="0"/>
    <n v="0"/>
    <n v="0"/>
    <n v="0"/>
    <n v="0"/>
    <n v="0"/>
    <n v="0"/>
    <n v="0"/>
    <n v="0"/>
    <n v="0"/>
    <n v="0"/>
    <n v="0"/>
    <n v="0"/>
    <n v="0"/>
    <n v="0"/>
    <n v="0"/>
    <n v="0"/>
    <n v="0"/>
    <n v="0"/>
  </r>
  <r>
    <x v="1"/>
    <x v="0"/>
    <x v="2"/>
    <s v="I.   Single Commodity Transfers (SCT)"/>
    <s v="I. TO - TOTAL"/>
    <x v="10"/>
    <x v="858"/>
    <m/>
    <n v="0"/>
    <n v="0"/>
    <n v="0"/>
    <n v="0"/>
    <n v="0"/>
    <n v="0"/>
    <n v="0"/>
    <n v="0"/>
    <n v="0"/>
    <n v="0"/>
    <n v="0"/>
    <n v="0"/>
    <n v="0"/>
    <n v="0"/>
    <n v="0"/>
    <n v="0"/>
    <n v="0"/>
    <n v="0"/>
    <n v="0"/>
    <n v="0"/>
    <n v="0"/>
    <n v="0"/>
    <n v="0"/>
    <n v="0"/>
    <n v="0"/>
    <n v="0"/>
    <n v="0"/>
    <n v="0"/>
    <n v="0"/>
    <n v="0"/>
    <n v="0"/>
    <n v="0"/>
    <n v="0"/>
  </r>
  <r>
    <x v="1"/>
    <x v="0"/>
    <x v="24"/>
    <s v="I.   Single Commodity Transfers (SCT)"/>
    <s v="I. TO - TOTAL"/>
    <x v="10"/>
    <x v="859"/>
    <m/>
    <n v="0"/>
    <n v="0"/>
    <n v="0"/>
    <n v="0"/>
    <n v="0"/>
    <n v="0"/>
    <n v="0"/>
    <n v="0"/>
    <n v="0"/>
    <n v="0"/>
    <n v="0"/>
    <n v="0"/>
    <n v="0"/>
    <n v="0"/>
    <n v="0"/>
    <n v="0"/>
    <n v="0"/>
    <n v="0"/>
    <n v="0"/>
    <n v="0"/>
    <n v="0"/>
    <n v="0"/>
    <n v="0"/>
    <n v="0"/>
    <n v="0"/>
    <n v="0"/>
    <n v="0"/>
    <n v="0"/>
    <n v="0"/>
    <n v="0"/>
    <n v="0"/>
    <n v="0"/>
    <n v="0"/>
  </r>
  <r>
    <x v="1"/>
    <x v="0"/>
    <x v="1"/>
    <s v="I.   Single Commodity Transfers (SCT)"/>
    <s v="I. TO - TOTAL"/>
    <x v="10"/>
    <x v="860"/>
    <m/>
    <n v="0"/>
    <n v="0"/>
    <n v="0"/>
    <n v="0"/>
    <n v="0"/>
    <n v="0"/>
    <n v="0"/>
    <n v="0"/>
    <n v="0"/>
    <n v="0"/>
    <n v="0"/>
    <n v="0"/>
    <n v="0"/>
    <n v="0"/>
    <n v="0"/>
    <n v="0"/>
    <n v="0"/>
    <n v="0"/>
    <n v="0"/>
    <n v="0"/>
    <n v="0"/>
    <n v="0"/>
    <n v="0"/>
    <n v="0"/>
    <n v="0"/>
    <n v="0"/>
    <n v="0"/>
    <n v="0"/>
    <n v="0"/>
    <n v="0"/>
    <n v="0"/>
    <n v="0"/>
    <n v="0"/>
  </r>
  <r>
    <x v="1"/>
    <x v="0"/>
    <x v="2"/>
    <s v="I.   Single Commodity Transfers (SCT)"/>
    <s v="I. TO - TOTAL"/>
    <x v="10"/>
    <x v="860"/>
    <m/>
    <n v="0"/>
    <n v="0"/>
    <n v="0"/>
    <n v="0"/>
    <n v="0"/>
    <n v="0"/>
    <n v="0"/>
    <n v="0"/>
    <n v="0"/>
    <n v="0"/>
    <n v="0"/>
    <n v="0"/>
    <n v="0"/>
    <n v="0"/>
    <n v="0"/>
    <n v="0"/>
    <n v="0"/>
    <n v="0"/>
    <n v="0"/>
    <n v="0"/>
    <n v="0"/>
    <n v="0"/>
    <n v="0"/>
    <n v="0"/>
    <n v="0"/>
    <n v="0"/>
    <n v="0"/>
    <n v="0"/>
    <n v="0"/>
    <n v="0"/>
    <n v="0"/>
    <n v="0"/>
    <n v="0"/>
  </r>
  <r>
    <x v="0"/>
    <x v="0"/>
    <x v="25"/>
    <s v="I.   Single Commodity Transfers (SCT)"/>
    <s v="I. WT - Wheat"/>
    <x v="0"/>
    <x v="861"/>
    <m/>
    <n v="13.904067536454299"/>
    <n v="14.6208425720621"/>
    <n v="14.416726233023599"/>
    <n v="40.642061281337099"/>
    <n v="21.144996596323999"/>
    <n v="0"/>
    <n v="0"/>
    <n v="0"/>
    <n v="0"/>
    <n v="0"/>
    <n v="0"/>
    <n v="0"/>
    <n v="0"/>
    <n v="0"/>
    <n v="0"/>
    <n v="0"/>
    <n v="0"/>
    <n v="0"/>
    <n v="0"/>
    <n v="0"/>
    <n v="0"/>
    <n v="0"/>
    <n v="0"/>
    <n v="0"/>
    <n v="0"/>
    <n v="0"/>
    <n v="0"/>
    <n v="0"/>
    <n v="0"/>
    <n v="0"/>
    <n v="0"/>
    <n v="0"/>
    <n v="0"/>
  </r>
  <r>
    <x v="0"/>
    <x v="0"/>
    <x v="2"/>
    <s v="I.   Single Commodity Transfers (SCT)"/>
    <s v="I. WT - Wheat"/>
    <x v="0"/>
    <x v="862"/>
    <m/>
    <n v="13.904067536454299"/>
    <n v="14.6208425720621"/>
    <n v="14.416726233023599"/>
    <n v="40.642061281337099"/>
    <n v="21.144996596323999"/>
    <n v="0"/>
    <n v="0"/>
    <n v="0"/>
    <n v="0"/>
    <n v="0"/>
    <n v="0"/>
    <n v="0"/>
    <n v="0"/>
    <n v="0"/>
    <n v="0"/>
    <n v="0"/>
    <n v="0"/>
    <n v="0"/>
    <n v="0"/>
    <n v="0"/>
    <n v="0"/>
    <n v="0"/>
    <n v="0"/>
    <n v="0"/>
    <n v="0"/>
    <n v="0"/>
    <n v="0"/>
    <n v="0"/>
    <n v="0"/>
    <n v="0"/>
    <n v="0"/>
    <n v="0"/>
    <n v="0"/>
  </r>
  <r>
    <x v="0"/>
    <x v="0"/>
    <x v="4"/>
    <s v="I.   Single Commodity Transfers (SCT)"/>
    <s v="I. WT - Wheat"/>
    <x v="0"/>
    <x v="863"/>
    <m/>
    <n v="13.904067536454299"/>
    <n v="14.6208425720621"/>
    <n v="14.416726233023599"/>
    <n v="40.642061281337099"/>
    <n v="21.144996596323999"/>
    <n v="0"/>
    <n v="0"/>
    <n v="0"/>
    <n v="0"/>
    <n v="0"/>
    <n v="0"/>
    <n v="0"/>
    <n v="0"/>
    <n v="0"/>
    <n v="0"/>
    <n v="0"/>
    <n v="0"/>
    <n v="0"/>
    <n v="0"/>
    <n v="0"/>
    <n v="0"/>
    <n v="0"/>
    <n v="0"/>
    <n v="0"/>
    <n v="0"/>
    <n v="0"/>
    <n v="0"/>
    <n v="0"/>
    <n v="0"/>
    <n v="0"/>
    <n v="0"/>
    <n v="0"/>
    <n v="0"/>
  </r>
  <r>
    <x v="0"/>
    <x v="0"/>
    <x v="25"/>
    <s v="I.   Single Commodity Transfers (SCT)"/>
    <s v="I. MA - Maize"/>
    <x v="1"/>
    <x v="864"/>
    <m/>
    <n v="0"/>
    <n v="0"/>
    <n v="0"/>
    <n v="0"/>
    <n v="0"/>
    <n v="0"/>
    <n v="0"/>
    <n v="0"/>
    <n v="0"/>
    <n v="0"/>
    <n v="0"/>
    <n v="0"/>
    <n v="0"/>
    <n v="0"/>
    <n v="0"/>
    <n v="0"/>
    <n v="0"/>
    <n v="0"/>
    <n v="0"/>
    <n v="0"/>
    <n v="0"/>
    <n v="0"/>
    <n v="0"/>
    <n v="0"/>
    <n v="0"/>
    <n v="0"/>
    <n v="0"/>
    <n v="0"/>
    <n v="0"/>
    <n v="0"/>
    <n v="0"/>
    <n v="0"/>
    <n v="0"/>
  </r>
  <r>
    <x v="0"/>
    <x v="0"/>
    <x v="2"/>
    <s v="I.   Single Commodity Transfers (SCT)"/>
    <s v="I. MA - Maize"/>
    <x v="1"/>
    <x v="865"/>
    <m/>
    <n v="0"/>
    <n v="0"/>
    <n v="0"/>
    <n v="0"/>
    <n v="0"/>
    <n v="0"/>
    <n v="0"/>
    <n v="0"/>
    <n v="0"/>
    <n v="0"/>
    <n v="0"/>
    <n v="0"/>
    <n v="0"/>
    <n v="0"/>
    <n v="0"/>
    <n v="0"/>
    <n v="0"/>
    <n v="0"/>
    <n v="0"/>
    <n v="0"/>
    <n v="0"/>
    <n v="0"/>
    <n v="0"/>
    <n v="0"/>
    <n v="0"/>
    <n v="0"/>
    <n v="0"/>
    <n v="0"/>
    <n v="0"/>
    <n v="0"/>
    <n v="0"/>
    <n v="0"/>
    <n v="0"/>
  </r>
  <r>
    <x v="0"/>
    <x v="0"/>
    <x v="4"/>
    <s v="I.   Single Commodity Transfers (SCT)"/>
    <s v="I. MA - Maize"/>
    <x v="1"/>
    <x v="866"/>
    <m/>
    <n v="0"/>
    <n v="0"/>
    <n v="0"/>
    <n v="0"/>
    <n v="0"/>
    <n v="0"/>
    <n v="0"/>
    <n v="0"/>
    <n v="0"/>
    <n v="0"/>
    <n v="0"/>
    <n v="0"/>
    <n v="0"/>
    <n v="0"/>
    <n v="0"/>
    <n v="0"/>
    <n v="0"/>
    <n v="0"/>
    <n v="0"/>
    <n v="0"/>
    <n v="0"/>
    <n v="0"/>
    <n v="0"/>
    <n v="0"/>
    <n v="0"/>
    <n v="0"/>
    <n v="0"/>
    <n v="0"/>
    <n v="0"/>
    <n v="0"/>
    <n v="0"/>
    <n v="0"/>
    <n v="0"/>
  </r>
  <r>
    <x v="0"/>
    <x v="0"/>
    <x v="25"/>
    <s v="I.   Single Commodity Transfers (SCT)"/>
    <s v="I. XE - Non MPS commodities"/>
    <x v="7"/>
    <x v="867"/>
    <m/>
    <n v="0"/>
    <n v="0"/>
    <n v="0"/>
    <n v="0"/>
    <n v="0"/>
    <n v="0"/>
    <n v="0"/>
    <n v="0"/>
    <n v="0"/>
    <n v="0"/>
    <n v="0"/>
    <n v="0"/>
    <n v="0"/>
    <n v="0"/>
    <n v="0"/>
    <n v="0"/>
    <n v="0"/>
    <n v="0"/>
    <n v="0"/>
    <n v="0"/>
    <n v="0"/>
    <n v="0"/>
    <n v="0"/>
    <n v="0"/>
    <n v="0"/>
    <n v="0"/>
    <n v="0"/>
    <n v="0"/>
    <n v="0"/>
    <n v="0"/>
    <n v="0"/>
    <n v="0"/>
    <n v="0"/>
  </r>
  <r>
    <x v="0"/>
    <x v="0"/>
    <x v="2"/>
    <s v="I.   Single Commodity Transfers (SCT)"/>
    <s v="I. XE - Non MPS commodities"/>
    <x v="7"/>
    <x v="868"/>
    <m/>
    <n v="0"/>
    <n v="0"/>
    <n v="0"/>
    <n v="0"/>
    <n v="0"/>
    <n v="0"/>
    <n v="0"/>
    <n v="0"/>
    <n v="0"/>
    <n v="0"/>
    <n v="0"/>
    <n v="0"/>
    <n v="0"/>
    <n v="0"/>
    <n v="0"/>
    <n v="0"/>
    <n v="0"/>
    <n v="0"/>
    <n v="0"/>
    <n v="0"/>
    <n v="0"/>
    <n v="0"/>
    <n v="0"/>
    <n v="0"/>
    <n v="0"/>
    <n v="0"/>
    <n v="0"/>
    <n v="0"/>
    <n v="0"/>
    <n v="0"/>
    <n v="0"/>
    <n v="0"/>
    <n v="0"/>
  </r>
  <r>
    <x v="0"/>
    <x v="0"/>
    <x v="4"/>
    <s v="I.   Single Commodity Transfers (SCT)"/>
    <s v="I. XE - Non MPS commodities"/>
    <x v="7"/>
    <x v="869"/>
    <m/>
    <n v="0"/>
    <n v="0"/>
    <n v="0"/>
    <n v="0"/>
    <n v="0"/>
    <n v="0"/>
    <n v="0"/>
    <n v="0"/>
    <n v="0"/>
    <n v="0"/>
    <n v="0"/>
    <n v="0"/>
    <n v="0"/>
    <n v="0"/>
    <n v="0"/>
    <n v="0"/>
    <n v="0"/>
    <n v="0"/>
    <n v="0"/>
    <n v="0"/>
    <n v="0"/>
    <n v="0"/>
    <n v="0"/>
    <n v="0"/>
    <n v="0"/>
    <n v="0"/>
    <n v="0"/>
    <n v="0"/>
    <n v="0"/>
    <n v="0"/>
    <n v="0"/>
    <n v="0"/>
    <n v="0"/>
  </r>
  <r>
    <x v="0"/>
    <x v="0"/>
    <x v="25"/>
    <s v="I.   Single Commodity Transfers (SCT)"/>
    <s v="I. SF - Sunflower"/>
    <x v="18"/>
    <x v="870"/>
    <m/>
    <n v="0"/>
    <n v="0"/>
    <n v="0"/>
    <n v="0"/>
    <n v="0"/>
    <n v="0"/>
    <n v="0"/>
    <n v="0"/>
    <n v="0"/>
    <n v="0"/>
    <n v="0"/>
    <n v="0"/>
    <n v="0"/>
    <n v="0"/>
    <n v="0"/>
    <n v="0"/>
    <n v="0"/>
    <n v="0"/>
    <n v="0"/>
    <n v="0"/>
    <n v="0"/>
    <n v="0"/>
    <n v="0"/>
    <n v="0"/>
    <n v="0"/>
    <n v="0"/>
    <n v="0"/>
    <n v="0"/>
    <n v="0"/>
    <n v="0"/>
    <n v="0"/>
    <n v="0"/>
    <n v="0"/>
  </r>
  <r>
    <x v="0"/>
    <x v="0"/>
    <x v="2"/>
    <s v="I.   Single Commodity Transfers (SCT)"/>
    <s v="I. SF - Sunflower"/>
    <x v="18"/>
    <x v="871"/>
    <m/>
    <n v="0"/>
    <n v="0"/>
    <n v="0"/>
    <n v="0"/>
    <n v="0"/>
    <n v="0"/>
    <n v="0"/>
    <n v="0"/>
    <n v="0"/>
    <n v="0"/>
    <n v="0"/>
    <n v="0"/>
    <n v="0"/>
    <n v="0"/>
    <n v="0"/>
    <n v="0"/>
    <n v="0"/>
    <n v="0"/>
    <n v="0"/>
    <n v="0"/>
    <n v="0"/>
    <n v="0"/>
    <n v="0"/>
    <n v="0"/>
    <n v="0"/>
    <n v="0"/>
    <n v="0"/>
    <n v="0"/>
    <n v="0"/>
    <n v="0"/>
    <n v="0"/>
    <n v="0"/>
    <n v="0"/>
  </r>
  <r>
    <x v="0"/>
    <x v="0"/>
    <x v="4"/>
    <s v="I.   Single Commodity Transfers (SCT)"/>
    <s v="I. SF - Sunflower"/>
    <x v="18"/>
    <x v="872"/>
    <m/>
    <n v="0"/>
    <n v="0"/>
    <n v="0"/>
    <n v="0"/>
    <n v="0"/>
    <n v="0"/>
    <n v="0"/>
    <n v="0"/>
    <n v="0"/>
    <n v="0"/>
    <n v="0"/>
    <n v="0"/>
    <n v="0"/>
    <n v="0"/>
    <n v="0"/>
    <n v="0"/>
    <n v="0"/>
    <n v="0"/>
    <n v="0"/>
    <n v="0"/>
    <n v="0"/>
    <n v="0"/>
    <n v="0"/>
    <n v="0"/>
    <n v="0"/>
    <n v="0"/>
    <n v="0"/>
    <n v="0"/>
    <n v="0"/>
    <n v="0"/>
    <n v="0"/>
    <n v="0"/>
    <n v="0"/>
  </r>
  <r>
    <x v="0"/>
    <x v="0"/>
    <x v="25"/>
    <s v="I.   Single Commodity Transfers (SCT)"/>
    <s v="I. RP - Rapeseed"/>
    <x v="12"/>
    <x v="873"/>
    <m/>
    <n v="0"/>
    <n v="0"/>
    <n v="0"/>
    <n v="0"/>
    <n v="0"/>
    <n v="0"/>
    <n v="0"/>
    <n v="0"/>
    <n v="0"/>
    <n v="0"/>
    <n v="0"/>
    <n v="0"/>
    <n v="0"/>
    <n v="0"/>
    <n v="0"/>
    <n v="0"/>
    <n v="0"/>
    <n v="0"/>
    <n v="0"/>
    <n v="0"/>
    <n v="0"/>
    <n v="0"/>
    <n v="0"/>
    <n v="0"/>
    <n v="0"/>
    <n v="0"/>
    <n v="0"/>
    <n v="0"/>
    <n v="0"/>
    <n v="0"/>
    <n v="0"/>
    <n v="0"/>
    <n v="0"/>
  </r>
  <r>
    <x v="0"/>
    <x v="0"/>
    <x v="2"/>
    <s v="I.   Single Commodity Transfers (SCT)"/>
    <s v="I. RP - Rapeseed"/>
    <x v="12"/>
    <x v="874"/>
    <m/>
    <n v="0"/>
    <n v="0"/>
    <n v="0"/>
    <n v="0"/>
    <n v="0"/>
    <n v="0"/>
    <n v="0"/>
    <n v="0"/>
    <n v="0"/>
    <n v="0"/>
    <n v="0"/>
    <n v="0"/>
    <n v="0"/>
    <n v="0"/>
    <n v="0"/>
    <n v="0"/>
    <n v="0"/>
    <n v="0"/>
    <n v="0"/>
    <n v="0"/>
    <n v="0"/>
    <n v="0"/>
    <n v="0"/>
    <n v="0"/>
    <n v="0"/>
    <n v="0"/>
    <n v="0"/>
    <n v="0"/>
    <n v="0"/>
    <n v="0"/>
    <n v="0"/>
    <n v="0"/>
    <n v="0"/>
  </r>
  <r>
    <x v="0"/>
    <x v="0"/>
    <x v="4"/>
    <s v="I.   Single Commodity Transfers (SCT)"/>
    <s v="I. RP - Rapeseed"/>
    <x v="12"/>
    <x v="875"/>
    <m/>
    <n v="0"/>
    <n v="0"/>
    <n v="0"/>
    <n v="0"/>
    <n v="0"/>
    <n v="0"/>
    <n v="0"/>
    <n v="0"/>
    <n v="0"/>
    <n v="0"/>
    <n v="0"/>
    <n v="0"/>
    <n v="0"/>
    <n v="0"/>
    <n v="0"/>
    <n v="0"/>
    <n v="0"/>
    <n v="0"/>
    <n v="0"/>
    <n v="0"/>
    <n v="0"/>
    <n v="0"/>
    <n v="0"/>
    <n v="0"/>
    <n v="0"/>
    <n v="0"/>
    <n v="0"/>
    <n v="0"/>
    <n v="0"/>
    <n v="0"/>
    <n v="0"/>
    <n v="0"/>
    <n v="0"/>
  </r>
  <r>
    <x v="0"/>
    <x v="0"/>
    <x v="25"/>
    <s v="I.   Single Commodity Transfers (SCT)"/>
    <s v="I. RS - Refined sugar"/>
    <x v="13"/>
    <x v="876"/>
    <m/>
    <n v="16.116653875671499"/>
    <n v="16.259423503325898"/>
    <n v="15.724803431022201"/>
    <n v="29.243732590529198"/>
    <n v="15.144996596324001"/>
    <n v="0"/>
    <n v="0"/>
    <n v="0"/>
    <n v="0"/>
    <n v="0"/>
    <n v="0"/>
    <n v="0"/>
    <n v="0"/>
    <n v="0"/>
    <n v="0"/>
    <n v="0"/>
    <n v="0"/>
    <n v="0"/>
    <n v="0"/>
    <n v="0"/>
    <n v="0"/>
    <n v="0"/>
    <n v="0"/>
    <n v="0"/>
    <n v="0"/>
    <n v="0"/>
    <n v="0"/>
    <n v="0"/>
    <n v="0"/>
    <n v="0"/>
    <n v="0"/>
    <n v="0"/>
    <n v="0"/>
  </r>
  <r>
    <x v="0"/>
    <x v="0"/>
    <x v="2"/>
    <s v="I.   Single Commodity Transfers (SCT)"/>
    <s v="I. RS - Refined sugar"/>
    <x v="13"/>
    <x v="877"/>
    <m/>
    <n v="16.116653875671499"/>
    <n v="16.259423503325898"/>
    <n v="15.724803431022201"/>
    <n v="29.243732590529198"/>
    <n v="15.144996596324001"/>
    <n v="0"/>
    <n v="0"/>
    <n v="0"/>
    <n v="0"/>
    <n v="0"/>
    <n v="0"/>
    <n v="0"/>
    <n v="0"/>
    <n v="0"/>
    <n v="0"/>
    <n v="0"/>
    <n v="0"/>
    <n v="0"/>
    <n v="0"/>
    <n v="0"/>
    <n v="0"/>
    <n v="0"/>
    <n v="0"/>
    <n v="0"/>
    <n v="0"/>
    <n v="0"/>
    <n v="0"/>
    <n v="0"/>
    <n v="0"/>
    <n v="0"/>
    <n v="0"/>
    <n v="0"/>
    <n v="0"/>
  </r>
  <r>
    <x v="0"/>
    <x v="0"/>
    <x v="4"/>
    <s v="I.   Single Commodity Transfers (SCT)"/>
    <s v="I. RS - Refined sugar"/>
    <x v="13"/>
    <x v="878"/>
    <m/>
    <n v="16.116653875671499"/>
    <n v="16.259423503325898"/>
    <n v="15.724803431022201"/>
    <n v="29.243732590529198"/>
    <n v="15.144996596324001"/>
    <n v="0"/>
    <n v="0"/>
    <n v="0"/>
    <n v="0"/>
    <n v="0"/>
    <n v="0"/>
    <n v="0"/>
    <n v="0"/>
    <n v="0"/>
    <n v="0"/>
    <n v="0"/>
    <n v="0"/>
    <n v="0"/>
    <n v="0"/>
    <n v="0"/>
    <n v="0"/>
    <n v="0"/>
    <n v="0"/>
    <n v="0"/>
    <n v="0"/>
    <n v="0"/>
    <n v="0"/>
    <n v="0"/>
    <n v="0"/>
    <n v="0"/>
    <n v="0"/>
    <n v="0"/>
    <n v="0"/>
  </r>
  <r>
    <x v="0"/>
    <x v="0"/>
    <x v="25"/>
    <s v="I.   Single Commodity Transfers (SCT)"/>
    <s v="I. MK - Milk"/>
    <x v="3"/>
    <x v="879"/>
    <m/>
    <n v="210.25326170376101"/>
    <n v="212.505543237251"/>
    <n v="201.97998570407401"/>
    <n v="272.00557103064102"/>
    <n v="142.83185840708001"/>
    <n v="0"/>
    <n v="0"/>
    <n v="0"/>
    <n v="0"/>
    <n v="0"/>
    <n v="0"/>
    <n v="0"/>
    <n v="0"/>
    <n v="0"/>
    <n v="0"/>
    <n v="0"/>
    <n v="0"/>
    <n v="0"/>
    <n v="0"/>
    <n v="0"/>
    <n v="0"/>
    <n v="0"/>
    <n v="0"/>
    <n v="0"/>
    <n v="0"/>
    <n v="0"/>
    <n v="0"/>
    <n v="0"/>
    <n v="0"/>
    <n v="0"/>
    <n v="0"/>
    <n v="0"/>
    <n v="0"/>
  </r>
  <r>
    <x v="0"/>
    <x v="0"/>
    <x v="2"/>
    <s v="I.   Single Commodity Transfers (SCT)"/>
    <s v="I. MK - Milk"/>
    <x v="3"/>
    <x v="880"/>
    <m/>
    <n v="210.25326170376101"/>
    <n v="212.505543237251"/>
    <n v="201.97998570407401"/>
    <n v="272.00557103064102"/>
    <n v="142.83185840708001"/>
    <n v="0"/>
    <n v="0"/>
    <n v="0"/>
    <n v="0"/>
    <n v="0"/>
    <n v="0"/>
    <n v="0"/>
    <n v="0"/>
    <n v="0"/>
    <n v="0"/>
    <n v="0"/>
    <n v="0"/>
    <n v="0"/>
    <n v="0"/>
    <n v="0"/>
    <n v="0"/>
    <n v="0"/>
    <n v="0"/>
    <n v="0"/>
    <n v="0"/>
    <n v="0"/>
    <n v="0"/>
    <n v="0"/>
    <n v="0"/>
    <n v="0"/>
    <n v="0"/>
    <n v="0"/>
    <n v="0"/>
  </r>
  <r>
    <x v="0"/>
    <x v="0"/>
    <x v="4"/>
    <s v="I.   Single Commodity Transfers (SCT)"/>
    <s v="I. MK - Milk"/>
    <x v="3"/>
    <x v="881"/>
    <m/>
    <n v="210.25326170376101"/>
    <n v="212.505543237251"/>
    <n v="201.97998570407401"/>
    <n v="272.00557103064102"/>
    <n v="142.83185840708001"/>
    <n v="0"/>
    <n v="0"/>
    <n v="0"/>
    <n v="0"/>
    <n v="0"/>
    <n v="0"/>
    <n v="0"/>
    <n v="0"/>
    <n v="0"/>
    <n v="0"/>
    <n v="0"/>
    <n v="0"/>
    <n v="0"/>
    <n v="0"/>
    <n v="0"/>
    <n v="0"/>
    <n v="0"/>
    <n v="0"/>
    <n v="0"/>
    <n v="0"/>
    <n v="0"/>
    <n v="0"/>
    <n v="0"/>
    <n v="0"/>
    <n v="0"/>
    <n v="0"/>
    <n v="0"/>
    <n v="0"/>
  </r>
  <r>
    <x v="0"/>
    <x v="0"/>
    <x v="25"/>
    <s v="I.   Single Commodity Transfers (SCT)"/>
    <s v="I. MK - Milk"/>
    <x v="3"/>
    <x v="882"/>
    <m/>
    <n v="0"/>
    <n v="0"/>
    <n v="0"/>
    <n v="0"/>
    <n v="0"/>
    <n v="0"/>
    <n v="0"/>
    <n v="0"/>
    <n v="0"/>
    <n v="0"/>
    <n v="0"/>
    <n v="0"/>
    <n v="0"/>
    <n v="4.8367593712212803E-2"/>
    <n v="0.12987012987013"/>
    <n v="0.18821096173733201"/>
    <n v="0.49668874172185401"/>
    <n v="3.4330794341675701"/>
    <n v="0"/>
    <n v="0"/>
    <n v="0"/>
    <n v="0"/>
    <n v="0"/>
    <n v="0"/>
    <n v="0"/>
    <n v="0"/>
    <n v="0"/>
    <n v="0"/>
    <n v="0"/>
    <n v="0"/>
    <n v="0"/>
    <n v="0"/>
    <n v="0"/>
  </r>
  <r>
    <x v="0"/>
    <x v="0"/>
    <x v="2"/>
    <s v="I.   Single Commodity Transfers (SCT)"/>
    <s v="I. MK - Milk"/>
    <x v="3"/>
    <x v="883"/>
    <m/>
    <n v="0"/>
    <n v="0"/>
    <n v="0"/>
    <n v="0"/>
    <n v="0"/>
    <n v="0"/>
    <n v="0"/>
    <n v="0"/>
    <n v="0"/>
    <n v="0"/>
    <n v="0"/>
    <n v="0"/>
    <n v="0"/>
    <n v="4.8367593712212803E-2"/>
    <n v="0.12987012987013"/>
    <n v="0.18821096173733201"/>
    <n v="0.49668874172185401"/>
    <n v="3.4330794341675701"/>
    <n v="0"/>
    <n v="0"/>
    <n v="0"/>
    <n v="0"/>
    <n v="0"/>
    <n v="0"/>
    <n v="0"/>
    <n v="0"/>
    <n v="0"/>
    <n v="0"/>
    <n v="0"/>
    <n v="0"/>
    <n v="0"/>
    <n v="0"/>
    <n v="0"/>
  </r>
  <r>
    <x v="0"/>
    <x v="0"/>
    <x v="4"/>
    <s v="I.   Single Commodity Transfers (SCT)"/>
    <s v="I. MK - Milk"/>
    <x v="3"/>
    <x v="884"/>
    <m/>
    <n v="0"/>
    <n v="0"/>
    <n v="0"/>
    <n v="0"/>
    <n v="0"/>
    <n v="0"/>
    <n v="0"/>
    <n v="0"/>
    <n v="0"/>
    <n v="0"/>
    <n v="0"/>
    <n v="0"/>
    <n v="0"/>
    <n v="4.8367593712212803E-2"/>
    <n v="0.12987012987013"/>
    <n v="0.18821096173733201"/>
    <n v="0.49668874172185401"/>
    <n v="3.4330794341675701"/>
    <n v="0"/>
    <n v="0"/>
    <n v="0"/>
    <n v="0"/>
    <n v="0"/>
    <n v="0"/>
    <n v="0"/>
    <n v="0"/>
    <n v="0"/>
    <n v="0"/>
    <n v="0"/>
    <n v="0"/>
    <n v="0"/>
    <n v="0"/>
    <n v="0"/>
  </r>
  <r>
    <x v="0"/>
    <x v="0"/>
    <x v="25"/>
    <s v="I.   Single Commodity Transfers (SCT)"/>
    <s v="I. BF - Beef and veal"/>
    <x v="4"/>
    <x v="885"/>
    <m/>
    <n v="70.128165771297006"/>
    <n v="69.674057649667404"/>
    <n v="66.147962830593301"/>
    <n v="172.76532033426199"/>
    <n v="86.830496936691603"/>
    <n v="0"/>
    <n v="0"/>
    <n v="0"/>
    <n v="0"/>
    <n v="0"/>
    <n v="0"/>
    <n v="0"/>
    <n v="0"/>
    <n v="0"/>
    <n v="0"/>
    <n v="1.17063081695967"/>
    <n v="0"/>
    <n v="0"/>
    <n v="0"/>
    <n v="0"/>
    <n v="0"/>
    <n v="0"/>
    <n v="0"/>
    <n v="0"/>
    <n v="0"/>
    <n v="0"/>
    <n v="0"/>
    <n v="0"/>
    <n v="0"/>
    <n v="0"/>
    <n v="0"/>
    <n v="0"/>
    <n v="0"/>
  </r>
  <r>
    <x v="0"/>
    <x v="0"/>
    <x v="2"/>
    <s v="I.   Single Commodity Transfers (SCT)"/>
    <s v="I. BF - Beef and veal"/>
    <x v="4"/>
    <x v="886"/>
    <m/>
    <n v="70.128165771297006"/>
    <n v="69.674057649667404"/>
    <n v="66.147962830593301"/>
    <n v="172.76532033426199"/>
    <n v="86.830496936691603"/>
    <n v="0"/>
    <n v="0"/>
    <n v="0"/>
    <n v="0"/>
    <n v="0"/>
    <n v="0"/>
    <n v="0"/>
    <n v="0"/>
    <n v="0"/>
    <n v="0"/>
    <n v="1.17063081695967"/>
    <n v="0"/>
    <n v="0"/>
    <n v="0"/>
    <n v="0"/>
    <n v="0"/>
    <n v="0"/>
    <n v="0"/>
    <n v="0"/>
    <n v="0"/>
    <n v="0"/>
    <n v="0"/>
    <n v="0"/>
    <n v="0"/>
    <n v="0"/>
    <n v="0"/>
    <n v="0"/>
    <n v="0"/>
  </r>
  <r>
    <x v="0"/>
    <x v="0"/>
    <x v="4"/>
    <s v="I.   Single Commodity Transfers (SCT)"/>
    <s v="I. BF - Beef and veal"/>
    <x v="4"/>
    <x v="887"/>
    <m/>
    <n v="70.128165771297006"/>
    <n v="69.674057649667404"/>
    <n v="66.147962830593301"/>
    <n v="172.76532033426199"/>
    <n v="86.830496936691603"/>
    <n v="0"/>
    <n v="0"/>
    <n v="0"/>
    <n v="0"/>
    <n v="0"/>
    <n v="0"/>
    <n v="0"/>
    <n v="0"/>
    <n v="0"/>
    <n v="0"/>
    <n v="1.17063081695967"/>
    <n v="0"/>
    <n v="0"/>
    <n v="0"/>
    <n v="0"/>
    <n v="0"/>
    <n v="0"/>
    <n v="0"/>
    <n v="0"/>
    <n v="0"/>
    <n v="0"/>
    <n v="0"/>
    <n v="0"/>
    <n v="0"/>
    <n v="0"/>
    <n v="0"/>
    <n v="0"/>
    <n v="0"/>
  </r>
  <r>
    <x v="0"/>
    <x v="0"/>
    <x v="25"/>
    <s v="I.   Single Commodity Transfers (SCT)"/>
    <s v="I. PK - Pig meat"/>
    <x v="5"/>
    <x v="888"/>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r>
  <r>
    <x v="0"/>
    <x v="0"/>
    <x v="2"/>
    <s v="I.   Single Commodity Transfers (SCT)"/>
    <s v="I. PK - Pig meat"/>
    <x v="5"/>
    <x v="889"/>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r>
  <r>
    <x v="0"/>
    <x v="0"/>
    <x v="4"/>
    <s v="I.   Single Commodity Transfers (SCT)"/>
    <s v="I. PK - Pig meat"/>
    <x v="5"/>
    <x v="890"/>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r>
  <r>
    <x v="0"/>
    <x v="0"/>
    <x v="25"/>
    <s v="I.   Single Commodity Transfers (SCT)"/>
    <s v="I. PT - Poultry meat"/>
    <x v="6"/>
    <x v="891"/>
    <m/>
    <n v="7.9224865694551001"/>
    <n v="7.8713968957871403"/>
    <n v="7.47319513938527"/>
    <n v="19.514623955431802"/>
    <n v="9.8087134104833194"/>
    <n v="0"/>
    <n v="0"/>
    <n v="0"/>
    <n v="0"/>
    <n v="0"/>
    <n v="0"/>
    <n v="0"/>
    <n v="0"/>
    <n v="0"/>
    <n v="0"/>
    <n v="0"/>
    <n v="0"/>
    <n v="1.0854189336235001"/>
    <n v="0"/>
    <n v="0"/>
    <n v="0"/>
    <n v="0"/>
    <n v="0"/>
    <n v="0"/>
    <n v="0"/>
    <n v="0"/>
    <n v="0"/>
    <n v="0"/>
    <n v="0"/>
    <n v="0"/>
    <n v="0"/>
    <n v="0"/>
    <n v="0"/>
  </r>
  <r>
    <x v="0"/>
    <x v="0"/>
    <x v="2"/>
    <s v="I.   Single Commodity Transfers (SCT)"/>
    <s v="I. PT - Poultry meat"/>
    <x v="6"/>
    <x v="892"/>
    <m/>
    <n v="7.9224865694551001"/>
    <n v="7.8713968957871403"/>
    <n v="7.47319513938527"/>
    <n v="19.514623955431802"/>
    <n v="9.8087134104833194"/>
    <n v="0"/>
    <n v="0"/>
    <n v="0"/>
    <n v="0"/>
    <n v="0"/>
    <n v="0"/>
    <n v="0"/>
    <n v="0"/>
    <n v="0"/>
    <n v="0"/>
    <n v="0"/>
    <n v="0"/>
    <n v="1.0854189336235001"/>
    <n v="0"/>
    <n v="0"/>
    <n v="0"/>
    <n v="0"/>
    <n v="0"/>
    <n v="0"/>
    <n v="0"/>
    <n v="0"/>
    <n v="0"/>
    <n v="0"/>
    <n v="0"/>
    <n v="0"/>
    <n v="0"/>
    <n v="0"/>
    <n v="0"/>
  </r>
  <r>
    <x v="0"/>
    <x v="0"/>
    <x v="4"/>
    <s v="I.   Single Commodity Transfers (SCT)"/>
    <s v="I. PT - Poultry meat"/>
    <x v="6"/>
    <x v="893"/>
    <m/>
    <n v="7.9224865694551001"/>
    <n v="7.8713968957871403"/>
    <n v="7.47319513938527"/>
    <n v="19.514623955431802"/>
    <n v="9.8087134104833194"/>
    <n v="0"/>
    <n v="0"/>
    <n v="0"/>
    <n v="0"/>
    <n v="0"/>
    <n v="0"/>
    <n v="0"/>
    <n v="0"/>
    <n v="0"/>
    <n v="0"/>
    <n v="0"/>
    <n v="0"/>
    <n v="1.0854189336235001"/>
    <n v="0"/>
    <n v="0"/>
    <n v="0"/>
    <n v="0"/>
    <n v="0"/>
    <n v="0"/>
    <n v="0"/>
    <n v="0"/>
    <n v="0"/>
    <n v="0"/>
    <n v="0"/>
    <n v="0"/>
    <n v="0"/>
    <n v="0"/>
    <n v="0"/>
  </r>
  <r>
    <x v="0"/>
    <x v="0"/>
    <x v="25"/>
    <s v="I.   Single Commodity Transfers (SCT)"/>
    <s v="I. EG - Eggs"/>
    <x v="14"/>
    <x v="894"/>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r>
  <r>
    <x v="0"/>
    <x v="0"/>
    <x v="2"/>
    <s v="I.   Single Commodity Transfers (SCT)"/>
    <s v="I. EG - Eggs"/>
    <x v="14"/>
    <x v="895"/>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r>
  <r>
    <x v="0"/>
    <x v="0"/>
    <x v="4"/>
    <s v="I.   Single Commodity Transfers (SCT)"/>
    <s v="I. EG - Eggs"/>
    <x v="14"/>
    <x v="896"/>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r>
  <r>
    <x v="0"/>
    <x v="0"/>
    <x v="26"/>
    <s v="I.   Single Commodity Transfers (SCT)"/>
    <s v="I. XE - Non MPS commodities"/>
    <x v="7"/>
    <x v="897"/>
    <m/>
    <n v="0"/>
    <n v="0"/>
    <n v="0"/>
    <n v="0"/>
    <n v="0"/>
    <n v="0"/>
    <n v="0"/>
    <n v="0"/>
    <n v="0"/>
    <n v="0"/>
    <n v="0"/>
    <n v="0"/>
    <n v="0"/>
    <n v="0"/>
    <n v="0"/>
    <n v="0"/>
    <n v="0"/>
    <n v="0"/>
    <n v="0"/>
    <n v="0"/>
    <n v="0"/>
    <n v="0"/>
    <n v="0"/>
    <n v="0"/>
    <n v="0"/>
    <n v="0"/>
    <n v="0"/>
    <n v="0"/>
    <n v="0"/>
    <n v="0"/>
    <n v="0"/>
    <n v="0"/>
    <n v="0"/>
  </r>
  <r>
    <x v="0"/>
    <x v="0"/>
    <x v="2"/>
    <s v="I.   Single Commodity Transfers (SCT)"/>
    <s v="I. XE - Non MPS commodities"/>
    <x v="7"/>
    <x v="898"/>
    <m/>
    <n v="0"/>
    <n v="0"/>
    <n v="0"/>
    <n v="0"/>
    <n v="0"/>
    <n v="0"/>
    <n v="0"/>
    <n v="0"/>
    <n v="0"/>
    <n v="0"/>
    <n v="0"/>
    <n v="0"/>
    <n v="0"/>
    <n v="0"/>
    <n v="0"/>
    <n v="0"/>
    <n v="0"/>
    <n v="0"/>
    <n v="0"/>
    <n v="0"/>
    <n v="0"/>
    <n v="0"/>
    <n v="0"/>
    <n v="0"/>
    <n v="0"/>
    <n v="0"/>
    <n v="0"/>
    <n v="0"/>
    <n v="0"/>
    <n v="0"/>
    <n v="0"/>
    <n v="0"/>
    <n v="0"/>
  </r>
  <r>
    <x v="0"/>
    <x v="0"/>
    <x v="4"/>
    <s v="I.   Single Commodity Transfers (SCT)"/>
    <s v="I. XE - Non MPS commodities"/>
    <x v="7"/>
    <x v="899"/>
    <m/>
    <n v="0"/>
    <n v="0"/>
    <n v="0"/>
    <n v="0"/>
    <n v="0"/>
    <n v="0"/>
    <n v="0"/>
    <n v="0"/>
    <n v="0"/>
    <n v="0"/>
    <n v="0"/>
    <n v="0"/>
    <n v="0"/>
    <n v="0"/>
    <n v="0"/>
    <n v="0"/>
    <n v="0"/>
    <n v="0"/>
    <n v="0"/>
    <n v="0"/>
    <n v="0"/>
    <n v="0"/>
    <n v="0"/>
    <n v="0"/>
    <n v="0"/>
    <n v="0"/>
    <n v="0"/>
    <n v="0"/>
    <n v="0"/>
    <n v="0"/>
    <n v="0"/>
    <n v="0"/>
    <n v="0"/>
  </r>
  <r>
    <x v="0"/>
    <x v="0"/>
    <x v="26"/>
    <s v="I.   Single Commodity Transfers (SCT)"/>
    <s v="I. XE - Non MPS commodities"/>
    <x v="7"/>
    <x v="900"/>
    <m/>
    <n v="0"/>
    <n v="0"/>
    <n v="0"/>
    <n v="0"/>
    <n v="0"/>
    <n v="0"/>
    <n v="0"/>
    <n v="0"/>
    <n v="0"/>
    <n v="0"/>
    <n v="0"/>
    <n v="0"/>
    <n v="0"/>
    <n v="7.9615817987420596E-4"/>
    <n v="2.27003584412132E-4"/>
    <n v="0"/>
    <n v="6.9132171567365896E-4"/>
    <n v="1.43256050075028E-4"/>
    <n v="0"/>
    <n v="0"/>
    <n v="0"/>
    <n v="0"/>
    <n v="0"/>
    <n v="0"/>
    <n v="0"/>
    <n v="0"/>
    <n v="0"/>
    <n v="0"/>
    <n v="0"/>
    <n v="0"/>
    <n v="0"/>
    <n v="0"/>
    <n v="0"/>
  </r>
  <r>
    <x v="0"/>
    <x v="0"/>
    <x v="2"/>
    <s v="I.   Single Commodity Transfers (SCT)"/>
    <s v="I. XE - Non MPS commodities"/>
    <x v="7"/>
    <x v="901"/>
    <m/>
    <n v="0"/>
    <n v="0"/>
    <n v="0"/>
    <n v="0"/>
    <n v="0"/>
    <n v="0"/>
    <n v="0"/>
    <n v="0"/>
    <n v="0"/>
    <n v="0"/>
    <n v="0"/>
    <n v="0"/>
    <n v="0"/>
    <n v="7.9615817987420596E-4"/>
    <n v="2.27003584412132E-4"/>
    <n v="0"/>
    <n v="6.9132171567365896E-4"/>
    <n v="1.43256050075028E-4"/>
    <n v="0"/>
    <n v="0"/>
    <n v="0"/>
    <n v="0"/>
    <n v="0"/>
    <n v="0"/>
    <n v="0"/>
    <n v="0"/>
    <n v="0"/>
    <n v="0"/>
    <n v="0"/>
    <n v="0"/>
    <n v="0"/>
    <n v="0"/>
    <n v="0"/>
  </r>
  <r>
    <x v="0"/>
    <x v="0"/>
    <x v="4"/>
    <s v="I.   Single Commodity Transfers (SCT)"/>
    <s v="I. XE - Non MPS commodities"/>
    <x v="7"/>
    <x v="902"/>
    <m/>
    <n v="0"/>
    <n v="0"/>
    <n v="0"/>
    <n v="0"/>
    <n v="0"/>
    <n v="0"/>
    <n v="0"/>
    <n v="0"/>
    <n v="0"/>
    <n v="0"/>
    <n v="0"/>
    <n v="0"/>
    <n v="0"/>
    <n v="7.9615817987420596E-4"/>
    <n v="2.27003584412132E-4"/>
    <n v="0"/>
    <n v="6.9132171567365896E-4"/>
    <n v="1.43256050075028E-4"/>
    <n v="0"/>
    <n v="0"/>
    <n v="0"/>
    <n v="0"/>
    <n v="0"/>
    <n v="0"/>
    <n v="0"/>
    <n v="0"/>
    <n v="0"/>
    <n v="0"/>
    <n v="0"/>
    <n v="0"/>
    <n v="0"/>
    <n v="0"/>
    <n v="0"/>
  </r>
  <r>
    <x v="0"/>
    <x v="0"/>
    <x v="26"/>
    <s v="I.   Single Commodity Transfers (SCT)"/>
    <s v="I. MK - Milk"/>
    <x v="3"/>
    <x v="903"/>
    <m/>
    <n v="0"/>
    <n v="0"/>
    <n v="0"/>
    <n v="0"/>
    <n v="0"/>
    <n v="0"/>
    <n v="0"/>
    <n v="0"/>
    <n v="0"/>
    <n v="0"/>
    <n v="0"/>
    <n v="0"/>
    <n v="0"/>
    <n v="0"/>
    <n v="0"/>
    <n v="0"/>
    <n v="0"/>
    <n v="0"/>
    <n v="0"/>
    <n v="0"/>
    <n v="0"/>
    <n v="0"/>
    <n v="0"/>
    <n v="0"/>
    <n v="0"/>
    <n v="0"/>
    <n v="0"/>
    <n v="0"/>
    <n v="0"/>
    <n v="0"/>
    <n v="0"/>
    <n v="0"/>
    <n v="0"/>
  </r>
  <r>
    <x v="0"/>
    <x v="0"/>
    <x v="2"/>
    <s v="I.   Single Commodity Transfers (SCT)"/>
    <s v="I. MK - Milk"/>
    <x v="3"/>
    <x v="904"/>
    <m/>
    <n v="0"/>
    <n v="0"/>
    <n v="0"/>
    <n v="0"/>
    <n v="0"/>
    <n v="0"/>
    <n v="0"/>
    <n v="0"/>
    <n v="0"/>
    <n v="0"/>
    <n v="0"/>
    <n v="0"/>
    <n v="0"/>
    <n v="0"/>
    <n v="0"/>
    <n v="0"/>
    <n v="0"/>
    <n v="0"/>
    <n v="0"/>
    <n v="0"/>
    <n v="0"/>
    <n v="0"/>
    <n v="0"/>
    <n v="0"/>
    <n v="0"/>
    <n v="0"/>
    <n v="0"/>
    <n v="0"/>
    <n v="0"/>
    <n v="0"/>
    <n v="0"/>
    <n v="0"/>
    <n v="0"/>
  </r>
  <r>
    <x v="0"/>
    <x v="0"/>
    <x v="4"/>
    <s v="I.   Single Commodity Transfers (SCT)"/>
    <s v="I. MK - Milk"/>
    <x v="3"/>
    <x v="905"/>
    <m/>
    <n v="0"/>
    <n v="0"/>
    <n v="0"/>
    <n v="0"/>
    <n v="0"/>
    <n v="0"/>
    <n v="0"/>
    <n v="0"/>
    <n v="0"/>
    <n v="0"/>
    <n v="0"/>
    <n v="0"/>
    <n v="0"/>
    <n v="0"/>
    <n v="0"/>
    <n v="0"/>
    <n v="0"/>
    <n v="0"/>
    <n v="0"/>
    <n v="0"/>
    <n v="0"/>
    <n v="0"/>
    <n v="0"/>
    <n v="0"/>
    <n v="0"/>
    <n v="0"/>
    <n v="0"/>
    <n v="0"/>
    <n v="0"/>
    <n v="0"/>
    <n v="0"/>
    <n v="0"/>
    <n v="0"/>
  </r>
  <r>
    <x v="0"/>
    <x v="0"/>
    <x v="26"/>
    <s v="I.   Single Commodity Transfers (SCT)"/>
    <s v="I. RS - Refined sugar"/>
    <x v="13"/>
    <x v="906"/>
    <m/>
    <n v="0"/>
    <n v="0"/>
    <n v="0"/>
    <n v="0"/>
    <n v="0"/>
    <n v="0"/>
    <n v="0"/>
    <n v="0"/>
    <n v="0"/>
    <n v="0"/>
    <n v="0"/>
    <n v="0"/>
    <n v="0"/>
    <n v="0"/>
    <n v="0"/>
    <n v="0"/>
    <n v="0"/>
    <n v="0"/>
    <n v="0"/>
    <n v="0"/>
    <n v="0"/>
    <n v="0"/>
    <n v="0"/>
    <n v="0"/>
    <n v="0"/>
    <n v="0"/>
    <n v="0"/>
    <n v="0"/>
    <n v="0"/>
    <n v="0"/>
    <n v="0"/>
    <n v="0"/>
    <n v="0"/>
  </r>
  <r>
    <x v="0"/>
    <x v="0"/>
    <x v="2"/>
    <s v="I.   Single Commodity Transfers (SCT)"/>
    <s v="I. RS - Refined sugar"/>
    <x v="13"/>
    <x v="907"/>
    <m/>
    <n v="0"/>
    <n v="0"/>
    <n v="0"/>
    <n v="0"/>
    <n v="0"/>
    <n v="0"/>
    <n v="0"/>
    <n v="0"/>
    <n v="0"/>
    <n v="0"/>
    <n v="0"/>
    <n v="0"/>
    <n v="0"/>
    <n v="0"/>
    <n v="0"/>
    <n v="0"/>
    <n v="0"/>
    <n v="0"/>
    <n v="0"/>
    <n v="0"/>
    <n v="0"/>
    <n v="0"/>
    <n v="0"/>
    <n v="0"/>
    <n v="0"/>
    <n v="0"/>
    <n v="0"/>
    <n v="0"/>
    <n v="0"/>
    <n v="0"/>
    <n v="0"/>
    <n v="0"/>
    <n v="0"/>
  </r>
  <r>
    <x v="0"/>
    <x v="0"/>
    <x v="4"/>
    <s v="I.   Single Commodity Transfers (SCT)"/>
    <s v="I. RS - Refined sugar"/>
    <x v="13"/>
    <x v="908"/>
    <m/>
    <n v="0"/>
    <n v="0"/>
    <n v="0"/>
    <n v="0"/>
    <n v="0"/>
    <n v="0"/>
    <n v="0"/>
    <n v="0"/>
    <n v="0"/>
    <n v="0"/>
    <n v="0"/>
    <n v="0"/>
    <n v="0"/>
    <n v="0"/>
    <n v="0"/>
    <n v="0"/>
    <n v="0"/>
    <n v="0"/>
    <n v="0"/>
    <n v="0"/>
    <n v="0"/>
    <n v="0"/>
    <n v="0"/>
    <n v="0"/>
    <n v="0"/>
    <n v="0"/>
    <n v="0"/>
    <n v="0"/>
    <n v="0"/>
    <n v="0"/>
    <n v="0"/>
    <n v="0"/>
    <n v="0"/>
  </r>
  <r>
    <x v="0"/>
    <x v="0"/>
    <x v="26"/>
    <s v="I.   Single Commodity Transfers (SCT)"/>
    <s v="I. RS - Refined sugar"/>
    <x v="13"/>
    <x v="909"/>
    <m/>
    <n v="0"/>
    <n v="0"/>
    <n v="0"/>
    <n v="0"/>
    <n v="0"/>
    <n v="0"/>
    <n v="3.9576261884256897E-3"/>
    <n v="0"/>
    <n v="0"/>
    <n v="0"/>
    <n v="0"/>
    <n v="5.2122428692094602E-3"/>
    <n v="4.3123723931049601E-3"/>
    <n v="5.3484626926515403E-3"/>
    <n v="0"/>
    <n v="0"/>
    <n v="0"/>
    <n v="0"/>
    <n v="0"/>
    <n v="0"/>
    <n v="0"/>
    <n v="0"/>
    <n v="0"/>
    <n v="0"/>
    <n v="0"/>
    <n v="0"/>
    <n v="0"/>
    <n v="0"/>
    <n v="0"/>
    <n v="0"/>
    <n v="0"/>
    <n v="0"/>
    <n v="0"/>
  </r>
  <r>
    <x v="0"/>
    <x v="0"/>
    <x v="2"/>
    <s v="I.   Single Commodity Transfers (SCT)"/>
    <s v="I. RS - Refined sugar"/>
    <x v="13"/>
    <x v="910"/>
    <m/>
    <n v="0"/>
    <n v="0"/>
    <n v="0"/>
    <n v="0"/>
    <n v="0"/>
    <n v="0"/>
    <n v="3.9576261884256897E-3"/>
    <n v="0"/>
    <n v="0"/>
    <n v="0"/>
    <n v="0"/>
    <n v="5.2122428692094602E-3"/>
    <n v="4.3123723931049601E-3"/>
    <n v="5.3484626926515403E-3"/>
    <n v="0"/>
    <n v="0"/>
    <n v="0"/>
    <n v="0"/>
    <n v="0"/>
    <n v="0"/>
    <n v="0"/>
    <n v="0"/>
    <n v="0"/>
    <n v="0"/>
    <n v="0"/>
    <n v="0"/>
    <n v="0"/>
    <n v="0"/>
    <n v="0"/>
    <n v="0"/>
    <n v="0"/>
    <n v="0"/>
    <n v="0"/>
  </r>
  <r>
    <x v="0"/>
    <x v="0"/>
    <x v="4"/>
    <s v="I.   Single Commodity Transfers (SCT)"/>
    <s v="I. RS - Refined sugar"/>
    <x v="13"/>
    <x v="911"/>
    <m/>
    <n v="0"/>
    <n v="0"/>
    <n v="0"/>
    <n v="0"/>
    <n v="0"/>
    <n v="0"/>
    <n v="3.9576261884256897E-3"/>
    <n v="0"/>
    <n v="0"/>
    <n v="0"/>
    <n v="0"/>
    <n v="5.2122428692094602E-3"/>
    <n v="4.3123723931049601E-3"/>
    <n v="5.3484626926515403E-3"/>
    <n v="0"/>
    <n v="0"/>
    <n v="0"/>
    <n v="0"/>
    <n v="0"/>
    <n v="0"/>
    <n v="0"/>
    <n v="0"/>
    <n v="0"/>
    <n v="0"/>
    <n v="0"/>
    <n v="0"/>
    <n v="0"/>
    <n v="0"/>
    <n v="0"/>
    <n v="0"/>
    <n v="0"/>
    <n v="0"/>
    <n v="0"/>
  </r>
  <r>
    <x v="0"/>
    <x v="0"/>
    <x v="26"/>
    <s v="I.   Single Commodity Transfers (SCT)"/>
    <s v="I. XE - Non MPS commodities"/>
    <x v="7"/>
    <x v="912"/>
    <m/>
    <n v="0"/>
    <n v="0"/>
    <n v="0"/>
    <n v="0"/>
    <n v="0"/>
    <n v="0"/>
    <n v="0"/>
    <n v="0"/>
    <n v="0"/>
    <n v="0"/>
    <n v="0"/>
    <n v="9.9622902444101405E-4"/>
    <n v="2.3303950881929502E-3"/>
    <n v="3.4646387428517402E-4"/>
    <n v="0"/>
    <n v="0"/>
    <n v="0"/>
    <n v="0"/>
    <n v="0"/>
    <n v="0"/>
    <n v="0"/>
    <n v="0"/>
    <n v="0"/>
    <n v="0"/>
    <n v="0"/>
    <n v="0"/>
    <n v="0"/>
    <n v="0"/>
    <n v="0"/>
    <n v="0"/>
    <n v="0"/>
    <n v="0"/>
    <n v="0"/>
  </r>
  <r>
    <x v="0"/>
    <x v="0"/>
    <x v="2"/>
    <s v="I.   Single Commodity Transfers (SCT)"/>
    <s v="I. XE - Non MPS commodities"/>
    <x v="7"/>
    <x v="913"/>
    <m/>
    <n v="0"/>
    <n v="0"/>
    <n v="0"/>
    <n v="0"/>
    <n v="0"/>
    <n v="0"/>
    <n v="0"/>
    <n v="0"/>
    <n v="0"/>
    <n v="0"/>
    <n v="0"/>
    <n v="9.9622902444101405E-4"/>
    <n v="2.3303950881929502E-3"/>
    <n v="3.4646387428517402E-4"/>
    <n v="0"/>
    <n v="0"/>
    <n v="0"/>
    <n v="0"/>
    <n v="0"/>
    <n v="0"/>
    <n v="0"/>
    <n v="0"/>
    <n v="0"/>
    <n v="0"/>
    <n v="0"/>
    <n v="0"/>
    <n v="0"/>
    <n v="0"/>
    <n v="0"/>
    <n v="0"/>
    <n v="0"/>
    <n v="0"/>
    <n v="0"/>
  </r>
  <r>
    <x v="0"/>
    <x v="0"/>
    <x v="4"/>
    <s v="I.   Single Commodity Transfers (SCT)"/>
    <s v="I. XE - Non MPS commodities"/>
    <x v="7"/>
    <x v="914"/>
    <m/>
    <n v="0"/>
    <n v="0"/>
    <n v="0"/>
    <n v="0"/>
    <n v="0"/>
    <n v="0"/>
    <n v="0"/>
    <n v="0"/>
    <n v="0"/>
    <n v="0"/>
    <n v="0"/>
    <n v="9.9622902444101405E-4"/>
    <n v="2.3303950881929502E-3"/>
    <n v="3.4646387428517402E-4"/>
    <n v="0"/>
    <n v="0"/>
    <n v="0"/>
    <n v="0"/>
    <n v="0"/>
    <n v="0"/>
    <n v="0"/>
    <n v="0"/>
    <n v="0"/>
    <n v="0"/>
    <n v="0"/>
    <n v="0"/>
    <n v="0"/>
    <n v="0"/>
    <n v="0"/>
    <n v="0"/>
    <n v="0"/>
    <n v="0"/>
    <n v="0"/>
  </r>
  <r>
    <x v="0"/>
    <x v="0"/>
    <x v="26"/>
    <s v="I.   Single Commodity Transfers (SCT)"/>
    <s v="I. WT - Wheat"/>
    <x v="0"/>
    <x v="915"/>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r>
  <r>
    <x v="0"/>
    <x v="0"/>
    <x v="2"/>
    <s v="I.   Single Commodity Transfers (SCT)"/>
    <s v="I. WT - Wheat"/>
    <x v="0"/>
    <x v="916"/>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r>
  <r>
    <x v="0"/>
    <x v="0"/>
    <x v="4"/>
    <s v="I.   Single Commodity Transfers (SCT)"/>
    <s v="I. WT - Wheat"/>
    <x v="0"/>
    <x v="917"/>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r>
  <r>
    <x v="0"/>
    <x v="0"/>
    <x v="26"/>
    <s v="I.   Single Commodity Transfers (SCT)"/>
    <s v="I. BF - Beef and veal"/>
    <x v="4"/>
    <x v="918"/>
    <m/>
    <n v="0"/>
    <n v="0"/>
    <n v="0"/>
    <n v="0"/>
    <n v="0"/>
    <n v="0"/>
    <n v="0"/>
    <n v="0"/>
    <n v="0"/>
    <n v="0"/>
    <n v="0"/>
    <n v="0"/>
    <n v="0"/>
    <n v="0"/>
    <n v="0"/>
    <n v="0"/>
    <n v="4.6829581211149801E-3"/>
    <n v="1.6036136578577199E-3"/>
    <n v="0"/>
    <n v="0"/>
    <n v="0"/>
    <n v="0"/>
    <n v="0"/>
    <n v="0"/>
    <n v="0"/>
    <n v="0"/>
    <n v="0"/>
    <n v="0"/>
    <n v="0"/>
    <n v="0"/>
    <n v="0"/>
    <n v="0"/>
    <n v="0"/>
  </r>
  <r>
    <x v="0"/>
    <x v="0"/>
    <x v="2"/>
    <s v="I.   Single Commodity Transfers (SCT)"/>
    <s v="I. BF - Beef and veal"/>
    <x v="4"/>
    <x v="919"/>
    <m/>
    <n v="0"/>
    <n v="0"/>
    <n v="0"/>
    <n v="0"/>
    <n v="0"/>
    <n v="0"/>
    <n v="0"/>
    <n v="0"/>
    <n v="0"/>
    <n v="0"/>
    <n v="0"/>
    <n v="0"/>
    <n v="0"/>
    <n v="0"/>
    <n v="0"/>
    <n v="0"/>
    <n v="4.6829581211149801E-3"/>
    <n v="1.6036136578577199E-3"/>
    <n v="0"/>
    <n v="0"/>
    <n v="0"/>
    <n v="0"/>
    <n v="0"/>
    <n v="0"/>
    <n v="0"/>
    <n v="0"/>
    <n v="0"/>
    <n v="0"/>
    <n v="0"/>
    <n v="0"/>
    <n v="0"/>
    <n v="0"/>
    <n v="0"/>
  </r>
  <r>
    <x v="0"/>
    <x v="0"/>
    <x v="4"/>
    <s v="I.   Single Commodity Transfers (SCT)"/>
    <s v="I. BF - Beef and veal"/>
    <x v="4"/>
    <x v="920"/>
    <m/>
    <n v="0"/>
    <n v="0"/>
    <n v="0"/>
    <n v="0"/>
    <n v="0"/>
    <n v="0"/>
    <n v="0"/>
    <n v="0"/>
    <n v="0"/>
    <n v="0"/>
    <n v="0"/>
    <n v="0"/>
    <n v="0"/>
    <n v="0"/>
    <n v="0"/>
    <n v="0"/>
    <n v="4.6829581211149801E-3"/>
    <n v="1.6036136578577199E-3"/>
    <n v="0"/>
    <n v="0"/>
    <n v="0"/>
    <n v="0"/>
    <n v="0"/>
    <n v="0"/>
    <n v="0"/>
    <n v="0"/>
    <n v="0"/>
    <n v="0"/>
    <n v="0"/>
    <n v="0"/>
    <n v="0"/>
    <n v="0"/>
    <n v="0"/>
  </r>
  <r>
    <x v="1"/>
    <x v="0"/>
    <x v="26"/>
    <s v="I.   Single Commodity Transfers (SCT)"/>
    <s v="I. TO - TOTAL"/>
    <x v="10"/>
    <x v="921"/>
    <m/>
    <n v="0"/>
    <n v="0"/>
    <n v="0"/>
    <n v="0"/>
    <n v="0"/>
    <n v="0"/>
    <n v="0"/>
    <n v="0"/>
    <n v="0"/>
    <n v="0"/>
    <n v="0"/>
    <n v="0"/>
    <n v="0"/>
    <n v="0"/>
    <n v="0"/>
    <n v="0"/>
    <n v="3.59487301736629E-3"/>
    <n v="1.8810971303203899E-2"/>
    <n v="0"/>
    <n v="0"/>
    <n v="0"/>
    <n v="0"/>
    <n v="0"/>
    <n v="0"/>
    <n v="0"/>
    <n v="0"/>
    <n v="0"/>
    <n v="0"/>
    <n v="0"/>
    <n v="0"/>
    <n v="0"/>
    <n v="0"/>
    <n v="0"/>
  </r>
  <r>
    <x v="1"/>
    <x v="0"/>
    <x v="2"/>
    <s v="I.   Single Commodity Transfers (SCT)"/>
    <s v="I. TO - TOTAL"/>
    <x v="10"/>
    <x v="922"/>
    <m/>
    <n v="0"/>
    <n v="0"/>
    <n v="0"/>
    <n v="0"/>
    <n v="0"/>
    <n v="0"/>
    <n v="0"/>
    <n v="0"/>
    <n v="0"/>
    <n v="0"/>
    <n v="0"/>
    <n v="0"/>
    <n v="0"/>
    <n v="0"/>
    <n v="0"/>
    <n v="0"/>
    <n v="3.59487301736629E-3"/>
    <n v="1.8810971303203899E-2"/>
    <n v="0"/>
    <n v="0"/>
    <n v="0"/>
    <n v="0"/>
    <n v="0"/>
    <n v="0"/>
    <n v="0"/>
    <n v="0"/>
    <n v="0"/>
    <n v="0"/>
    <n v="0"/>
    <n v="0"/>
    <n v="0"/>
    <n v="0"/>
    <n v="0"/>
  </r>
  <r>
    <x v="1"/>
    <x v="0"/>
    <x v="4"/>
    <s v="I.   Single Commodity Transfers (SCT)"/>
    <s v="I. TO - TOTAL"/>
    <x v="10"/>
    <x v="923"/>
    <m/>
    <n v="0"/>
    <n v="0"/>
    <n v="0"/>
    <n v="0"/>
    <n v="0"/>
    <n v="0"/>
    <n v="0"/>
    <n v="0"/>
    <n v="0"/>
    <n v="0"/>
    <n v="0"/>
    <n v="0"/>
    <n v="0"/>
    <n v="0"/>
    <n v="0"/>
    <n v="0"/>
    <n v="3.59487301736629E-3"/>
    <n v="1.8810971303203899E-2"/>
    <n v="0"/>
    <n v="0"/>
    <n v="0"/>
    <n v="0"/>
    <n v="0"/>
    <n v="0"/>
    <n v="0"/>
    <n v="0"/>
    <n v="0"/>
    <n v="0"/>
    <n v="0"/>
    <n v="0"/>
    <n v="0"/>
    <n v="0"/>
    <n v="0"/>
  </r>
  <r>
    <x v="1"/>
    <x v="0"/>
    <x v="26"/>
    <s v="I.   Single Commodity Transfers (SCT)"/>
    <s v="I. TO - TOTAL"/>
    <x v="10"/>
    <x v="924"/>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r>
  <r>
    <x v="1"/>
    <x v="0"/>
    <x v="2"/>
    <s v="I.   Single Commodity Transfers (SCT)"/>
    <s v="I. TO - TOTAL"/>
    <x v="10"/>
    <x v="925"/>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r>
  <r>
    <x v="1"/>
    <x v="0"/>
    <x v="4"/>
    <s v="I.   Single Commodity Transfers (SCT)"/>
    <s v="I. TO - TOTAL"/>
    <x v="10"/>
    <x v="926"/>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r>
  <r>
    <x v="1"/>
    <x v="0"/>
    <x v="26"/>
    <s v="I.   Single Commodity Transfers (SCT)"/>
    <s v="I. TO - TOTAL"/>
    <x v="10"/>
    <x v="927"/>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r>
  <r>
    <x v="1"/>
    <x v="0"/>
    <x v="2"/>
    <s v="I.   Single Commodity Transfers (SCT)"/>
    <s v="I. TO - TOTAL"/>
    <x v="10"/>
    <x v="928"/>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r>
  <r>
    <x v="1"/>
    <x v="0"/>
    <x v="4"/>
    <s v="I.   Single Commodity Transfers (SCT)"/>
    <s v="I. TO - TOTAL"/>
    <x v="10"/>
    <x v="929"/>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r>
  <r>
    <x v="0"/>
    <x v="0"/>
    <x v="27"/>
    <s v="I.   Single Commodity Transfers (SCT)"/>
    <s v="I. WT - Wheat"/>
    <x v="0"/>
    <x v="930"/>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n v="0"/>
  </r>
  <r>
    <x v="0"/>
    <x v="0"/>
    <x v="2"/>
    <s v="I.   Single Commodity Transfers (SCT)"/>
    <s v="I. WT - Wheat"/>
    <x v="0"/>
    <x v="931"/>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n v="0"/>
  </r>
  <r>
    <x v="0"/>
    <x v="0"/>
    <x v="4"/>
    <s v="I.   Single Commodity Transfers (SCT)"/>
    <s v="I. WT - Wheat"/>
    <x v="0"/>
    <x v="932"/>
    <m/>
    <n v="-46.014683927824301"/>
    <n v="-71.5672990066127"/>
    <n v="-90.408502190739497"/>
    <n v="-83.121496621791707"/>
    <n v="-95.482551993439301"/>
    <n v="-99.556616653887303"/>
    <n v="-102.96367152016499"/>
    <n v="-77.010424353674694"/>
    <n v="-44.843605136574503"/>
    <n v="0"/>
    <n v="0"/>
    <n v="0"/>
    <n v="0"/>
    <n v="0"/>
    <n v="0"/>
    <n v="0"/>
    <n v="0"/>
    <n v="0"/>
    <n v="0"/>
    <n v="0"/>
    <n v="0"/>
    <n v="0"/>
    <n v="0"/>
    <n v="0"/>
    <n v="0"/>
    <n v="0"/>
    <n v="0"/>
    <n v="0"/>
    <n v="0"/>
    <n v="0"/>
    <n v="0"/>
    <n v="0"/>
    <n v="0"/>
  </r>
  <r>
    <x v="0"/>
    <x v="0"/>
    <x v="27"/>
    <s v="I.   Single Commodity Transfers (SCT)"/>
    <s v="I. XE - Non MPS commodities"/>
    <x v="7"/>
    <x v="933"/>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n v="0"/>
  </r>
  <r>
    <x v="0"/>
    <x v="0"/>
    <x v="2"/>
    <s v="I.   Single Commodity Transfers (SCT)"/>
    <s v="I. XE - Non MPS commodities"/>
    <x v="7"/>
    <x v="934"/>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n v="0"/>
  </r>
  <r>
    <x v="0"/>
    <x v="0"/>
    <x v="4"/>
    <s v="I.   Single Commodity Transfers (SCT)"/>
    <s v="I. XE - Non MPS commodities"/>
    <x v="7"/>
    <x v="935"/>
    <m/>
    <n v="40.850157182943001"/>
    <n v="28.960186900638401"/>
    <n v="-1.00134450225697"/>
    <n v="1.13011851534051"/>
    <n v="0.49743432248161901"/>
    <n v="-1.6276664704008099"/>
    <n v="-1.60741204454724"/>
    <n v="-1.2022442657121799"/>
    <n v="-0.518423180769647"/>
    <n v="0"/>
    <n v="0"/>
    <n v="0"/>
    <n v="0"/>
    <n v="0"/>
    <n v="0"/>
    <n v="0"/>
    <n v="0"/>
    <n v="0"/>
    <n v="0"/>
    <n v="0"/>
    <n v="0"/>
    <n v="0"/>
    <n v="0"/>
    <n v="0"/>
    <n v="0"/>
    <n v="0"/>
    <n v="0"/>
    <n v="0"/>
    <n v="0"/>
    <n v="0"/>
    <n v="0"/>
    <n v="0"/>
    <n v="0"/>
  </r>
  <r>
    <x v="0"/>
    <x v="0"/>
    <x v="27"/>
    <s v="I.   Single Commodity Transfers (SCT)"/>
    <s v="I. MK - Milk"/>
    <x v="3"/>
    <x v="936"/>
    <m/>
    <n v="323.15141524101301"/>
    <n v="322.85762375408802"/>
    <n v="291.739281413632"/>
    <n v="231.53080084361201"/>
    <n v="123.344787843608"/>
    <n v="0"/>
    <n v="0"/>
    <n v="0"/>
    <n v="0"/>
    <n v="0"/>
    <n v="0"/>
    <n v="0"/>
    <n v="0"/>
    <n v="0"/>
    <n v="0"/>
    <n v="0"/>
    <n v="0"/>
    <n v="0"/>
    <n v="0"/>
    <n v="0"/>
    <n v="0"/>
    <n v="0"/>
    <n v="0"/>
    <n v="0"/>
    <n v="0"/>
    <n v="0"/>
    <n v="0"/>
    <n v="0"/>
    <n v="0"/>
    <n v="0"/>
    <n v="0"/>
    <n v="0"/>
    <n v="0"/>
  </r>
  <r>
    <x v="0"/>
    <x v="0"/>
    <x v="2"/>
    <s v="I.   Single Commodity Transfers (SCT)"/>
    <s v="I. MK - Milk"/>
    <x v="3"/>
    <x v="937"/>
    <m/>
    <n v="323.15141524101301"/>
    <n v="322.85762375408802"/>
    <n v="291.739281413632"/>
    <n v="231.53080084361201"/>
    <n v="123.344787843608"/>
    <n v="0"/>
    <n v="0"/>
    <n v="0"/>
    <n v="0"/>
    <n v="0"/>
    <n v="0"/>
    <n v="0"/>
    <n v="0"/>
    <n v="0"/>
    <n v="0"/>
    <n v="0"/>
    <n v="0"/>
    <n v="0"/>
    <n v="0"/>
    <n v="0"/>
    <n v="0"/>
    <n v="0"/>
    <n v="0"/>
    <n v="0"/>
    <n v="0"/>
    <n v="0"/>
    <n v="0"/>
    <n v="0"/>
    <n v="0"/>
    <n v="0"/>
    <n v="0"/>
    <n v="0"/>
    <n v="0"/>
  </r>
  <r>
    <x v="0"/>
    <x v="0"/>
    <x v="4"/>
    <s v="I.   Single Commodity Transfers (SCT)"/>
    <s v="I. MK - Milk"/>
    <x v="3"/>
    <x v="938"/>
    <m/>
    <n v="323.15141524101301"/>
    <n v="322.85762375408802"/>
    <n v="291.739281413632"/>
    <n v="231.53080084361201"/>
    <n v="123.344787843608"/>
    <n v="0"/>
    <n v="0"/>
    <n v="0"/>
    <n v="0"/>
    <n v="0"/>
    <n v="0"/>
    <n v="0"/>
    <n v="0"/>
    <n v="0"/>
    <n v="0"/>
    <n v="0"/>
    <n v="0"/>
    <n v="0"/>
    <n v="0"/>
    <n v="0"/>
    <n v="0"/>
    <n v="0"/>
    <n v="0"/>
    <n v="0"/>
    <n v="0"/>
    <n v="0"/>
    <n v="0"/>
    <n v="0"/>
    <n v="0"/>
    <n v="0"/>
    <n v="0"/>
    <n v="0"/>
    <n v="0"/>
  </r>
  <r>
    <x v="0"/>
    <x v="0"/>
    <x v="27"/>
    <s v="I.   Single Commodity Transfers (SCT)"/>
    <s v="I. BF - Beef and veal"/>
    <x v="4"/>
    <x v="939"/>
    <m/>
    <n v="-57.681544970691597"/>
    <n v="-24.762406902487399"/>
    <n v="-0.81582573102246103"/>
    <n v="-20.1668369244017"/>
    <n v="-39.943435405792997"/>
    <n v="0"/>
    <n v="0"/>
    <n v="0"/>
    <n v="0"/>
    <n v="0"/>
    <n v="0"/>
    <n v="0"/>
    <n v="0"/>
    <n v="0"/>
    <n v="0"/>
    <n v="0"/>
    <n v="0"/>
    <n v="0"/>
    <n v="0"/>
    <n v="0"/>
    <n v="0"/>
    <n v="0"/>
    <n v="0"/>
    <n v="0"/>
    <n v="0"/>
    <n v="0"/>
    <n v="0"/>
    <n v="0"/>
    <n v="0"/>
    <n v="0"/>
    <n v="0"/>
    <n v="0"/>
    <n v="0"/>
  </r>
  <r>
    <x v="0"/>
    <x v="0"/>
    <x v="2"/>
    <s v="I.   Single Commodity Transfers (SCT)"/>
    <s v="I. BF - Beef and veal"/>
    <x v="4"/>
    <x v="940"/>
    <m/>
    <n v="-57.681544970691597"/>
    <n v="-24.762406902487399"/>
    <n v="-0.81582573102246103"/>
    <n v="-20.1668369244017"/>
    <n v="-39.943435405792997"/>
    <n v="0"/>
    <n v="0"/>
    <n v="0"/>
    <n v="0"/>
    <n v="0"/>
    <n v="0"/>
    <n v="0"/>
    <n v="0"/>
    <n v="0"/>
    <n v="0"/>
    <n v="0"/>
    <n v="0"/>
    <n v="0"/>
    <n v="0"/>
    <n v="0"/>
    <n v="0"/>
    <n v="0"/>
    <n v="0"/>
    <n v="0"/>
    <n v="0"/>
    <n v="0"/>
    <n v="0"/>
    <n v="0"/>
    <n v="0"/>
    <n v="0"/>
    <n v="0"/>
    <n v="0"/>
    <n v="0"/>
  </r>
  <r>
    <x v="0"/>
    <x v="0"/>
    <x v="4"/>
    <s v="I.   Single Commodity Transfers (SCT)"/>
    <s v="I. BF - Beef and veal"/>
    <x v="4"/>
    <x v="941"/>
    <m/>
    <n v="-57.681544970691597"/>
    <n v="-24.762406902487399"/>
    <n v="-0.81582573102246103"/>
    <n v="-20.1668369244017"/>
    <n v="-39.943435405792997"/>
    <n v="0"/>
    <n v="0"/>
    <n v="0"/>
    <n v="0"/>
    <n v="0"/>
    <n v="0"/>
    <n v="0"/>
    <n v="0"/>
    <n v="0"/>
    <n v="0"/>
    <n v="0"/>
    <n v="0"/>
    <n v="0"/>
    <n v="0"/>
    <n v="0"/>
    <n v="0"/>
    <n v="0"/>
    <n v="0"/>
    <n v="0"/>
    <n v="0"/>
    <n v="0"/>
    <n v="0"/>
    <n v="0"/>
    <n v="0"/>
    <n v="0"/>
    <n v="0"/>
    <n v="0"/>
    <n v="0"/>
  </r>
  <r>
    <x v="0"/>
    <x v="0"/>
    <x v="27"/>
    <s v="I.   Single Commodity Transfers (SCT)"/>
    <s v="I. PK - Pig meat"/>
    <x v="5"/>
    <x v="942"/>
    <m/>
    <n v="-170.37744251868699"/>
    <n v="-132.42367411037199"/>
    <n v="-143.50374608685101"/>
    <n v="-155.43977383269601"/>
    <n v="-123.277201658488"/>
    <n v="0"/>
    <n v="0"/>
    <n v="0"/>
    <n v="0"/>
    <n v="0"/>
    <n v="0"/>
    <n v="0"/>
    <n v="0"/>
    <n v="0"/>
    <n v="0"/>
    <n v="0"/>
    <n v="0"/>
    <n v="0"/>
    <n v="0"/>
    <n v="0"/>
    <n v="0"/>
    <n v="0"/>
    <n v="0"/>
    <n v="0"/>
    <n v="0"/>
    <n v="0"/>
    <n v="0"/>
    <n v="0"/>
    <n v="0"/>
    <n v="0"/>
    <n v="0"/>
    <n v="0"/>
    <n v="0"/>
  </r>
  <r>
    <x v="0"/>
    <x v="0"/>
    <x v="2"/>
    <s v="I.   Single Commodity Transfers (SCT)"/>
    <s v="I. PK - Pig meat"/>
    <x v="5"/>
    <x v="943"/>
    <m/>
    <n v="-170.37744251868699"/>
    <n v="-132.42367411037199"/>
    <n v="-143.50374608685101"/>
    <n v="-155.43977383269601"/>
    <n v="-123.277201658488"/>
    <n v="0"/>
    <n v="0"/>
    <n v="0"/>
    <n v="0"/>
    <n v="0"/>
    <n v="0"/>
    <n v="0"/>
    <n v="0"/>
    <n v="0"/>
    <n v="0"/>
    <n v="0"/>
    <n v="0"/>
    <n v="0"/>
    <n v="0"/>
    <n v="0"/>
    <n v="0"/>
    <n v="0"/>
    <n v="0"/>
    <n v="0"/>
    <n v="0"/>
    <n v="0"/>
    <n v="0"/>
    <n v="0"/>
    <n v="0"/>
    <n v="0"/>
    <n v="0"/>
    <n v="0"/>
    <n v="0"/>
  </r>
  <r>
    <x v="0"/>
    <x v="0"/>
    <x v="4"/>
    <s v="I.   Single Commodity Transfers (SCT)"/>
    <s v="I. PK - Pig meat"/>
    <x v="5"/>
    <x v="944"/>
    <m/>
    <n v="-170.37744251868699"/>
    <n v="-132.42367411037199"/>
    <n v="-143.50374608685101"/>
    <n v="-155.43977383269601"/>
    <n v="-123.277201658488"/>
    <n v="0"/>
    <n v="0"/>
    <n v="0"/>
    <n v="0"/>
    <n v="0"/>
    <n v="0"/>
    <n v="0"/>
    <n v="0"/>
    <n v="0"/>
    <n v="0"/>
    <n v="0"/>
    <n v="0"/>
    <n v="0"/>
    <n v="0"/>
    <n v="0"/>
    <n v="0"/>
    <n v="0"/>
    <n v="0"/>
    <n v="0"/>
    <n v="0"/>
    <n v="0"/>
    <n v="0"/>
    <n v="0"/>
    <n v="0"/>
    <n v="0"/>
    <n v="0"/>
    <n v="0"/>
    <n v="0"/>
  </r>
  <r>
    <x v="0"/>
    <x v="0"/>
    <x v="27"/>
    <s v="I.   Single Commodity Transfers (SCT)"/>
    <s v="I. PT - Poultry meat"/>
    <x v="6"/>
    <x v="945"/>
    <m/>
    <n v="-1.6143532907348599"/>
    <n v="-2.28697388589852"/>
    <n v="-0.84845876026335998"/>
    <n v="-0.74462167105483201"/>
    <n v="-0.67586185119785103"/>
    <n v="0"/>
    <n v="0"/>
    <n v="0"/>
    <n v="0"/>
    <n v="0"/>
    <n v="0"/>
    <n v="0"/>
    <n v="0"/>
    <n v="0"/>
    <n v="0"/>
    <n v="0"/>
    <n v="0"/>
    <n v="0"/>
    <n v="0"/>
    <n v="0"/>
    <n v="0"/>
    <n v="0"/>
    <n v="0"/>
    <n v="0"/>
    <n v="0"/>
    <n v="0"/>
    <n v="0"/>
    <n v="0"/>
    <n v="0"/>
    <n v="0"/>
    <n v="0"/>
    <n v="0"/>
    <n v="0"/>
  </r>
  <r>
    <x v="0"/>
    <x v="0"/>
    <x v="2"/>
    <s v="I.   Single Commodity Transfers (SCT)"/>
    <s v="I. PT - Poultry meat"/>
    <x v="6"/>
    <x v="946"/>
    <m/>
    <n v="-1.6143532907348599"/>
    <n v="-2.28697388589852"/>
    <n v="-0.84845876026335998"/>
    <n v="-0.74462167105483201"/>
    <n v="-0.67586185119785103"/>
    <n v="0"/>
    <n v="0"/>
    <n v="0"/>
    <n v="0"/>
    <n v="0"/>
    <n v="0"/>
    <n v="0"/>
    <n v="0"/>
    <n v="0"/>
    <n v="0"/>
    <n v="0"/>
    <n v="0"/>
    <n v="0"/>
    <n v="0"/>
    <n v="0"/>
    <n v="0"/>
    <n v="0"/>
    <n v="0"/>
    <n v="0"/>
    <n v="0"/>
    <n v="0"/>
    <n v="0"/>
    <n v="0"/>
    <n v="0"/>
    <n v="0"/>
    <n v="0"/>
    <n v="0"/>
    <n v="0"/>
  </r>
  <r>
    <x v="0"/>
    <x v="0"/>
    <x v="4"/>
    <s v="I.   Single Commodity Transfers (SCT)"/>
    <s v="I. PT - Poultry meat"/>
    <x v="6"/>
    <x v="947"/>
    <m/>
    <n v="-1.6143532907348599"/>
    <n v="-2.28697388589852"/>
    <n v="-0.84845876026335998"/>
    <n v="-0.74462167105483201"/>
    <n v="-0.67586185119785103"/>
    <n v="0"/>
    <n v="0"/>
    <n v="0"/>
    <n v="0"/>
    <n v="0"/>
    <n v="0"/>
    <n v="0"/>
    <n v="0"/>
    <n v="0"/>
    <n v="0"/>
    <n v="0"/>
    <n v="0"/>
    <n v="0"/>
    <n v="0"/>
    <n v="0"/>
    <n v="0"/>
    <n v="0"/>
    <n v="0"/>
    <n v="0"/>
    <n v="0"/>
    <n v="0"/>
    <n v="0"/>
    <n v="0"/>
    <n v="0"/>
    <n v="0"/>
    <n v="0"/>
    <n v="0"/>
    <n v="0"/>
  </r>
  <r>
    <x v="1"/>
    <x v="0"/>
    <x v="28"/>
    <s v="I.   Single Commodity Transfers (SCT)"/>
    <s v="I. TO - TOTAL"/>
    <x v="10"/>
    <x v="948"/>
    <m/>
    <n v="0"/>
    <n v="0"/>
    <n v="0"/>
    <n v="0"/>
    <n v="0"/>
    <n v="0"/>
    <n v="0"/>
    <n v="0"/>
    <n v="0"/>
    <n v="0"/>
    <n v="0"/>
    <n v="0"/>
    <n v="0"/>
    <n v="0"/>
    <n v="0"/>
    <n v="0"/>
    <n v="0"/>
    <n v="0"/>
    <n v="0"/>
    <n v="0"/>
    <n v="0"/>
    <n v="0"/>
    <n v="0"/>
    <n v="0"/>
    <n v="0"/>
    <n v="0"/>
    <n v="0"/>
    <n v="0"/>
    <n v="0"/>
    <n v="0"/>
    <n v="0"/>
    <n v="0"/>
    <n v="0"/>
  </r>
  <r>
    <x v="1"/>
    <x v="0"/>
    <x v="1"/>
    <s v="I.   Single Commodity Transfers (SCT)"/>
    <s v="I. TO - TOTAL"/>
    <x v="10"/>
    <x v="949"/>
    <m/>
    <n v="0"/>
    <n v="0"/>
    <n v="0"/>
    <n v="0"/>
    <n v="0"/>
    <n v="0"/>
    <n v="0"/>
    <n v="0"/>
    <n v="0"/>
    <n v="0"/>
    <n v="0"/>
    <n v="0"/>
    <n v="0"/>
    <n v="0"/>
    <n v="0"/>
    <n v="0"/>
    <n v="0"/>
    <n v="0"/>
    <n v="0"/>
    <n v="0"/>
    <n v="0"/>
    <n v="0"/>
    <n v="0"/>
    <n v="0"/>
    <n v="0"/>
    <n v="0"/>
    <n v="0"/>
    <n v="0"/>
    <n v="0"/>
    <n v="0"/>
    <n v="0"/>
    <n v="0"/>
    <n v="0"/>
  </r>
  <r>
    <x v="1"/>
    <x v="0"/>
    <x v="2"/>
    <s v="I.   Single Commodity Transfers (SCT)"/>
    <s v="I. TO - TOTAL"/>
    <x v="10"/>
    <x v="949"/>
    <m/>
    <n v="0"/>
    <n v="0"/>
    <n v="0"/>
    <n v="0"/>
    <n v="0"/>
    <n v="0"/>
    <n v="0"/>
    <n v="0"/>
    <n v="0"/>
    <n v="0"/>
    <n v="0"/>
    <n v="0"/>
    <n v="0"/>
    <n v="0"/>
    <n v="0"/>
    <n v="0"/>
    <n v="0"/>
    <n v="0"/>
    <n v="0"/>
    <n v="0"/>
    <n v="0"/>
    <n v="0"/>
    <n v="0"/>
    <n v="0"/>
    <n v="0"/>
    <n v="0"/>
    <n v="0"/>
    <n v="0"/>
    <n v="0"/>
    <n v="0"/>
    <n v="0"/>
    <n v="0"/>
    <n v="0"/>
  </r>
  <r>
    <x v="1"/>
    <x v="0"/>
    <x v="28"/>
    <s v="I.   Single Commodity Transfers (SCT)"/>
    <s v="I. TO - TOTAL"/>
    <x v="10"/>
    <x v="950"/>
    <m/>
    <n v="0"/>
    <n v="0"/>
    <n v="0"/>
    <n v="0"/>
    <n v="0"/>
    <n v="0"/>
    <n v="0"/>
    <n v="0"/>
    <n v="0"/>
    <n v="0"/>
    <n v="0"/>
    <n v="0"/>
    <n v="0"/>
    <n v="0"/>
    <n v="0"/>
    <n v="0"/>
    <n v="0"/>
    <n v="0"/>
    <n v="0"/>
    <n v="0"/>
    <n v="0"/>
    <n v="0"/>
    <n v="0"/>
    <n v="0"/>
    <n v="0"/>
    <n v="0"/>
    <n v="0"/>
    <n v="0"/>
    <n v="0"/>
    <n v="0"/>
    <n v="0"/>
    <n v="0"/>
    <n v="0"/>
  </r>
  <r>
    <x v="1"/>
    <x v="0"/>
    <x v="1"/>
    <s v="I.   Single Commodity Transfers (SCT)"/>
    <s v="I. TO - TOTAL"/>
    <x v="10"/>
    <x v="951"/>
    <m/>
    <n v="0"/>
    <n v="0"/>
    <n v="0"/>
    <n v="0"/>
    <n v="0"/>
    <n v="0"/>
    <n v="0"/>
    <n v="0"/>
    <n v="0"/>
    <n v="0"/>
    <n v="0"/>
    <n v="0"/>
    <n v="0"/>
    <n v="0"/>
    <n v="0"/>
    <n v="0"/>
    <n v="0"/>
    <n v="0"/>
    <n v="0"/>
    <n v="0"/>
    <n v="0"/>
    <n v="0"/>
    <n v="0"/>
    <n v="0"/>
    <n v="0"/>
    <n v="0"/>
    <n v="0"/>
    <n v="0"/>
    <n v="0"/>
    <n v="0"/>
    <n v="0"/>
    <n v="0"/>
    <n v="0"/>
  </r>
  <r>
    <x v="1"/>
    <x v="0"/>
    <x v="2"/>
    <s v="I.   Single Commodity Transfers (SCT)"/>
    <s v="I. TO - TOTAL"/>
    <x v="10"/>
    <x v="951"/>
    <m/>
    <n v="0"/>
    <n v="0"/>
    <n v="0"/>
    <n v="0"/>
    <n v="0"/>
    <n v="0"/>
    <n v="0"/>
    <n v="0"/>
    <n v="0"/>
    <n v="0"/>
    <n v="0"/>
    <n v="0"/>
    <n v="0"/>
    <n v="0"/>
    <n v="0"/>
    <n v="0"/>
    <n v="0"/>
    <n v="0"/>
    <n v="0"/>
    <n v="0"/>
    <n v="0"/>
    <n v="0"/>
    <n v="0"/>
    <n v="0"/>
    <n v="0"/>
    <n v="0"/>
    <n v="0"/>
    <n v="0"/>
    <n v="0"/>
    <n v="0"/>
    <n v="0"/>
    <n v="0"/>
    <n v="0"/>
  </r>
  <r>
    <x v="0"/>
    <x v="0"/>
    <x v="29"/>
    <s v="I.   Single Commodity Transfers (SCT)"/>
    <s v="I. RS - Refined sugar"/>
    <x v="13"/>
    <x v="952"/>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9.7479479719429794"/>
    <n v="6.91382130776738"/>
  </r>
  <r>
    <x v="0"/>
    <x v="0"/>
    <x v="2"/>
    <s v="I.   Single Commodity Transfers (SCT)"/>
    <s v="I. RS - Refined sugar"/>
    <x v="13"/>
    <x v="953"/>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9.7479479719429794"/>
    <n v="6.91382130776738"/>
  </r>
  <r>
    <x v="0"/>
    <x v="0"/>
    <x v="4"/>
    <s v="I.   Single Commodity Transfers (SCT)"/>
    <s v="I. RS - Refined sugar"/>
    <x v="13"/>
    <x v="954"/>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9.7479479719429794"/>
    <n v="6.91382130776738"/>
  </r>
  <r>
    <x v="0"/>
    <x v="0"/>
    <x v="29"/>
    <s v="I.   Single Commodity Transfers (SCT)"/>
    <s v="I. RS - Refined sugar"/>
    <x v="13"/>
    <x v="955"/>
    <m/>
    <n v="0"/>
    <n v="0"/>
    <n v="0"/>
    <n v="0"/>
    <n v="0"/>
    <n v="0"/>
    <n v="0"/>
    <n v="0"/>
    <n v="0"/>
    <n v="0"/>
    <n v="0"/>
    <n v="0"/>
    <n v="0"/>
    <n v="23.759"/>
    <n v="0.46333333333332999"/>
    <n v="0"/>
    <n v="0"/>
    <n v="0"/>
    <n v="0"/>
    <n v="0"/>
    <n v="0"/>
    <n v="0"/>
    <n v="0"/>
    <n v="0"/>
    <n v="0"/>
    <n v="0"/>
    <n v="0"/>
    <n v="0"/>
    <n v="0"/>
    <n v="0"/>
    <n v="0"/>
    <n v="0"/>
    <n v="0"/>
  </r>
  <r>
    <x v="0"/>
    <x v="0"/>
    <x v="2"/>
    <s v="I.   Single Commodity Transfers (SCT)"/>
    <s v="I. RS - Refined sugar"/>
    <x v="13"/>
    <x v="956"/>
    <m/>
    <n v="0"/>
    <n v="0"/>
    <n v="0"/>
    <n v="0"/>
    <n v="0"/>
    <n v="0"/>
    <n v="0"/>
    <n v="0"/>
    <n v="0"/>
    <n v="0"/>
    <n v="0"/>
    <n v="0"/>
    <n v="0"/>
    <n v="23.759"/>
    <n v="0.46333333333332999"/>
    <n v="0"/>
    <n v="0"/>
    <n v="0"/>
    <n v="0"/>
    <n v="0"/>
    <n v="0"/>
    <n v="0"/>
    <n v="0"/>
    <n v="0"/>
    <n v="0"/>
    <n v="0"/>
    <n v="0"/>
    <n v="0"/>
    <n v="0"/>
    <n v="0"/>
    <n v="0"/>
    <n v="0"/>
    <n v="0"/>
  </r>
  <r>
    <x v="0"/>
    <x v="0"/>
    <x v="4"/>
    <s v="I.   Single Commodity Transfers (SCT)"/>
    <s v="I. RS - Refined sugar"/>
    <x v="13"/>
    <x v="957"/>
    <m/>
    <n v="0"/>
    <n v="0"/>
    <n v="0"/>
    <n v="0"/>
    <n v="0"/>
    <n v="0"/>
    <n v="0"/>
    <n v="0"/>
    <n v="0"/>
    <n v="0"/>
    <n v="0"/>
    <n v="0"/>
    <n v="0"/>
    <n v="23.759"/>
    <n v="0.46333333333332999"/>
    <n v="0"/>
    <n v="0"/>
    <n v="0"/>
    <n v="0"/>
    <n v="0"/>
    <n v="0"/>
    <n v="0"/>
    <n v="0"/>
    <n v="0"/>
    <n v="0"/>
    <n v="0"/>
    <n v="0"/>
    <n v="0"/>
    <n v="0"/>
    <n v="0"/>
    <n v="0"/>
    <n v="0"/>
    <n v="0"/>
  </r>
  <r>
    <x v="0"/>
    <x v="0"/>
    <x v="29"/>
    <s v="I.   Single Commodity Transfers (SCT)"/>
    <s v="I. RS - Refined sugar"/>
    <x v="13"/>
    <x v="958"/>
    <m/>
    <n v="0"/>
    <n v="0"/>
    <n v="0"/>
    <n v="0"/>
    <n v="0"/>
    <n v="0"/>
    <n v="0"/>
    <n v="0"/>
    <n v="0"/>
    <n v="0"/>
    <n v="0"/>
    <n v="0"/>
    <n v="0"/>
    <n v="0"/>
    <n v="39.985599999999998"/>
    <n v="28.0504"/>
    <n v="0"/>
    <n v="0"/>
    <n v="0"/>
    <n v="0"/>
    <n v="0"/>
    <n v="0"/>
    <n v="0"/>
    <n v="0"/>
    <n v="0"/>
    <n v="0"/>
    <n v="0"/>
    <n v="0"/>
    <n v="0"/>
    <n v="0"/>
    <n v="0"/>
    <n v="0"/>
    <n v="0"/>
  </r>
  <r>
    <x v="0"/>
    <x v="0"/>
    <x v="2"/>
    <s v="I.   Single Commodity Transfers (SCT)"/>
    <s v="I. RS - Refined sugar"/>
    <x v="13"/>
    <x v="959"/>
    <m/>
    <n v="0"/>
    <n v="0"/>
    <n v="0"/>
    <n v="0"/>
    <n v="0"/>
    <n v="0"/>
    <n v="0"/>
    <n v="0"/>
    <n v="0"/>
    <n v="0"/>
    <n v="0"/>
    <n v="0"/>
    <n v="0"/>
    <n v="0"/>
    <n v="39.985599999999998"/>
    <n v="28.0504"/>
    <n v="0"/>
    <n v="0"/>
    <n v="0"/>
    <n v="0"/>
    <n v="0"/>
    <n v="0"/>
    <n v="0"/>
    <n v="0"/>
    <n v="0"/>
    <n v="0"/>
    <n v="0"/>
    <n v="0"/>
    <n v="0"/>
    <n v="0"/>
    <n v="0"/>
    <n v="0"/>
    <n v="0"/>
  </r>
  <r>
    <x v="0"/>
    <x v="0"/>
    <x v="4"/>
    <s v="I.   Single Commodity Transfers (SCT)"/>
    <s v="I. RS - Refined sugar"/>
    <x v="13"/>
    <x v="960"/>
    <m/>
    <n v="0"/>
    <n v="0"/>
    <n v="0"/>
    <n v="0"/>
    <n v="0"/>
    <n v="0"/>
    <n v="0"/>
    <n v="0"/>
    <n v="0"/>
    <n v="0"/>
    <n v="0"/>
    <n v="0"/>
    <n v="0"/>
    <n v="0"/>
    <n v="39.985599999999998"/>
    <n v="28.0504"/>
    <n v="0"/>
    <n v="0"/>
    <n v="0"/>
    <n v="0"/>
    <n v="0"/>
    <n v="0"/>
    <n v="0"/>
    <n v="0"/>
    <n v="0"/>
    <n v="0"/>
    <n v="0"/>
    <n v="0"/>
    <n v="0"/>
    <n v="0"/>
    <n v="0"/>
    <n v="0"/>
    <n v="0"/>
  </r>
  <r>
    <x v="0"/>
    <x v="0"/>
    <x v="29"/>
    <s v="I.   Single Commodity Transfers (SCT)"/>
    <s v="I. RS - Refined sugar"/>
    <x v="13"/>
    <x v="961"/>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r>
  <r>
    <x v="0"/>
    <x v="0"/>
    <x v="2"/>
    <s v="I.   Single Commodity Transfers (SCT)"/>
    <s v="I. RS - Refined sugar"/>
    <x v="13"/>
    <x v="962"/>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r>
  <r>
    <x v="0"/>
    <x v="0"/>
    <x v="4"/>
    <s v="I.   Single Commodity Transfers (SCT)"/>
    <s v="I. RS - Refined sugar"/>
    <x v="13"/>
    <x v="963"/>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r>
  <r>
    <x v="0"/>
    <x v="0"/>
    <x v="29"/>
    <s v="I.   Single Commodity Transfers (SCT)"/>
    <s v="I. y_Other Commodities"/>
    <x v="9"/>
    <x v="964"/>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r>
  <r>
    <x v="0"/>
    <x v="0"/>
    <x v="2"/>
    <s v="I.   Single Commodity Transfers (SCT)"/>
    <s v="I. y_Other Commodities"/>
    <x v="9"/>
    <x v="965"/>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r>
  <r>
    <x v="0"/>
    <x v="0"/>
    <x v="4"/>
    <s v="I.   Single Commodity Transfers (SCT)"/>
    <s v="I. y_Other Commodities"/>
    <x v="9"/>
    <x v="966"/>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r>
  <r>
    <x v="0"/>
    <x v="0"/>
    <x v="29"/>
    <s v="I.   Single Commodity Transfers (SCT)"/>
    <s v="I. y_Other Commodities"/>
    <x v="9"/>
    <x v="967"/>
    <m/>
    <n v="0"/>
    <n v="0"/>
    <n v="0"/>
    <n v="0"/>
    <n v="0"/>
    <n v="0"/>
    <n v="0"/>
    <n v="0"/>
    <n v="0"/>
    <n v="0"/>
    <n v="0"/>
    <n v="0"/>
    <n v="0"/>
    <n v="0"/>
    <n v="1"/>
    <n v="5"/>
    <n v="40"/>
    <n v="60"/>
    <n v="20"/>
    <n v="23"/>
    <n v="1"/>
    <n v="43"/>
    <n v="0"/>
    <n v="0"/>
    <n v="0"/>
    <n v="0"/>
    <n v="0"/>
    <n v="0"/>
    <n v="0"/>
    <n v="0"/>
    <n v="0"/>
    <n v="0"/>
    <n v="0"/>
  </r>
  <r>
    <x v="0"/>
    <x v="0"/>
    <x v="2"/>
    <s v="I.   Single Commodity Transfers (SCT)"/>
    <s v="I. y_Other Commodities"/>
    <x v="9"/>
    <x v="968"/>
    <m/>
    <n v="0"/>
    <n v="0"/>
    <n v="0"/>
    <n v="0"/>
    <n v="0"/>
    <n v="0"/>
    <n v="0"/>
    <n v="0"/>
    <n v="0"/>
    <n v="0"/>
    <n v="0"/>
    <n v="0"/>
    <n v="0"/>
    <n v="0"/>
    <n v="1"/>
    <n v="5"/>
    <n v="40"/>
    <n v="60"/>
    <n v="20"/>
    <n v="23"/>
    <n v="1"/>
    <n v="43"/>
    <n v="0"/>
    <n v="0"/>
    <n v="0"/>
    <n v="0"/>
    <n v="0"/>
    <n v="0"/>
    <n v="0"/>
    <n v="0"/>
    <n v="0"/>
    <n v="0"/>
    <n v="0"/>
  </r>
  <r>
    <x v="0"/>
    <x v="0"/>
    <x v="4"/>
    <s v="I.   Single Commodity Transfers (SCT)"/>
    <s v="I. y_Other Commodities"/>
    <x v="9"/>
    <x v="969"/>
    <m/>
    <n v="0"/>
    <n v="0"/>
    <n v="0"/>
    <n v="0"/>
    <n v="0"/>
    <n v="0"/>
    <n v="0"/>
    <n v="0"/>
    <n v="0"/>
    <n v="0"/>
    <n v="0"/>
    <n v="0"/>
    <n v="0"/>
    <n v="0"/>
    <n v="1"/>
    <n v="5"/>
    <n v="40"/>
    <n v="60"/>
    <n v="20"/>
    <n v="23"/>
    <n v="1"/>
    <n v="43"/>
    <n v="0"/>
    <n v="0"/>
    <n v="0"/>
    <n v="0"/>
    <n v="0"/>
    <n v="0"/>
    <n v="0"/>
    <n v="0"/>
    <n v="0"/>
    <n v="0"/>
    <n v="0"/>
  </r>
  <r>
    <x v="0"/>
    <x v="0"/>
    <x v="29"/>
    <s v="I.   Single Commodity Transfers (SCT)"/>
    <s v="I. y_Other Commodities"/>
    <x v="9"/>
    <x v="970"/>
    <m/>
    <n v="0"/>
    <n v="0"/>
    <n v="0"/>
    <n v="0"/>
    <n v="0"/>
    <n v="0"/>
    <n v="0"/>
    <n v="0"/>
    <n v="0"/>
    <n v="0"/>
    <n v="0"/>
    <n v="0"/>
    <n v="0"/>
    <n v="0"/>
    <n v="0"/>
    <n v="0"/>
    <n v="0"/>
    <n v="0"/>
    <n v="0"/>
    <n v="0"/>
    <n v="0"/>
    <n v="0"/>
    <n v="0"/>
    <n v="74.661000000000001"/>
    <n v="75.635000000000005"/>
    <n v="77.12"/>
    <n v="60.186"/>
    <n v="49.456000000000003"/>
    <n v="48.363"/>
    <n v="48.982999999999997"/>
    <n v="50.555587600000003"/>
    <n v="42.137258619999997"/>
    <n v="50"/>
  </r>
  <r>
    <x v="0"/>
    <x v="0"/>
    <x v="2"/>
    <s v="I.   Single Commodity Transfers (SCT)"/>
    <s v="I. y_Other Commodities"/>
    <x v="9"/>
    <x v="971"/>
    <m/>
    <n v="0"/>
    <n v="0"/>
    <n v="0"/>
    <n v="0"/>
    <n v="0"/>
    <n v="0"/>
    <n v="0"/>
    <n v="0"/>
    <n v="0"/>
    <n v="0"/>
    <n v="0"/>
    <n v="0"/>
    <n v="0"/>
    <n v="0"/>
    <n v="0"/>
    <n v="0"/>
    <n v="0"/>
    <n v="0"/>
    <n v="0"/>
    <n v="0"/>
    <n v="0"/>
    <n v="0"/>
    <n v="0"/>
    <n v="74.661000000000001"/>
    <n v="75.635000000000005"/>
    <n v="77.12"/>
    <n v="60.186"/>
    <n v="49.456000000000003"/>
    <n v="48.363"/>
    <n v="48.982999999999997"/>
    <n v="50.555587600000003"/>
    <n v="42.137258619999997"/>
    <n v="50"/>
  </r>
  <r>
    <x v="0"/>
    <x v="0"/>
    <x v="4"/>
    <s v="I.   Single Commodity Transfers (SCT)"/>
    <s v="I. y_Other Commodities"/>
    <x v="9"/>
    <x v="972"/>
    <m/>
    <n v="0"/>
    <n v="0"/>
    <n v="0"/>
    <n v="0"/>
    <n v="0"/>
    <n v="0"/>
    <n v="0"/>
    <n v="0"/>
    <n v="0"/>
    <n v="0"/>
    <n v="0"/>
    <n v="0"/>
    <n v="0"/>
    <n v="0"/>
    <n v="0"/>
    <n v="0"/>
    <n v="0"/>
    <n v="0"/>
    <n v="0"/>
    <n v="0"/>
    <n v="0"/>
    <n v="0"/>
    <n v="0"/>
    <n v="74.661000000000001"/>
    <n v="75.635000000000005"/>
    <n v="77.12"/>
    <n v="60.186"/>
    <n v="49.456000000000003"/>
    <n v="48.363"/>
    <n v="48.982999999999997"/>
    <n v="50.555587600000003"/>
    <n v="42.137258619999997"/>
    <n v="50"/>
  </r>
  <r>
    <x v="0"/>
    <x v="0"/>
    <x v="29"/>
    <s v="I.   Single Commodity Transfers (SCT)"/>
    <s v="I. MA - Maize"/>
    <x v="1"/>
    <x v="973"/>
    <m/>
    <n v="0"/>
    <n v="0"/>
    <n v="0"/>
    <n v="0"/>
    <n v="0"/>
    <n v="0"/>
    <n v="0"/>
    <n v="0"/>
    <n v="0"/>
    <n v="0"/>
    <n v="0"/>
    <n v="0"/>
    <n v="0"/>
    <n v="0"/>
    <n v="0"/>
    <n v="30.4"/>
    <n v="56.4"/>
    <n v="126.7"/>
    <n v="124.4"/>
    <n v="63.6"/>
    <n v="13.7"/>
    <n v="0"/>
    <n v="0"/>
    <n v="0"/>
    <n v="0"/>
    <n v="0"/>
    <n v="0"/>
    <n v="0"/>
    <n v="0"/>
    <n v="0"/>
    <n v="0"/>
    <n v="0"/>
    <n v="0"/>
  </r>
  <r>
    <x v="0"/>
    <x v="0"/>
    <x v="2"/>
    <s v="I.   Single Commodity Transfers (SCT)"/>
    <s v="I. MA - Maize"/>
    <x v="1"/>
    <x v="974"/>
    <m/>
    <n v="0"/>
    <n v="0"/>
    <n v="0"/>
    <n v="0"/>
    <n v="0"/>
    <n v="0"/>
    <n v="0"/>
    <n v="0"/>
    <n v="0"/>
    <n v="0"/>
    <n v="0"/>
    <n v="0"/>
    <n v="0"/>
    <n v="0"/>
    <n v="0"/>
    <n v="30.4"/>
    <n v="56.4"/>
    <n v="126.7"/>
    <n v="124.4"/>
    <n v="63.6"/>
    <n v="13.7"/>
    <n v="0"/>
    <n v="0"/>
    <n v="0"/>
    <n v="0"/>
    <n v="0"/>
    <n v="0"/>
    <n v="0"/>
    <n v="0"/>
    <n v="0"/>
    <n v="0"/>
    <n v="0"/>
    <n v="0"/>
  </r>
  <r>
    <x v="0"/>
    <x v="0"/>
    <x v="4"/>
    <s v="I.   Single Commodity Transfers (SCT)"/>
    <s v="I. MA - Maize"/>
    <x v="1"/>
    <x v="975"/>
    <m/>
    <n v="0"/>
    <n v="0"/>
    <n v="0"/>
    <n v="0"/>
    <n v="0"/>
    <n v="0"/>
    <n v="0"/>
    <n v="0"/>
    <n v="0"/>
    <n v="0"/>
    <n v="0"/>
    <n v="0"/>
    <n v="0"/>
    <n v="0"/>
    <n v="0"/>
    <n v="30.4"/>
    <n v="56.4"/>
    <n v="126.7"/>
    <n v="124.4"/>
    <n v="63.6"/>
    <n v="13.7"/>
    <n v="0"/>
    <n v="0"/>
    <n v="0"/>
    <n v="0"/>
    <n v="0"/>
    <n v="0"/>
    <n v="0"/>
    <n v="0"/>
    <n v="0"/>
    <n v="0"/>
    <n v="0"/>
    <n v="0"/>
  </r>
  <r>
    <x v="0"/>
    <x v="0"/>
    <x v="29"/>
    <s v="I.   Single Commodity Transfers (SCT)"/>
    <s v="I. WT - Wheat"/>
    <x v="0"/>
    <x v="976"/>
    <m/>
    <n v="0"/>
    <n v="0"/>
    <n v="0"/>
    <n v="0"/>
    <n v="0"/>
    <n v="0"/>
    <n v="0"/>
    <n v="0"/>
    <n v="0"/>
    <n v="0"/>
    <n v="0"/>
    <n v="0"/>
    <n v="0"/>
    <n v="0"/>
    <n v="0"/>
    <n v="1"/>
    <n v="3.1"/>
    <n v="3"/>
    <n v="0.7"/>
    <n v="0"/>
    <n v="0"/>
    <n v="0"/>
    <n v="0"/>
    <n v="0"/>
    <n v="0"/>
    <n v="0"/>
    <n v="0"/>
    <n v="0"/>
    <n v="0"/>
    <n v="0"/>
    <n v="0"/>
    <n v="0"/>
    <n v="0"/>
  </r>
  <r>
    <x v="0"/>
    <x v="0"/>
    <x v="2"/>
    <s v="I.   Single Commodity Transfers (SCT)"/>
    <s v="I. WT - Wheat"/>
    <x v="0"/>
    <x v="977"/>
    <m/>
    <n v="0"/>
    <n v="0"/>
    <n v="0"/>
    <n v="0"/>
    <n v="0"/>
    <n v="0"/>
    <n v="0"/>
    <n v="0"/>
    <n v="0"/>
    <n v="0"/>
    <n v="0"/>
    <n v="0"/>
    <n v="0"/>
    <n v="0"/>
    <n v="0"/>
    <n v="1"/>
    <n v="3.1"/>
    <n v="3"/>
    <n v="0.7"/>
    <n v="0"/>
    <n v="0"/>
    <n v="0"/>
    <n v="0"/>
    <n v="0"/>
    <n v="0"/>
    <n v="0"/>
    <n v="0"/>
    <n v="0"/>
    <n v="0"/>
    <n v="0"/>
    <n v="0"/>
    <n v="0"/>
    <n v="0"/>
  </r>
  <r>
    <x v="0"/>
    <x v="0"/>
    <x v="4"/>
    <s v="I.   Single Commodity Transfers (SCT)"/>
    <s v="I. WT - Wheat"/>
    <x v="0"/>
    <x v="978"/>
    <m/>
    <n v="0"/>
    <n v="0"/>
    <n v="0"/>
    <n v="0"/>
    <n v="0"/>
    <n v="0"/>
    <n v="0"/>
    <n v="0"/>
    <n v="0"/>
    <n v="0"/>
    <n v="0"/>
    <n v="0"/>
    <n v="0"/>
    <n v="0"/>
    <n v="0"/>
    <n v="1"/>
    <n v="3.1"/>
    <n v="3"/>
    <n v="0.7"/>
    <n v="0"/>
    <n v="0"/>
    <n v="0"/>
    <n v="0"/>
    <n v="0"/>
    <n v="0"/>
    <n v="0"/>
    <n v="0"/>
    <n v="0"/>
    <n v="0"/>
    <n v="0"/>
    <n v="0"/>
    <n v="0"/>
    <n v="0"/>
  </r>
  <r>
    <x v="0"/>
    <x v="0"/>
    <x v="29"/>
    <s v="I.   Single Commodity Transfers (SCT)"/>
    <s v="I. OG - Other Grains"/>
    <x v="32"/>
    <x v="979"/>
    <m/>
    <n v="0"/>
    <n v="0"/>
    <n v="0"/>
    <n v="0"/>
    <n v="0"/>
    <n v="0"/>
    <n v="0"/>
    <n v="0"/>
    <n v="0"/>
    <n v="0"/>
    <n v="0"/>
    <n v="0"/>
    <n v="0"/>
    <n v="0"/>
    <n v="0"/>
    <n v="1.3"/>
    <n v="6.6"/>
    <n v="1.2"/>
    <n v="4.0999999999999996"/>
    <n v="2.4"/>
    <n v="0.1"/>
    <n v="0"/>
    <n v="0"/>
    <n v="0"/>
    <n v="0"/>
    <n v="0"/>
    <n v="0"/>
    <n v="0"/>
    <n v="0"/>
    <n v="0"/>
    <n v="0"/>
    <n v="0"/>
    <n v="0"/>
  </r>
  <r>
    <x v="0"/>
    <x v="0"/>
    <x v="2"/>
    <s v="I.   Single Commodity Transfers (SCT)"/>
    <s v="I. OG - Other Grains"/>
    <x v="32"/>
    <x v="980"/>
    <m/>
    <n v="0"/>
    <n v="0"/>
    <n v="0"/>
    <n v="0"/>
    <n v="0"/>
    <n v="0"/>
    <n v="0"/>
    <n v="0"/>
    <n v="0"/>
    <n v="0"/>
    <n v="0"/>
    <n v="0"/>
    <n v="0"/>
    <n v="0"/>
    <n v="0"/>
    <n v="1.3"/>
    <n v="6.6"/>
    <n v="1.2"/>
    <n v="4.0999999999999996"/>
    <n v="2.4"/>
    <n v="0.1"/>
    <n v="0"/>
    <n v="0"/>
    <n v="0"/>
    <n v="0"/>
    <n v="0"/>
    <n v="0"/>
    <n v="0"/>
    <n v="0"/>
    <n v="0"/>
    <n v="0"/>
    <n v="0"/>
    <n v="0"/>
  </r>
  <r>
    <x v="0"/>
    <x v="0"/>
    <x v="4"/>
    <s v="I.   Single Commodity Transfers (SCT)"/>
    <s v="I. OG - Other Grains"/>
    <x v="32"/>
    <x v="981"/>
    <m/>
    <n v="0"/>
    <n v="0"/>
    <n v="0"/>
    <n v="0"/>
    <n v="0"/>
    <n v="0"/>
    <n v="0"/>
    <n v="0"/>
    <n v="0"/>
    <n v="0"/>
    <n v="0"/>
    <n v="0"/>
    <n v="0"/>
    <n v="0"/>
    <n v="0"/>
    <n v="1.3"/>
    <n v="6.6"/>
    <n v="1.2"/>
    <n v="4.0999999999999996"/>
    <n v="2.4"/>
    <n v="0.1"/>
    <n v="0"/>
    <n v="0"/>
    <n v="0"/>
    <n v="0"/>
    <n v="0"/>
    <n v="0"/>
    <n v="0"/>
    <n v="0"/>
    <n v="0"/>
    <n v="0"/>
    <n v="0"/>
    <n v="0"/>
  </r>
  <r>
    <x v="0"/>
    <x v="0"/>
    <x v="29"/>
    <s v="I.   Single Commodity Transfers (SCT)"/>
    <s v="I. SB - Soybeans"/>
    <x v="2"/>
    <x v="982"/>
    <m/>
    <n v="0"/>
    <n v="0"/>
    <n v="0"/>
    <n v="0"/>
    <n v="0"/>
    <n v="0"/>
    <n v="0"/>
    <n v="0"/>
    <n v="0"/>
    <n v="0"/>
    <n v="0"/>
    <n v="0"/>
    <n v="0"/>
    <n v="0"/>
    <n v="0"/>
    <n v="7.9"/>
    <n v="12.6"/>
    <n v="19.2"/>
    <n v="20.2"/>
    <n v="33.46"/>
    <n v="11.8"/>
    <n v="0"/>
    <n v="0"/>
    <n v="0"/>
    <n v="0"/>
    <n v="0"/>
    <n v="0"/>
    <n v="0"/>
    <n v="0"/>
    <n v="0"/>
    <n v="0"/>
    <n v="0"/>
    <n v="0"/>
  </r>
  <r>
    <x v="0"/>
    <x v="0"/>
    <x v="2"/>
    <s v="I.   Single Commodity Transfers (SCT)"/>
    <s v="I. SB - Soybeans"/>
    <x v="2"/>
    <x v="983"/>
    <m/>
    <n v="0"/>
    <n v="0"/>
    <n v="0"/>
    <n v="0"/>
    <n v="0"/>
    <n v="0"/>
    <n v="0"/>
    <n v="0"/>
    <n v="0"/>
    <n v="0"/>
    <n v="0"/>
    <n v="0"/>
    <n v="0"/>
    <n v="0"/>
    <n v="0"/>
    <n v="7.9"/>
    <n v="12.6"/>
    <n v="19.2"/>
    <n v="20.2"/>
    <n v="33.46"/>
    <n v="11.8"/>
    <n v="0"/>
    <n v="0"/>
    <n v="0"/>
    <n v="0"/>
    <n v="0"/>
    <n v="0"/>
    <n v="0"/>
    <n v="0"/>
    <n v="0"/>
    <n v="0"/>
    <n v="0"/>
    <n v="0"/>
  </r>
  <r>
    <x v="0"/>
    <x v="0"/>
    <x v="4"/>
    <s v="I.   Single Commodity Transfers (SCT)"/>
    <s v="I. SB - Soybeans"/>
    <x v="2"/>
    <x v="984"/>
    <m/>
    <n v="0"/>
    <n v="0"/>
    <n v="0"/>
    <n v="0"/>
    <n v="0"/>
    <n v="0"/>
    <n v="0"/>
    <n v="0"/>
    <n v="0"/>
    <n v="0"/>
    <n v="0"/>
    <n v="0"/>
    <n v="0"/>
    <n v="0"/>
    <n v="0"/>
    <n v="7.9"/>
    <n v="12.6"/>
    <n v="19.2"/>
    <n v="20.2"/>
    <n v="33.46"/>
    <n v="11.8"/>
    <n v="0"/>
    <n v="0"/>
    <n v="0"/>
    <n v="0"/>
    <n v="0"/>
    <n v="0"/>
    <n v="0"/>
    <n v="0"/>
    <n v="0"/>
    <n v="0"/>
    <n v="0"/>
    <n v="0"/>
  </r>
  <r>
    <x v="0"/>
    <x v="0"/>
    <x v="29"/>
    <s v="I.   Single Commodity Transfers (SCT)"/>
    <s v="I. XE - Non MPS commodities"/>
    <x v="7"/>
    <x v="985"/>
    <m/>
    <n v="0"/>
    <n v="0"/>
    <n v="0"/>
    <n v="0"/>
    <n v="0"/>
    <n v="0"/>
    <n v="0"/>
    <n v="0"/>
    <n v="0"/>
    <n v="0"/>
    <n v="0"/>
    <n v="0"/>
    <n v="0"/>
    <n v="0"/>
    <n v="0"/>
    <n v="7.9"/>
    <n v="12.6"/>
    <n v="18"/>
    <n v="19.399999999999999"/>
    <n v="31.5"/>
    <n v="0.3"/>
    <n v="0"/>
    <n v="0"/>
    <n v="0"/>
    <n v="0"/>
    <n v="0"/>
    <n v="0"/>
    <n v="0"/>
    <n v="0"/>
    <n v="0"/>
    <n v="0"/>
    <n v="0"/>
    <n v="0"/>
  </r>
  <r>
    <x v="0"/>
    <x v="0"/>
    <x v="2"/>
    <s v="I.   Single Commodity Transfers (SCT)"/>
    <s v="I. XE - Non MPS commodities"/>
    <x v="7"/>
    <x v="986"/>
    <m/>
    <n v="0"/>
    <n v="0"/>
    <n v="0"/>
    <n v="0"/>
    <n v="0"/>
    <n v="0"/>
    <n v="0"/>
    <n v="0"/>
    <n v="0"/>
    <n v="0"/>
    <n v="0"/>
    <n v="0"/>
    <n v="0"/>
    <n v="0"/>
    <n v="0"/>
    <n v="7.9"/>
    <n v="12.6"/>
    <n v="18"/>
    <n v="19.399999999999999"/>
    <n v="31.5"/>
    <n v="0.3"/>
    <n v="0"/>
    <n v="0"/>
    <n v="0"/>
    <n v="0"/>
    <n v="0"/>
    <n v="0"/>
    <n v="0"/>
    <n v="0"/>
    <n v="0"/>
    <n v="0"/>
    <n v="0"/>
    <n v="0"/>
  </r>
  <r>
    <x v="0"/>
    <x v="0"/>
    <x v="4"/>
    <s v="I.   Single Commodity Transfers (SCT)"/>
    <s v="I. XE - Non MPS commodities"/>
    <x v="7"/>
    <x v="987"/>
    <m/>
    <n v="0"/>
    <n v="0"/>
    <n v="0"/>
    <n v="0"/>
    <n v="0"/>
    <n v="0"/>
    <n v="0"/>
    <n v="0"/>
    <n v="0"/>
    <n v="0"/>
    <n v="0"/>
    <n v="0"/>
    <n v="0"/>
    <n v="0"/>
    <n v="0"/>
    <n v="7.9"/>
    <n v="12.6"/>
    <n v="18"/>
    <n v="19.399999999999999"/>
    <n v="31.5"/>
    <n v="0.3"/>
    <n v="0"/>
    <n v="0"/>
    <n v="0"/>
    <n v="0"/>
    <n v="0"/>
    <n v="0"/>
    <n v="0"/>
    <n v="0"/>
    <n v="0"/>
    <n v="0"/>
    <n v="0"/>
    <n v="0"/>
  </r>
  <r>
    <x v="0"/>
    <x v="0"/>
    <x v="29"/>
    <s v="I.   Single Commodity Transfers (SCT)"/>
    <s v="I. XE - Non MPS commodities"/>
    <x v="7"/>
    <x v="988"/>
    <m/>
    <n v="0"/>
    <n v="0"/>
    <n v="0"/>
    <n v="0"/>
    <n v="0"/>
    <n v="0"/>
    <n v="0"/>
    <n v="0"/>
    <n v="0"/>
    <n v="0"/>
    <n v="0"/>
    <n v="0"/>
    <n v="0"/>
    <n v="0"/>
    <n v="0"/>
    <n v="0"/>
    <n v="0"/>
    <n v="1.2"/>
    <n v="0.8"/>
    <n v="1.8"/>
    <n v="0"/>
    <n v="0"/>
    <n v="0"/>
    <n v="0"/>
    <n v="0"/>
    <n v="0"/>
    <n v="0"/>
    <n v="0"/>
    <n v="0"/>
    <n v="0"/>
    <n v="0"/>
    <n v="0"/>
    <n v="0"/>
  </r>
  <r>
    <x v="0"/>
    <x v="0"/>
    <x v="2"/>
    <s v="I.   Single Commodity Transfers (SCT)"/>
    <s v="I. XE - Non MPS commodities"/>
    <x v="7"/>
    <x v="989"/>
    <m/>
    <n v="0"/>
    <n v="0"/>
    <n v="0"/>
    <n v="0"/>
    <n v="0"/>
    <n v="0"/>
    <n v="0"/>
    <n v="0"/>
    <n v="0"/>
    <n v="0"/>
    <n v="0"/>
    <n v="0"/>
    <n v="0"/>
    <n v="0"/>
    <n v="0"/>
    <n v="0"/>
    <n v="0"/>
    <n v="1.2"/>
    <n v="0.8"/>
    <n v="1.8"/>
    <n v="0"/>
    <n v="0"/>
    <n v="0"/>
    <n v="0"/>
    <n v="0"/>
    <n v="0"/>
    <n v="0"/>
    <n v="0"/>
    <n v="0"/>
    <n v="0"/>
    <n v="0"/>
    <n v="0"/>
    <n v="0"/>
  </r>
  <r>
    <x v="0"/>
    <x v="0"/>
    <x v="4"/>
    <s v="I.   Single Commodity Transfers (SCT)"/>
    <s v="I. XE - Non MPS commodities"/>
    <x v="7"/>
    <x v="990"/>
    <m/>
    <n v="0"/>
    <n v="0"/>
    <n v="0"/>
    <n v="0"/>
    <n v="0"/>
    <n v="0"/>
    <n v="0"/>
    <n v="0"/>
    <n v="0"/>
    <n v="0"/>
    <n v="0"/>
    <n v="0"/>
    <n v="0"/>
    <n v="0"/>
    <n v="0"/>
    <n v="0"/>
    <n v="0"/>
    <n v="1.2"/>
    <n v="0.8"/>
    <n v="1.8"/>
    <n v="0"/>
    <n v="0"/>
    <n v="0"/>
    <n v="0"/>
    <n v="0"/>
    <n v="0"/>
    <n v="0"/>
    <n v="0"/>
    <n v="0"/>
    <n v="0"/>
    <n v="0"/>
    <n v="0"/>
    <n v="0"/>
  </r>
  <r>
    <x v="0"/>
    <x v="0"/>
    <x v="29"/>
    <s v="I.   Single Commodity Transfers (SCT)"/>
    <s v="I. XE - Non MPS commodities"/>
    <x v="7"/>
    <x v="991"/>
    <m/>
    <n v="0"/>
    <n v="0"/>
    <n v="0"/>
    <n v="0"/>
    <n v="0"/>
    <n v="0"/>
    <n v="0"/>
    <n v="0"/>
    <n v="0"/>
    <n v="0"/>
    <n v="0"/>
    <n v="0"/>
    <n v="0"/>
    <n v="0"/>
    <n v="0"/>
    <n v="0"/>
    <n v="0"/>
    <n v="0"/>
    <n v="0"/>
    <n v="0.1"/>
    <n v="0"/>
    <n v="0"/>
    <n v="0"/>
    <n v="0"/>
    <n v="0"/>
    <n v="0"/>
    <n v="0"/>
    <n v="0"/>
    <n v="0"/>
    <n v="0"/>
    <n v="0"/>
    <n v="0"/>
    <n v="0"/>
  </r>
  <r>
    <x v="0"/>
    <x v="0"/>
    <x v="2"/>
    <s v="I.   Single Commodity Transfers (SCT)"/>
    <s v="I. XE - Non MPS commodities"/>
    <x v="7"/>
    <x v="992"/>
    <m/>
    <n v="0"/>
    <n v="0"/>
    <n v="0"/>
    <n v="0"/>
    <n v="0"/>
    <n v="0"/>
    <n v="0"/>
    <n v="0"/>
    <n v="0"/>
    <n v="0"/>
    <n v="0"/>
    <n v="0"/>
    <n v="0"/>
    <n v="0"/>
    <n v="0"/>
    <n v="0"/>
    <n v="0"/>
    <n v="0"/>
    <n v="0"/>
    <n v="0.1"/>
    <n v="0"/>
    <n v="0"/>
    <n v="0"/>
    <n v="0"/>
    <n v="0"/>
    <n v="0"/>
    <n v="0"/>
    <n v="0"/>
    <n v="0"/>
    <n v="0"/>
    <n v="0"/>
    <n v="0"/>
    <n v="0"/>
  </r>
  <r>
    <x v="0"/>
    <x v="0"/>
    <x v="4"/>
    <s v="I.   Single Commodity Transfers (SCT)"/>
    <s v="I. XE - Non MPS commodities"/>
    <x v="7"/>
    <x v="993"/>
    <m/>
    <n v="0"/>
    <n v="0"/>
    <n v="0"/>
    <n v="0"/>
    <n v="0"/>
    <n v="0"/>
    <n v="0"/>
    <n v="0"/>
    <n v="0"/>
    <n v="0"/>
    <n v="0"/>
    <n v="0"/>
    <n v="0"/>
    <n v="0"/>
    <n v="0"/>
    <n v="0"/>
    <n v="0"/>
    <n v="0"/>
    <n v="0"/>
    <n v="0.1"/>
    <n v="0"/>
    <n v="0"/>
    <n v="0"/>
    <n v="0"/>
    <n v="0"/>
    <n v="0"/>
    <n v="0"/>
    <n v="0"/>
    <n v="0"/>
    <n v="0"/>
    <n v="0"/>
    <n v="0"/>
    <n v="0"/>
  </r>
  <r>
    <x v="0"/>
    <x v="0"/>
    <x v="29"/>
    <s v="I.   Single Commodity Transfers (SCT)"/>
    <s v="I. XE - Non MPS commodities"/>
    <x v="7"/>
    <x v="994"/>
    <m/>
    <n v="0"/>
    <n v="0"/>
    <n v="0"/>
    <n v="0"/>
    <n v="0"/>
    <n v="0"/>
    <n v="0"/>
    <n v="0"/>
    <n v="0"/>
    <n v="0"/>
    <n v="0"/>
    <n v="0"/>
    <n v="0"/>
    <n v="0"/>
    <n v="0"/>
    <n v="0"/>
    <n v="0"/>
    <n v="0"/>
    <n v="0"/>
    <n v="0.06"/>
    <n v="0"/>
    <n v="0"/>
    <n v="0"/>
    <n v="0"/>
    <n v="0"/>
    <n v="0"/>
    <n v="0"/>
    <n v="0"/>
    <n v="0"/>
    <n v="0"/>
    <n v="0"/>
    <n v="0"/>
    <n v="0"/>
  </r>
  <r>
    <x v="0"/>
    <x v="0"/>
    <x v="2"/>
    <s v="I.   Single Commodity Transfers (SCT)"/>
    <s v="I. XE - Non MPS commodities"/>
    <x v="7"/>
    <x v="995"/>
    <m/>
    <n v="0"/>
    <n v="0"/>
    <n v="0"/>
    <n v="0"/>
    <n v="0"/>
    <n v="0"/>
    <n v="0"/>
    <n v="0"/>
    <n v="0"/>
    <n v="0"/>
    <n v="0"/>
    <n v="0"/>
    <n v="0"/>
    <n v="0"/>
    <n v="0"/>
    <n v="0"/>
    <n v="0"/>
    <n v="0"/>
    <n v="0"/>
    <n v="0.06"/>
    <n v="0"/>
    <n v="0"/>
    <n v="0"/>
    <n v="0"/>
    <n v="0"/>
    <n v="0"/>
    <n v="0"/>
    <n v="0"/>
    <n v="0"/>
    <n v="0"/>
    <n v="0"/>
    <n v="0"/>
    <n v="0"/>
  </r>
  <r>
    <x v="0"/>
    <x v="0"/>
    <x v="4"/>
    <s v="I.   Single Commodity Transfers (SCT)"/>
    <s v="I. XE - Non MPS commodities"/>
    <x v="7"/>
    <x v="996"/>
    <m/>
    <n v="0"/>
    <n v="0"/>
    <n v="0"/>
    <n v="0"/>
    <n v="0"/>
    <n v="0"/>
    <n v="0"/>
    <n v="0"/>
    <n v="0"/>
    <n v="0"/>
    <n v="0"/>
    <n v="0"/>
    <n v="0"/>
    <n v="0"/>
    <n v="0"/>
    <n v="0"/>
    <n v="0"/>
    <n v="0"/>
    <n v="0"/>
    <n v="0.06"/>
    <n v="0"/>
    <n v="0"/>
    <n v="0"/>
    <n v="0"/>
    <n v="0"/>
    <n v="0"/>
    <n v="0"/>
    <n v="0"/>
    <n v="0"/>
    <n v="0"/>
    <n v="0"/>
    <n v="0"/>
    <n v="0"/>
  </r>
  <r>
    <x v="0"/>
    <x v="0"/>
    <x v="29"/>
    <s v="I.   Single Commodity Transfers (SCT)"/>
    <s v="I. MK - Milk"/>
    <x v="3"/>
    <x v="997"/>
    <m/>
    <n v="15.266999999999999"/>
    <n v="15.446"/>
    <n v="18.341999999999999"/>
    <n v="18.544"/>
    <n v="18.707000000000001"/>
    <n v="19.899999999999999"/>
    <n v="19.178000000000001"/>
    <n v="15.535"/>
    <n v="0"/>
    <n v="0"/>
    <n v="0"/>
    <n v="0"/>
    <n v="0"/>
    <n v="0"/>
    <n v="0"/>
    <n v="0"/>
    <n v="0"/>
    <n v="0"/>
    <n v="0"/>
    <n v="0"/>
    <n v="0"/>
    <n v="0"/>
    <n v="0"/>
    <n v="0"/>
    <n v="0"/>
    <n v="0"/>
    <n v="0"/>
    <n v="0"/>
    <n v="0"/>
    <n v="0"/>
    <n v="0"/>
    <n v="0"/>
    <n v="0"/>
  </r>
  <r>
    <x v="0"/>
    <x v="0"/>
    <x v="2"/>
    <s v="I.   Single Commodity Transfers (SCT)"/>
    <s v="I. MK - Milk"/>
    <x v="3"/>
    <x v="998"/>
    <m/>
    <n v="15.266999999999999"/>
    <n v="15.446"/>
    <n v="18.341999999999999"/>
    <n v="18.544"/>
    <n v="18.707000000000001"/>
    <n v="19.899999999999999"/>
    <n v="19.178000000000001"/>
    <n v="15.535"/>
    <n v="0"/>
    <n v="0"/>
    <n v="0"/>
    <n v="0"/>
    <n v="0"/>
    <n v="0"/>
    <n v="0"/>
    <n v="0"/>
    <n v="0"/>
    <n v="0"/>
    <n v="0"/>
    <n v="0"/>
    <n v="0"/>
    <n v="0"/>
    <n v="0"/>
    <n v="0"/>
    <n v="0"/>
    <n v="0"/>
    <n v="0"/>
    <n v="0"/>
    <n v="0"/>
    <n v="0"/>
    <n v="0"/>
    <n v="0"/>
    <n v="0"/>
  </r>
  <r>
    <x v="0"/>
    <x v="0"/>
    <x v="4"/>
    <s v="I.   Single Commodity Transfers (SCT)"/>
    <s v="I. MK - Milk"/>
    <x v="3"/>
    <x v="999"/>
    <m/>
    <n v="15.266999999999999"/>
    <n v="15.446"/>
    <n v="18.341999999999999"/>
    <n v="18.544"/>
    <n v="18.707000000000001"/>
    <n v="19.899999999999999"/>
    <n v="19.178000000000001"/>
    <n v="15.535"/>
    <n v="0"/>
    <n v="0"/>
    <n v="0"/>
    <n v="0"/>
    <n v="0"/>
    <n v="0"/>
    <n v="0"/>
    <n v="0"/>
    <n v="0"/>
    <n v="0"/>
    <n v="0"/>
    <n v="0"/>
    <n v="0"/>
    <n v="0"/>
    <n v="0"/>
    <n v="0"/>
    <n v="0"/>
    <n v="0"/>
    <n v="0"/>
    <n v="0"/>
    <n v="0"/>
    <n v="0"/>
    <n v="0"/>
    <n v="0"/>
    <n v="0"/>
  </r>
  <r>
    <x v="1"/>
    <x v="0"/>
    <x v="29"/>
    <s v="I.   Single Commodity Transfers (SCT)"/>
    <s v="I. TO - TOTAL"/>
    <x v="10"/>
    <x v="1000"/>
    <m/>
    <n v="300"/>
    <n v="337.5"/>
    <n v="340"/>
    <n v="392.5"/>
    <n v="422.5"/>
    <n v="432.5"/>
    <n v="472"/>
    <n v="483.5"/>
    <n v="537.5"/>
    <n v="607.5"/>
    <n v="635"/>
    <n v="587.5"/>
    <n v="590"/>
    <n v="630"/>
    <n v="650"/>
    <n v="650"/>
    <n v="650"/>
    <n v="650"/>
    <n v="650"/>
    <n v="650"/>
    <n v="650"/>
    <n v="650"/>
    <n v="650"/>
    <n v="650"/>
    <n v="650"/>
    <n v="650"/>
    <n v="650"/>
    <n v="650"/>
    <n v="650"/>
    <n v="650"/>
    <n v="650"/>
    <n v="650"/>
    <n v="650"/>
  </r>
  <r>
    <x v="1"/>
    <x v="0"/>
    <x v="2"/>
    <s v="I.   Single Commodity Transfers (SCT)"/>
    <s v="I. TO - TOTAL"/>
    <x v="10"/>
    <x v="1001"/>
    <m/>
    <n v="300"/>
    <n v="337.5"/>
    <n v="340"/>
    <n v="392.5"/>
    <n v="422.5"/>
    <n v="432.5"/>
    <n v="472"/>
    <n v="483.5"/>
    <n v="537.5"/>
    <n v="607.5"/>
    <n v="635"/>
    <n v="587.5"/>
    <n v="590"/>
    <n v="630"/>
    <n v="650"/>
    <n v="650"/>
    <n v="650"/>
    <n v="650"/>
    <n v="650"/>
    <n v="650"/>
    <n v="650"/>
    <n v="650"/>
    <n v="650"/>
    <n v="650"/>
    <n v="650"/>
    <n v="650"/>
    <n v="650"/>
    <n v="650"/>
    <n v="650"/>
    <n v="650"/>
    <n v="650"/>
    <n v="650"/>
    <n v="650"/>
  </r>
  <r>
    <x v="1"/>
    <x v="0"/>
    <x v="4"/>
    <s v="I.   Single Commodity Transfers (SCT)"/>
    <s v="I. TO - TOTAL"/>
    <x v="10"/>
    <x v="1002"/>
    <m/>
    <n v="300"/>
    <n v="337.5"/>
    <n v="340"/>
    <n v="392.5"/>
    <n v="422.5"/>
    <n v="432.5"/>
    <n v="472"/>
    <n v="483.5"/>
    <n v="537.5"/>
    <n v="607.5"/>
    <n v="635"/>
    <n v="587.5"/>
    <n v="590"/>
    <n v="630"/>
    <n v="650"/>
    <n v="650"/>
    <n v="650"/>
    <n v="650"/>
    <n v="650"/>
    <n v="650"/>
    <n v="650"/>
    <n v="650"/>
    <n v="650"/>
    <n v="650"/>
    <n v="650"/>
    <n v="650"/>
    <n v="650"/>
    <n v="650"/>
    <n v="650"/>
    <n v="650"/>
    <n v="650"/>
    <n v="650"/>
    <n v="650"/>
  </r>
  <r>
    <x v="1"/>
    <x v="0"/>
    <x v="29"/>
    <s v="I.   Single Commodity Transfers (SCT)"/>
    <s v="I. TO - TOTAL"/>
    <x v="10"/>
    <x v="1003"/>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r>
  <r>
    <x v="1"/>
    <x v="0"/>
    <x v="2"/>
    <s v="I.   Single Commodity Transfers (SCT)"/>
    <s v="I. TO - TOTAL"/>
    <x v="10"/>
    <x v="1004"/>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r>
  <r>
    <x v="1"/>
    <x v="0"/>
    <x v="4"/>
    <s v="I.   Single Commodity Transfers (SCT)"/>
    <s v="I. TO - TOTAL"/>
    <x v="10"/>
    <x v="1005"/>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r>
  <r>
    <x v="1"/>
    <x v="0"/>
    <x v="29"/>
    <s v="I.   Single Commodity Transfers (SCT)"/>
    <s v="I. TO - TOTAL"/>
    <x v="10"/>
    <x v="1006"/>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r>
  <r>
    <x v="1"/>
    <x v="0"/>
    <x v="2"/>
    <s v="I.   Single Commodity Transfers (SCT)"/>
    <s v="I. TO - TOTAL"/>
    <x v="10"/>
    <x v="1007"/>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r>
  <r>
    <x v="1"/>
    <x v="0"/>
    <x v="4"/>
    <s v="I.   Single Commodity Transfers (SCT)"/>
    <s v="I. TO - TOTAL"/>
    <x v="10"/>
    <x v="1008"/>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r>
  <r>
    <x v="1"/>
    <x v="0"/>
    <x v="29"/>
    <s v="I.   Single Commodity Transfers (SCT)"/>
    <s v="I. TO - TOTAL"/>
    <x v="10"/>
    <x v="1009"/>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r>
  <r>
    <x v="1"/>
    <x v="0"/>
    <x v="2"/>
    <s v="I.   Single Commodity Transfers (SCT)"/>
    <s v="I. TO - TOTAL"/>
    <x v="10"/>
    <x v="1010"/>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r>
  <r>
    <x v="1"/>
    <x v="0"/>
    <x v="4"/>
    <s v="I.   Single Commodity Transfers (SCT)"/>
    <s v="I. TO - TOTAL"/>
    <x v="10"/>
    <x v="1011"/>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r>
  <r>
    <x v="1"/>
    <x v="0"/>
    <x v="29"/>
    <s v="I.   Single Commodity Transfers (SCT)"/>
    <s v="I. TO - TOTAL"/>
    <x v="10"/>
    <x v="1012"/>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r>
  <r>
    <x v="1"/>
    <x v="0"/>
    <x v="2"/>
    <s v="I.   Single Commodity Transfers (SCT)"/>
    <s v="I. TO - TOTAL"/>
    <x v="10"/>
    <x v="1013"/>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r>
  <r>
    <x v="1"/>
    <x v="0"/>
    <x v="4"/>
    <s v="I.   Single Commodity Transfers (SCT)"/>
    <s v="I. TO - TOTAL"/>
    <x v="10"/>
    <x v="1014"/>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r>
  <r>
    <x v="1"/>
    <x v="0"/>
    <x v="29"/>
    <s v="I.   Single Commodity Transfers (SCT)"/>
    <s v="I. TO - TOTAL"/>
    <x v="10"/>
    <x v="1015"/>
    <m/>
    <n v="0"/>
    <n v="0"/>
    <n v="0"/>
    <n v="0"/>
    <n v="0"/>
    <n v="0"/>
    <n v="0"/>
    <n v="0"/>
    <n v="0"/>
    <n v="194"/>
    <n v="301"/>
    <n v="319"/>
    <n v="125"/>
    <n v="136"/>
    <n v="132"/>
    <n v="132"/>
    <n v="159"/>
    <n v="166"/>
    <n v="170"/>
    <n v="192"/>
    <n v="197"/>
    <n v="191"/>
    <n v="230"/>
    <n v="369"/>
    <n v="288"/>
    <n v="307"/>
    <n v="259"/>
    <n v="275"/>
    <n v="225"/>
    <n v="287"/>
    <n v="268"/>
    <n v="294"/>
    <n v="341"/>
  </r>
  <r>
    <x v="1"/>
    <x v="0"/>
    <x v="2"/>
    <s v="I.   Single Commodity Transfers (SCT)"/>
    <s v="I. TO - TOTAL"/>
    <x v="10"/>
    <x v="1016"/>
    <m/>
    <n v="0"/>
    <n v="0"/>
    <n v="0"/>
    <n v="0"/>
    <n v="0"/>
    <n v="0"/>
    <n v="0"/>
    <n v="0"/>
    <n v="0"/>
    <n v="194"/>
    <n v="301"/>
    <n v="319"/>
    <n v="125"/>
    <n v="136"/>
    <n v="132"/>
    <n v="132"/>
    <n v="159"/>
    <n v="166"/>
    <n v="170"/>
    <n v="192"/>
    <n v="197"/>
    <n v="191"/>
    <n v="230"/>
    <n v="369"/>
    <n v="288"/>
    <n v="307"/>
    <n v="259"/>
    <n v="275"/>
    <n v="225"/>
    <n v="287"/>
    <n v="268"/>
    <n v="294"/>
    <n v="341"/>
  </r>
  <r>
    <x v="1"/>
    <x v="0"/>
    <x v="4"/>
    <s v="I.   Single Commodity Transfers (SCT)"/>
    <s v="I. TO - TOTAL"/>
    <x v="10"/>
    <x v="1017"/>
    <m/>
    <n v="0"/>
    <n v="0"/>
    <n v="0"/>
    <n v="0"/>
    <n v="0"/>
    <n v="0"/>
    <n v="0"/>
    <n v="0"/>
    <n v="0"/>
    <n v="194"/>
    <n v="301"/>
    <n v="319"/>
    <n v="125"/>
    <n v="136"/>
    <n v="132"/>
    <n v="132"/>
    <n v="159"/>
    <n v="166"/>
    <n v="170"/>
    <n v="192"/>
    <n v="197"/>
    <n v="191"/>
    <n v="230"/>
    <n v="369"/>
    <n v="288"/>
    <n v="307"/>
    <n v="259"/>
    <n v="275"/>
    <n v="225"/>
    <n v="287"/>
    <n v="268"/>
    <n v="294"/>
    <n v="341"/>
  </r>
  <r>
    <x v="1"/>
    <x v="0"/>
    <x v="29"/>
    <s v="I.   Single Commodity Transfers (SCT)"/>
    <s v="I. TO - TOTAL"/>
    <x v="10"/>
    <x v="1018"/>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r>
  <r>
    <x v="1"/>
    <x v="0"/>
    <x v="2"/>
    <s v="I.   Single Commodity Transfers (SCT)"/>
    <s v="I. TO - TOTAL"/>
    <x v="10"/>
    <x v="1019"/>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r>
  <r>
    <x v="1"/>
    <x v="0"/>
    <x v="4"/>
    <s v="I.   Single Commodity Transfers (SCT)"/>
    <s v="I. TO - TOTAL"/>
    <x v="10"/>
    <x v="1020"/>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r>
  <r>
    <x v="1"/>
    <x v="0"/>
    <x v="29"/>
    <s v="I.   Single Commodity Transfers (SCT)"/>
    <s v="I. TO - TOTAL"/>
    <x v="10"/>
    <x v="1021"/>
    <m/>
    <n v="35.993000000000002"/>
    <n v="0"/>
    <n v="0"/>
    <n v="0"/>
    <n v="74.936999999999998"/>
    <n v="73.623000000000005"/>
    <n v="95.578999999999994"/>
    <n v="77.322999999999993"/>
    <n v="89.347999999999999"/>
    <n v="0"/>
    <n v="0"/>
    <n v="0"/>
    <n v="0"/>
    <n v="0"/>
    <n v="0"/>
    <n v="0"/>
    <n v="0"/>
    <n v="0"/>
    <n v="0"/>
    <n v="0"/>
    <n v="0"/>
    <n v="0"/>
    <n v="0"/>
    <n v="0"/>
    <n v="0"/>
    <n v="0"/>
    <n v="0"/>
    <n v="0"/>
    <n v="0"/>
    <n v="0"/>
    <n v="0"/>
    <n v="0"/>
    <n v="0"/>
  </r>
  <r>
    <x v="1"/>
    <x v="0"/>
    <x v="2"/>
    <s v="I.   Single Commodity Transfers (SCT)"/>
    <s v="I. TO - TOTAL"/>
    <x v="10"/>
    <x v="1022"/>
    <m/>
    <n v="35.993000000000002"/>
    <n v="0"/>
    <n v="0"/>
    <n v="0"/>
    <n v="74.936999999999998"/>
    <n v="73.623000000000005"/>
    <n v="95.578999999999994"/>
    <n v="77.322999999999993"/>
    <n v="89.347999999999999"/>
    <n v="0"/>
    <n v="0"/>
    <n v="0"/>
    <n v="0"/>
    <n v="0"/>
    <n v="0"/>
    <n v="0"/>
    <n v="0"/>
    <n v="0"/>
    <n v="0"/>
    <n v="0"/>
    <n v="0"/>
    <n v="0"/>
    <n v="0"/>
    <n v="0"/>
    <n v="0"/>
    <n v="0"/>
    <n v="0"/>
    <n v="0"/>
    <n v="0"/>
    <n v="0"/>
    <n v="0"/>
    <n v="0"/>
    <n v="0"/>
  </r>
  <r>
    <x v="1"/>
    <x v="0"/>
    <x v="4"/>
    <s v="I.   Single Commodity Transfers (SCT)"/>
    <s v="I. TO - TOTAL"/>
    <x v="10"/>
    <x v="1023"/>
    <m/>
    <n v="35.993000000000002"/>
    <n v="0"/>
    <n v="0"/>
    <n v="0"/>
    <n v="74.936999999999998"/>
    <n v="73.623000000000005"/>
    <n v="95.578999999999994"/>
    <n v="77.322999999999993"/>
    <n v="89.347999999999999"/>
    <n v="0"/>
    <n v="0"/>
    <n v="0"/>
    <n v="0"/>
    <n v="0"/>
    <n v="0"/>
    <n v="0"/>
    <n v="0"/>
    <n v="0"/>
    <n v="0"/>
    <n v="0"/>
    <n v="0"/>
    <n v="0"/>
    <n v="0"/>
    <n v="0"/>
    <n v="0"/>
    <n v="0"/>
    <n v="0"/>
    <n v="0"/>
    <n v="0"/>
    <n v="0"/>
    <n v="0"/>
    <n v="0"/>
    <n v="0"/>
  </r>
  <r>
    <x v="1"/>
    <x v="0"/>
    <x v="29"/>
    <s v="I.   Single Commodity Transfers (SCT)"/>
    <s v="I. TO - TOTAL"/>
    <x v="10"/>
    <x v="1024"/>
    <m/>
    <n v="0"/>
    <n v="0"/>
    <n v="0"/>
    <n v="0"/>
    <n v="0"/>
    <n v="0"/>
    <n v="0"/>
    <n v="42.329000000000001"/>
    <n v="0"/>
    <n v="0"/>
    <n v="0"/>
    <n v="0"/>
    <n v="0"/>
    <n v="0"/>
    <n v="0"/>
    <n v="0"/>
    <n v="0"/>
    <n v="0"/>
    <n v="0"/>
    <n v="0"/>
    <n v="0"/>
    <n v="0"/>
    <n v="0"/>
    <n v="0"/>
    <n v="0"/>
    <n v="0"/>
    <n v="0"/>
    <n v="0"/>
    <n v="0"/>
    <n v="0"/>
    <n v="0"/>
    <n v="0"/>
    <n v="0"/>
  </r>
  <r>
    <x v="1"/>
    <x v="0"/>
    <x v="2"/>
    <s v="I.   Single Commodity Transfers (SCT)"/>
    <s v="I. TO - TOTAL"/>
    <x v="10"/>
    <x v="1025"/>
    <m/>
    <n v="0"/>
    <n v="0"/>
    <n v="0"/>
    <n v="0"/>
    <n v="0"/>
    <n v="0"/>
    <n v="0"/>
    <n v="42.329000000000001"/>
    <n v="0"/>
    <n v="0"/>
    <n v="0"/>
    <n v="0"/>
    <n v="0"/>
    <n v="0"/>
    <n v="0"/>
    <n v="0"/>
    <n v="0"/>
    <n v="0"/>
    <n v="0"/>
    <n v="0"/>
    <n v="0"/>
    <n v="0"/>
    <n v="0"/>
    <n v="0"/>
    <n v="0"/>
    <n v="0"/>
    <n v="0"/>
    <n v="0"/>
    <n v="0"/>
    <n v="0"/>
    <n v="0"/>
    <n v="0"/>
    <n v="0"/>
  </r>
  <r>
    <x v="1"/>
    <x v="0"/>
    <x v="4"/>
    <s v="I.   Single Commodity Transfers (SCT)"/>
    <s v="I. TO - TOTAL"/>
    <x v="10"/>
    <x v="1026"/>
    <m/>
    <n v="0"/>
    <n v="0"/>
    <n v="0"/>
    <n v="0"/>
    <n v="0"/>
    <n v="0"/>
    <n v="0"/>
    <n v="42.329000000000001"/>
    <n v="0"/>
    <n v="0"/>
    <n v="0"/>
    <n v="0"/>
    <n v="0"/>
    <n v="0"/>
    <n v="0"/>
    <n v="0"/>
    <n v="0"/>
    <n v="0"/>
    <n v="0"/>
    <n v="0"/>
    <n v="0"/>
    <n v="0"/>
    <n v="0"/>
    <n v="0"/>
    <n v="0"/>
    <n v="0"/>
    <n v="0"/>
    <n v="0"/>
    <n v="0"/>
    <n v="0"/>
    <n v="0"/>
    <n v="0"/>
    <n v="0"/>
  </r>
  <r>
    <x v="1"/>
    <x v="0"/>
    <x v="29"/>
    <s v="I.   Single Commodity Transfers (SCT)"/>
    <s v="I. TO - TOTAL"/>
    <x v="10"/>
    <x v="1027"/>
    <m/>
    <n v="49.725000000000001"/>
    <n v="46.496000000000002"/>
    <n v="49.171999999999997"/>
    <n v="160.846"/>
    <n v="167.19300000000001"/>
    <n v="168.30199999999999"/>
    <n v="165.37799999999999"/>
    <n v="163.386"/>
    <n v="119.398"/>
    <n v="0"/>
    <n v="0"/>
    <n v="0"/>
    <n v="0"/>
    <n v="0"/>
    <n v="0"/>
    <n v="0"/>
    <n v="0"/>
    <n v="0"/>
    <n v="0"/>
    <n v="0"/>
    <n v="0"/>
    <n v="0"/>
    <n v="0"/>
    <n v="0"/>
    <n v="0"/>
    <n v="0"/>
    <n v="0"/>
    <n v="0"/>
    <n v="0"/>
    <n v="0"/>
    <n v="0"/>
    <n v="0"/>
    <n v="0"/>
  </r>
  <r>
    <x v="1"/>
    <x v="0"/>
    <x v="2"/>
    <s v="I.   Single Commodity Transfers (SCT)"/>
    <s v="I. TO - TOTAL"/>
    <x v="10"/>
    <x v="1028"/>
    <m/>
    <n v="49.725000000000001"/>
    <n v="46.496000000000002"/>
    <n v="49.171999999999997"/>
    <n v="160.846"/>
    <n v="167.19300000000001"/>
    <n v="168.30199999999999"/>
    <n v="165.37799999999999"/>
    <n v="163.386"/>
    <n v="119.398"/>
    <n v="0"/>
    <n v="0"/>
    <n v="0"/>
    <n v="0"/>
    <n v="0"/>
    <n v="0"/>
    <n v="0"/>
    <n v="0"/>
    <n v="0"/>
    <n v="0"/>
    <n v="0"/>
    <n v="0"/>
    <n v="0"/>
    <n v="0"/>
    <n v="0"/>
    <n v="0"/>
    <n v="0"/>
    <n v="0"/>
    <n v="0"/>
    <n v="0"/>
    <n v="0"/>
    <n v="0"/>
    <n v="0"/>
    <n v="0"/>
  </r>
  <r>
    <x v="1"/>
    <x v="0"/>
    <x v="4"/>
    <s v="I.   Single Commodity Transfers (SCT)"/>
    <s v="I. TO - TOTAL"/>
    <x v="10"/>
    <x v="1029"/>
    <m/>
    <n v="49.725000000000001"/>
    <n v="46.496000000000002"/>
    <n v="49.171999999999997"/>
    <n v="160.846"/>
    <n v="167.19300000000001"/>
    <n v="168.30199999999999"/>
    <n v="165.37799999999999"/>
    <n v="163.386"/>
    <n v="119.398"/>
    <n v="0"/>
    <n v="0"/>
    <n v="0"/>
    <n v="0"/>
    <n v="0"/>
    <n v="0"/>
    <n v="0"/>
    <n v="0"/>
    <n v="0"/>
    <n v="0"/>
    <n v="0"/>
    <n v="0"/>
    <n v="0"/>
    <n v="0"/>
    <n v="0"/>
    <n v="0"/>
    <n v="0"/>
    <n v="0"/>
    <n v="0"/>
    <n v="0"/>
    <n v="0"/>
    <n v="0"/>
    <n v="0"/>
    <n v="0"/>
  </r>
  <r>
    <x v="1"/>
    <x v="0"/>
    <x v="29"/>
    <s v="I.   Single Commodity Transfers (SCT)"/>
    <s v="I. TO - TOTAL"/>
    <x v="10"/>
    <x v="1030"/>
    <m/>
    <n v="0"/>
    <n v="0"/>
    <n v="0"/>
    <n v="0"/>
    <n v="0"/>
    <n v="0"/>
    <n v="0"/>
    <n v="0"/>
    <n v="0"/>
    <n v="0"/>
    <n v="0"/>
    <n v="0"/>
    <n v="0"/>
    <n v="0"/>
    <n v="0"/>
    <n v="0"/>
    <n v="0"/>
    <n v="0"/>
    <n v="0"/>
    <n v="0"/>
    <n v="0"/>
    <n v="0"/>
    <n v="0"/>
    <n v="0"/>
    <n v="0"/>
    <n v="136"/>
    <n v="40"/>
    <n v="47"/>
    <n v="48"/>
    <n v="15"/>
    <n v="14"/>
    <n v="14"/>
    <n v="14"/>
  </r>
  <r>
    <x v="1"/>
    <x v="0"/>
    <x v="2"/>
    <s v="I.   Single Commodity Transfers (SCT)"/>
    <s v="I. TO - TOTAL"/>
    <x v="10"/>
    <x v="1031"/>
    <m/>
    <n v="0"/>
    <n v="0"/>
    <n v="0"/>
    <n v="0"/>
    <n v="0"/>
    <n v="0"/>
    <n v="0"/>
    <n v="0"/>
    <n v="0"/>
    <n v="0"/>
    <n v="0"/>
    <n v="0"/>
    <n v="0"/>
    <n v="0"/>
    <n v="0"/>
    <n v="0"/>
    <n v="0"/>
    <n v="0"/>
    <n v="0"/>
    <n v="0"/>
    <n v="0"/>
    <n v="0"/>
    <n v="0"/>
    <n v="0"/>
    <n v="0"/>
    <n v="136"/>
    <n v="40"/>
    <n v="47"/>
    <n v="48"/>
    <n v="15"/>
    <n v="14"/>
    <n v="14"/>
    <n v="14"/>
  </r>
  <r>
    <x v="1"/>
    <x v="0"/>
    <x v="4"/>
    <s v="I.   Single Commodity Transfers (SCT)"/>
    <s v="I. TO - TOTAL"/>
    <x v="10"/>
    <x v="1032"/>
    <m/>
    <n v="0"/>
    <n v="0"/>
    <n v="0"/>
    <n v="0"/>
    <n v="0"/>
    <n v="0"/>
    <n v="0"/>
    <n v="0"/>
    <n v="0"/>
    <n v="0"/>
    <n v="0"/>
    <n v="0"/>
    <n v="0"/>
    <n v="0"/>
    <n v="0"/>
    <n v="0"/>
    <n v="0"/>
    <n v="0"/>
    <n v="0"/>
    <n v="0"/>
    <n v="0"/>
    <n v="0"/>
    <n v="0"/>
    <n v="0"/>
    <n v="0"/>
    <n v="136"/>
    <n v="40"/>
    <n v="47"/>
    <n v="48"/>
    <n v="15"/>
    <n v="14"/>
    <n v="14"/>
    <n v="14"/>
  </r>
  <r>
    <x v="1"/>
    <x v="0"/>
    <x v="29"/>
    <s v="I.   Single Commodity Transfers (SCT)"/>
    <s v="I. TO - TOTAL"/>
    <x v="10"/>
    <x v="1033"/>
    <m/>
    <n v="0"/>
    <n v="0"/>
    <n v="0"/>
    <n v="0"/>
    <n v="0"/>
    <n v="0"/>
    <n v="0"/>
    <n v="0"/>
    <n v="0"/>
    <n v="0"/>
    <n v="0"/>
    <n v="0"/>
    <n v="0"/>
    <n v="0"/>
    <n v="0"/>
    <n v="0"/>
    <n v="0"/>
    <n v="0"/>
    <n v="0"/>
    <n v="0"/>
    <n v="0"/>
    <n v="0"/>
    <n v="0"/>
    <n v="0"/>
    <n v="17"/>
    <n v="0"/>
    <n v="0"/>
    <n v="0"/>
    <n v="0"/>
    <n v="0"/>
    <n v="0"/>
    <n v="0"/>
    <n v="0"/>
  </r>
  <r>
    <x v="1"/>
    <x v="0"/>
    <x v="2"/>
    <s v="I.   Single Commodity Transfers (SCT)"/>
    <s v="I. TO - TOTAL"/>
    <x v="10"/>
    <x v="1034"/>
    <m/>
    <n v="0"/>
    <n v="0"/>
    <n v="0"/>
    <n v="0"/>
    <n v="0"/>
    <n v="0"/>
    <n v="0"/>
    <n v="0"/>
    <n v="0"/>
    <n v="0"/>
    <n v="0"/>
    <n v="0"/>
    <n v="0"/>
    <n v="0"/>
    <n v="0"/>
    <n v="0"/>
    <n v="0"/>
    <n v="0"/>
    <n v="0"/>
    <n v="0"/>
    <n v="0"/>
    <n v="0"/>
    <n v="0"/>
    <n v="0"/>
    <n v="17"/>
    <n v="0"/>
    <n v="0"/>
    <n v="0"/>
    <n v="0"/>
    <n v="0"/>
    <n v="0"/>
    <n v="0"/>
    <n v="0"/>
  </r>
  <r>
    <x v="1"/>
    <x v="0"/>
    <x v="4"/>
    <s v="I.   Single Commodity Transfers (SCT)"/>
    <s v="I. TO - TOTAL"/>
    <x v="10"/>
    <x v="1035"/>
    <m/>
    <n v="0"/>
    <n v="0"/>
    <n v="0"/>
    <n v="0"/>
    <n v="0"/>
    <n v="0"/>
    <n v="0"/>
    <n v="0"/>
    <n v="0"/>
    <n v="0"/>
    <n v="0"/>
    <n v="0"/>
    <n v="0"/>
    <n v="0"/>
    <n v="0"/>
    <n v="0"/>
    <n v="0"/>
    <n v="0"/>
    <n v="0"/>
    <n v="0"/>
    <n v="0"/>
    <n v="0"/>
    <n v="0"/>
    <n v="0"/>
    <n v="17"/>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107">
  <r>
    <x v="0"/>
    <x v="0"/>
    <x v="0"/>
    <s v="I.   Single Commodity Transfers (SCT)"/>
    <s v="I. WT - Wheat"/>
    <x v="0"/>
    <x v="0"/>
    <m/>
    <n v="0"/>
    <n v="0"/>
    <n v="0"/>
    <n v="0"/>
    <n v="0"/>
    <n v="0"/>
    <n v="0"/>
    <n v="0"/>
    <n v="0"/>
    <n v="0"/>
    <n v="0"/>
    <n v="0"/>
    <n v="0"/>
    <n v="0"/>
    <n v="0"/>
    <n v="0"/>
    <n v="0"/>
    <n v="0"/>
    <n v="0"/>
    <n v="0"/>
    <n v="0"/>
    <n v="59.785654960166198"/>
    <n v="252.02367494815999"/>
    <n v="121.83590799338"/>
    <n v="324.10109138392198"/>
    <n v="0"/>
    <n v="0"/>
    <n v="0"/>
    <n v="0"/>
    <n v="0"/>
    <n v="0"/>
    <n v="0"/>
    <n v="0"/>
  </r>
  <r>
    <x v="0"/>
    <x v="0"/>
    <x v="1"/>
    <s v="I.   Single Commodity Transfers (SCT)"/>
    <s v="I. WT - Wheat"/>
    <x v="0"/>
    <x v="1"/>
    <m/>
    <n v="0"/>
    <n v="0"/>
    <n v="0"/>
    <n v="0"/>
    <n v="0"/>
    <n v="0"/>
    <n v="0"/>
    <n v="0"/>
    <n v="0"/>
    <n v="0"/>
    <n v="0"/>
    <n v="0"/>
    <n v="0"/>
    <n v="0"/>
    <n v="0"/>
    <n v="0"/>
    <n v="0"/>
    <n v="0"/>
    <n v="0"/>
    <n v="0"/>
    <n v="0"/>
    <n v="59.785654960166198"/>
    <n v="252.02367494815999"/>
    <n v="121.83590799338"/>
    <n v="324.10109138392198"/>
    <n v="0"/>
    <n v="0"/>
    <n v="0"/>
    <n v="0"/>
    <n v="0"/>
    <n v="0"/>
    <n v="0"/>
    <n v="0"/>
  </r>
  <r>
    <x v="0"/>
    <x v="0"/>
    <x v="2"/>
    <s v="I.   Single Commodity Transfers (SCT)"/>
    <s v="I. WT - Wheat"/>
    <x v="0"/>
    <x v="1"/>
    <m/>
    <n v="0"/>
    <n v="0"/>
    <n v="0"/>
    <n v="0"/>
    <n v="0"/>
    <n v="0"/>
    <n v="0"/>
    <n v="0"/>
    <n v="0"/>
    <n v="0"/>
    <n v="0"/>
    <n v="0"/>
    <n v="0"/>
    <n v="0"/>
    <n v="0"/>
    <n v="0"/>
    <n v="0"/>
    <n v="0"/>
    <n v="0"/>
    <n v="0"/>
    <n v="0"/>
    <n v="59.785654960166198"/>
    <n v="252.02367494815999"/>
    <n v="121.83590799338"/>
    <n v="324.10109138392198"/>
    <n v="0"/>
    <n v="0"/>
    <n v="0"/>
    <n v="0"/>
    <n v="0"/>
    <n v="0"/>
    <n v="0"/>
    <n v="0"/>
  </r>
  <r>
    <x v="0"/>
    <x v="0"/>
    <x v="0"/>
    <s v="I.   Single Commodity Transfers (SCT)"/>
    <s v="I. MA - Maize"/>
    <x v="1"/>
    <x v="2"/>
    <m/>
    <n v="0"/>
    <n v="0"/>
    <n v="0"/>
    <n v="0"/>
    <n v="0"/>
    <n v="0"/>
    <n v="0"/>
    <n v="0"/>
    <n v="0"/>
    <n v="0"/>
    <n v="0"/>
    <n v="0"/>
    <n v="0"/>
    <n v="0"/>
    <n v="0"/>
    <n v="0"/>
    <n v="0"/>
    <n v="0"/>
    <n v="0"/>
    <n v="0"/>
    <n v="0"/>
    <n v="0.16411748420437799"/>
    <n v="1.6761926460830201"/>
    <n v="0.90749408489522698"/>
    <n v="3.04179732997454"/>
    <n v="0"/>
    <n v="0"/>
    <n v="0"/>
    <n v="0"/>
    <n v="0"/>
    <n v="0"/>
    <n v="0"/>
    <n v="0"/>
  </r>
  <r>
    <x v="0"/>
    <x v="0"/>
    <x v="1"/>
    <s v="I.   Single Commodity Transfers (SCT)"/>
    <s v="I. MA - Maize"/>
    <x v="1"/>
    <x v="3"/>
    <m/>
    <n v="0"/>
    <n v="0"/>
    <n v="0"/>
    <n v="0"/>
    <n v="0"/>
    <n v="0"/>
    <n v="0"/>
    <n v="0"/>
    <n v="0"/>
    <n v="0"/>
    <n v="0"/>
    <n v="0"/>
    <n v="0"/>
    <n v="0"/>
    <n v="0"/>
    <n v="0"/>
    <n v="0"/>
    <n v="0"/>
    <n v="0"/>
    <n v="0"/>
    <n v="0"/>
    <n v="0.16411748420437799"/>
    <n v="1.6761926460830201"/>
    <n v="0.90749408489522698"/>
    <n v="3.04179732997454"/>
    <n v="0"/>
    <n v="0"/>
    <n v="0"/>
    <n v="0"/>
    <n v="0"/>
    <n v="0"/>
    <n v="0"/>
    <n v="0"/>
  </r>
  <r>
    <x v="0"/>
    <x v="0"/>
    <x v="2"/>
    <s v="I.   Single Commodity Transfers (SCT)"/>
    <s v="I. MA - Maize"/>
    <x v="1"/>
    <x v="3"/>
    <m/>
    <n v="0"/>
    <n v="0"/>
    <n v="0"/>
    <n v="0"/>
    <n v="0"/>
    <n v="0"/>
    <n v="0"/>
    <n v="0"/>
    <n v="0"/>
    <n v="0"/>
    <n v="0"/>
    <n v="0"/>
    <n v="0"/>
    <n v="0"/>
    <n v="0"/>
    <n v="0"/>
    <n v="0"/>
    <n v="0"/>
    <n v="0"/>
    <n v="0"/>
    <n v="0"/>
    <n v="0.16411748420437799"/>
    <n v="1.6761926460830201"/>
    <n v="0.90749408489522698"/>
    <n v="3.04179732997454"/>
    <n v="0"/>
    <n v="0"/>
    <n v="0"/>
    <n v="0"/>
    <n v="0"/>
    <n v="0"/>
    <n v="0"/>
    <n v="0"/>
  </r>
  <r>
    <x v="0"/>
    <x v="0"/>
    <x v="0"/>
    <s v="I.   Single Commodity Transfers (SCT)"/>
    <s v="I. SB - Soybeans"/>
    <x v="2"/>
    <x v="4"/>
    <m/>
    <n v="0"/>
    <n v="0"/>
    <n v="0"/>
    <n v="0"/>
    <n v="0"/>
    <n v="0"/>
    <n v="0"/>
    <n v="0"/>
    <n v="0"/>
    <n v="0"/>
    <n v="0"/>
    <n v="0"/>
    <n v="0"/>
    <n v="0"/>
    <n v="0"/>
    <n v="0"/>
    <n v="0"/>
    <n v="0"/>
    <n v="0"/>
    <n v="0"/>
    <n v="0"/>
    <n v="39.153742660187298"/>
    <n v="24.656253116576"/>
    <n v="0"/>
    <n v="0"/>
    <n v="0"/>
    <n v="0"/>
    <n v="0"/>
    <n v="0"/>
    <n v="0"/>
    <n v="0"/>
    <n v="0"/>
    <n v="0"/>
  </r>
  <r>
    <x v="0"/>
    <x v="0"/>
    <x v="1"/>
    <s v="I.   Single Commodity Transfers (SCT)"/>
    <s v="I. SB - Soybeans"/>
    <x v="2"/>
    <x v="5"/>
    <m/>
    <n v="0"/>
    <n v="0"/>
    <n v="0"/>
    <n v="0"/>
    <n v="0"/>
    <n v="0"/>
    <n v="0"/>
    <n v="0"/>
    <n v="0"/>
    <n v="0"/>
    <n v="0"/>
    <n v="0"/>
    <n v="0"/>
    <n v="0"/>
    <n v="0"/>
    <n v="0"/>
    <n v="0"/>
    <n v="0"/>
    <n v="0"/>
    <n v="0"/>
    <n v="0"/>
    <n v="39.153742660187298"/>
    <n v="24.656253116576"/>
    <n v="0"/>
    <n v="0"/>
    <n v="0"/>
    <n v="0"/>
    <n v="0"/>
    <n v="0"/>
    <n v="0"/>
    <n v="0"/>
    <n v="0"/>
    <n v="0"/>
  </r>
  <r>
    <x v="0"/>
    <x v="0"/>
    <x v="2"/>
    <s v="I.   Single Commodity Transfers (SCT)"/>
    <s v="I. SB - Soybeans"/>
    <x v="2"/>
    <x v="5"/>
    <m/>
    <n v="0"/>
    <n v="0"/>
    <n v="0"/>
    <n v="0"/>
    <n v="0"/>
    <n v="0"/>
    <n v="0"/>
    <n v="0"/>
    <n v="0"/>
    <n v="0"/>
    <n v="0"/>
    <n v="0"/>
    <n v="0"/>
    <n v="0"/>
    <n v="0"/>
    <n v="0"/>
    <n v="0"/>
    <n v="0"/>
    <n v="0"/>
    <n v="0"/>
    <n v="0"/>
    <n v="39.153742660187298"/>
    <n v="24.656253116576"/>
    <n v="0"/>
    <n v="0"/>
    <n v="0"/>
    <n v="0"/>
    <n v="0"/>
    <n v="0"/>
    <n v="0"/>
    <n v="0"/>
    <n v="0"/>
    <n v="0"/>
  </r>
  <r>
    <x v="0"/>
    <x v="0"/>
    <x v="0"/>
    <s v="I.   Single Commodity Transfers (SCT)"/>
    <s v="I. MK - Milk"/>
    <x v="3"/>
    <x v="6"/>
    <m/>
    <n v="0"/>
    <n v="0"/>
    <n v="0"/>
    <n v="0"/>
    <n v="0"/>
    <n v="0"/>
    <n v="0"/>
    <n v="0"/>
    <n v="0"/>
    <n v="0"/>
    <n v="0"/>
    <n v="0"/>
    <n v="0"/>
    <n v="0"/>
    <n v="0"/>
    <n v="0"/>
    <n v="0"/>
    <n v="0"/>
    <n v="0"/>
    <n v="0"/>
    <n v="0"/>
    <n v="48.297431065859698"/>
    <n v="174.54031811470901"/>
    <n v="75.881952205068998"/>
    <n v="58.808081712841101"/>
    <n v="0"/>
    <n v="0"/>
    <n v="0"/>
    <n v="0"/>
    <n v="0"/>
    <n v="0"/>
    <n v="0"/>
    <n v="0"/>
  </r>
  <r>
    <x v="0"/>
    <x v="0"/>
    <x v="1"/>
    <s v="I.   Single Commodity Transfers (SCT)"/>
    <s v="I. MK - Milk"/>
    <x v="3"/>
    <x v="7"/>
    <m/>
    <n v="0"/>
    <n v="0"/>
    <n v="0"/>
    <n v="0"/>
    <n v="0"/>
    <n v="0"/>
    <n v="0"/>
    <n v="0"/>
    <n v="0"/>
    <n v="0"/>
    <n v="0"/>
    <n v="0"/>
    <n v="0"/>
    <n v="0"/>
    <n v="0"/>
    <n v="0"/>
    <n v="0"/>
    <n v="0"/>
    <n v="0"/>
    <n v="0"/>
    <n v="0"/>
    <n v="48.297431065859698"/>
    <n v="174.54031811470901"/>
    <n v="75.881952205068998"/>
    <n v="58.808081712841101"/>
    <n v="0"/>
    <n v="0"/>
    <n v="0"/>
    <n v="0"/>
    <n v="0"/>
    <n v="0"/>
    <n v="0"/>
    <n v="0"/>
  </r>
  <r>
    <x v="0"/>
    <x v="0"/>
    <x v="2"/>
    <s v="I.   Single Commodity Transfers (SCT)"/>
    <s v="I. MK - Milk"/>
    <x v="3"/>
    <x v="7"/>
    <m/>
    <n v="0"/>
    <n v="0"/>
    <n v="0"/>
    <n v="0"/>
    <n v="0"/>
    <n v="0"/>
    <n v="0"/>
    <n v="0"/>
    <n v="0"/>
    <n v="0"/>
    <n v="0"/>
    <n v="0"/>
    <n v="0"/>
    <n v="0"/>
    <n v="0"/>
    <n v="0"/>
    <n v="0"/>
    <n v="0"/>
    <n v="0"/>
    <n v="0"/>
    <n v="0"/>
    <n v="48.297431065859698"/>
    <n v="174.54031811470901"/>
    <n v="75.881952205068998"/>
    <n v="58.808081712841101"/>
    <n v="0"/>
    <n v="0"/>
    <n v="0"/>
    <n v="0"/>
    <n v="0"/>
    <n v="0"/>
    <n v="0"/>
    <n v="0"/>
  </r>
  <r>
    <x v="0"/>
    <x v="0"/>
    <x v="0"/>
    <s v="I.   Single Commodity Transfers (SCT)"/>
    <s v="I. BF - Beef and veal"/>
    <x v="4"/>
    <x v="8"/>
    <m/>
    <n v="0"/>
    <n v="0"/>
    <n v="0"/>
    <n v="0"/>
    <n v="0"/>
    <n v="0"/>
    <n v="0"/>
    <n v="0"/>
    <n v="0"/>
    <n v="0"/>
    <n v="0"/>
    <n v="0"/>
    <n v="0"/>
    <n v="0"/>
    <n v="0"/>
    <n v="0"/>
    <n v="0"/>
    <n v="0"/>
    <n v="0"/>
    <n v="0"/>
    <n v="0"/>
    <n v="5.6268851727215203"/>
    <n v="134.311694608717"/>
    <n v="132.49413639470299"/>
    <n v="156.91811622884501"/>
    <n v="0"/>
    <n v="0"/>
    <n v="0"/>
    <n v="0"/>
    <n v="0"/>
    <n v="0"/>
    <n v="0"/>
    <n v="0"/>
  </r>
  <r>
    <x v="0"/>
    <x v="0"/>
    <x v="1"/>
    <s v="I.   Single Commodity Transfers (SCT)"/>
    <s v="I. BF - Beef and veal"/>
    <x v="4"/>
    <x v="9"/>
    <m/>
    <n v="0"/>
    <n v="0"/>
    <n v="0"/>
    <n v="0"/>
    <n v="0"/>
    <n v="0"/>
    <n v="0"/>
    <n v="0"/>
    <n v="0"/>
    <n v="0"/>
    <n v="0"/>
    <n v="0"/>
    <n v="0"/>
    <n v="0"/>
    <n v="0"/>
    <n v="0"/>
    <n v="0"/>
    <n v="0"/>
    <n v="0"/>
    <n v="0"/>
    <n v="0"/>
    <n v="5.6268851727215203"/>
    <n v="134.311694608717"/>
    <n v="132.49413639470299"/>
    <n v="156.91811622884501"/>
    <n v="0"/>
    <n v="0"/>
    <n v="0"/>
    <n v="0"/>
    <n v="0"/>
    <n v="0"/>
    <n v="0"/>
    <n v="0"/>
  </r>
  <r>
    <x v="0"/>
    <x v="0"/>
    <x v="2"/>
    <s v="I.   Single Commodity Transfers (SCT)"/>
    <s v="I. BF - Beef and veal"/>
    <x v="4"/>
    <x v="9"/>
    <m/>
    <n v="0"/>
    <n v="0"/>
    <n v="0"/>
    <n v="0"/>
    <n v="0"/>
    <n v="0"/>
    <n v="0"/>
    <n v="0"/>
    <n v="0"/>
    <n v="0"/>
    <n v="0"/>
    <n v="0"/>
    <n v="0"/>
    <n v="0"/>
    <n v="0"/>
    <n v="0"/>
    <n v="0"/>
    <n v="0"/>
    <n v="0"/>
    <n v="0"/>
    <n v="0"/>
    <n v="5.6268851727215203"/>
    <n v="134.311694608717"/>
    <n v="132.49413639470299"/>
    <n v="156.91811622884501"/>
    <n v="0"/>
    <n v="0"/>
    <n v="0"/>
    <n v="0"/>
    <n v="0"/>
    <n v="0"/>
    <n v="0"/>
    <n v="0"/>
  </r>
  <r>
    <x v="0"/>
    <x v="0"/>
    <x v="0"/>
    <s v="I.   Single Commodity Transfers (SCT)"/>
    <s v="I. PK - Pig meat"/>
    <x v="5"/>
    <x v="10"/>
    <m/>
    <n v="0"/>
    <n v="0"/>
    <n v="0"/>
    <n v="0"/>
    <n v="0"/>
    <n v="0"/>
    <n v="0"/>
    <n v="0"/>
    <n v="0"/>
    <n v="0"/>
    <n v="0"/>
    <n v="0"/>
    <n v="0"/>
    <n v="0"/>
    <n v="0"/>
    <n v="0"/>
    <n v="0"/>
    <n v="0"/>
    <n v="0"/>
    <n v="0"/>
    <n v="0"/>
    <n v="5.1579780749947304"/>
    <n v="14.058389934889799"/>
    <n v="0.251009002205063"/>
    <n v="0"/>
    <n v="0"/>
    <n v="0"/>
    <n v="0"/>
    <n v="0"/>
    <n v="0"/>
    <n v="0"/>
    <n v="0"/>
    <n v="0"/>
  </r>
  <r>
    <x v="0"/>
    <x v="0"/>
    <x v="1"/>
    <s v="I.   Single Commodity Transfers (SCT)"/>
    <s v="I. PK - Pig meat"/>
    <x v="5"/>
    <x v="11"/>
    <m/>
    <n v="0"/>
    <n v="0"/>
    <n v="0"/>
    <n v="0"/>
    <n v="0"/>
    <n v="0"/>
    <n v="0"/>
    <n v="0"/>
    <n v="0"/>
    <n v="0"/>
    <n v="0"/>
    <n v="0"/>
    <n v="0"/>
    <n v="0"/>
    <n v="0"/>
    <n v="0"/>
    <n v="0"/>
    <n v="0"/>
    <n v="0"/>
    <n v="0"/>
    <n v="0"/>
    <n v="5.1579780749947304"/>
    <n v="14.058389934889799"/>
    <n v="0.251009002205063"/>
    <n v="0"/>
    <n v="0"/>
    <n v="0"/>
    <n v="0"/>
    <n v="0"/>
    <n v="0"/>
    <n v="0"/>
    <n v="0"/>
    <n v="0"/>
  </r>
  <r>
    <x v="0"/>
    <x v="0"/>
    <x v="2"/>
    <s v="I.   Single Commodity Transfers (SCT)"/>
    <s v="I. PK - Pig meat"/>
    <x v="5"/>
    <x v="11"/>
    <m/>
    <n v="0"/>
    <n v="0"/>
    <n v="0"/>
    <n v="0"/>
    <n v="0"/>
    <n v="0"/>
    <n v="0"/>
    <n v="0"/>
    <n v="0"/>
    <n v="0"/>
    <n v="0"/>
    <n v="0"/>
    <n v="0"/>
    <n v="0"/>
    <n v="0"/>
    <n v="0"/>
    <n v="0"/>
    <n v="0"/>
    <n v="0"/>
    <n v="0"/>
    <n v="0"/>
    <n v="5.1579780749947304"/>
    <n v="14.058389934889799"/>
    <n v="0.251009002205063"/>
    <n v="0"/>
    <n v="0"/>
    <n v="0"/>
    <n v="0"/>
    <n v="0"/>
    <n v="0"/>
    <n v="0"/>
    <n v="0"/>
    <n v="0"/>
  </r>
  <r>
    <x v="0"/>
    <x v="0"/>
    <x v="0"/>
    <s v="I.   Single Commodity Transfers (SCT)"/>
    <s v="I. PT - Poultry meat"/>
    <x v="6"/>
    <x v="12"/>
    <m/>
    <n v="0"/>
    <n v="0"/>
    <n v="0"/>
    <n v="0"/>
    <n v="0"/>
    <n v="0"/>
    <n v="0"/>
    <n v="0"/>
    <n v="0"/>
    <n v="0"/>
    <n v="0"/>
    <n v="0"/>
    <n v="0"/>
    <n v="0"/>
    <n v="0"/>
    <n v="0"/>
    <n v="0"/>
    <n v="0"/>
    <n v="0"/>
    <n v="0"/>
    <n v="0"/>
    <n v="36.105846524963098"/>
    <n v="150.53291376435899"/>
    <n v="81.848243103635497"/>
    <n v="142.93550501042299"/>
    <n v="0"/>
    <n v="0"/>
    <n v="0"/>
    <n v="0"/>
    <n v="0"/>
    <n v="0"/>
    <n v="0"/>
    <n v="0"/>
  </r>
  <r>
    <x v="0"/>
    <x v="0"/>
    <x v="1"/>
    <s v="I.   Single Commodity Transfers (SCT)"/>
    <s v="I. PT - Poultry meat"/>
    <x v="6"/>
    <x v="13"/>
    <m/>
    <n v="0"/>
    <n v="0"/>
    <n v="0"/>
    <n v="0"/>
    <n v="0"/>
    <n v="0"/>
    <n v="0"/>
    <n v="0"/>
    <n v="0"/>
    <n v="0"/>
    <n v="0"/>
    <n v="0"/>
    <n v="0"/>
    <n v="0"/>
    <n v="0"/>
    <n v="0"/>
    <n v="0"/>
    <n v="0"/>
    <n v="0"/>
    <n v="0"/>
    <n v="0"/>
    <n v="36.105846524963098"/>
    <n v="150.53291376435899"/>
    <n v="81.848243103635497"/>
    <n v="142.93550501042299"/>
    <n v="0"/>
    <n v="0"/>
    <n v="0"/>
    <n v="0"/>
    <n v="0"/>
    <n v="0"/>
    <n v="0"/>
    <n v="0"/>
  </r>
  <r>
    <x v="0"/>
    <x v="0"/>
    <x v="2"/>
    <s v="I.   Single Commodity Transfers (SCT)"/>
    <s v="I. PT - Poultry meat"/>
    <x v="6"/>
    <x v="13"/>
    <m/>
    <n v="0"/>
    <n v="0"/>
    <n v="0"/>
    <n v="0"/>
    <n v="0"/>
    <n v="0"/>
    <n v="0"/>
    <n v="0"/>
    <n v="0"/>
    <n v="0"/>
    <n v="0"/>
    <n v="0"/>
    <n v="0"/>
    <n v="0"/>
    <n v="0"/>
    <n v="0"/>
    <n v="0"/>
    <n v="0"/>
    <n v="0"/>
    <n v="0"/>
    <n v="0"/>
    <n v="36.105846524963098"/>
    <n v="150.53291376435899"/>
    <n v="81.848243103635497"/>
    <n v="142.93550501042299"/>
    <n v="0"/>
    <n v="0"/>
    <n v="0"/>
    <n v="0"/>
    <n v="0"/>
    <n v="0"/>
    <n v="0"/>
    <n v="0"/>
  </r>
  <r>
    <x v="0"/>
    <x v="0"/>
    <x v="3"/>
    <s v="I.   Single Commodity Transfers (SCT)"/>
    <s v="I. MK - Milk"/>
    <x v="3"/>
    <x v="14"/>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n v="0"/>
  </r>
  <r>
    <x v="0"/>
    <x v="0"/>
    <x v="2"/>
    <s v="I.   Single Commodity Transfers (SCT)"/>
    <s v="I. MK - Milk"/>
    <x v="3"/>
    <x v="15"/>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n v="0"/>
  </r>
  <r>
    <x v="0"/>
    <x v="0"/>
    <x v="4"/>
    <s v="I.   Single Commodity Transfers (SCT)"/>
    <s v="I. MK - Milk"/>
    <x v="3"/>
    <x v="16"/>
    <m/>
    <n v="0"/>
    <n v="0"/>
    <n v="0"/>
    <n v="0"/>
    <n v="0"/>
    <n v="0"/>
    <n v="0"/>
    <n v="0"/>
    <n v="0"/>
    <n v="0"/>
    <n v="0"/>
    <n v="0"/>
    <n v="0"/>
    <n v="0"/>
    <n v="-133.70464736715101"/>
    <n v="-122.107538023781"/>
    <n v="-123.100598228403"/>
    <n v="-125.12588625526401"/>
    <n v="-131.83403564060899"/>
    <n v="-138.95247197770399"/>
    <n v="-142.28745309363299"/>
    <n v="-147.10154102264201"/>
    <n v="-140.04638595310001"/>
    <n v="-140.15937512849899"/>
    <n v="0"/>
    <n v="0"/>
    <n v="0"/>
    <n v="0"/>
    <n v="0"/>
    <n v="0"/>
    <n v="0"/>
    <n v="0"/>
    <n v="0"/>
  </r>
  <r>
    <x v="0"/>
    <x v="0"/>
    <x v="5"/>
    <s v="I.   Single Commodity Transfers (SCT)"/>
    <s v="I. WT - Wheat"/>
    <x v="0"/>
    <x v="17"/>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r>
  <r>
    <x v="0"/>
    <x v="0"/>
    <x v="2"/>
    <s v="I.   Single Commodity Transfers (SCT)"/>
    <s v="I. WT - Wheat"/>
    <x v="0"/>
    <x v="18"/>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r>
  <r>
    <x v="0"/>
    <x v="0"/>
    <x v="4"/>
    <s v="I.   Single Commodity Transfers (SCT)"/>
    <s v="I. WT - Wheat"/>
    <x v="0"/>
    <x v="19"/>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r>
  <r>
    <x v="0"/>
    <x v="0"/>
    <x v="5"/>
    <s v="I.   Single Commodity Transfers (SCT)"/>
    <s v="I. MA - Maize"/>
    <x v="1"/>
    <x v="20"/>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r>
  <r>
    <x v="0"/>
    <x v="0"/>
    <x v="2"/>
    <s v="I.   Single Commodity Transfers (SCT)"/>
    <s v="I. MA - Maize"/>
    <x v="1"/>
    <x v="21"/>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r>
  <r>
    <x v="0"/>
    <x v="0"/>
    <x v="4"/>
    <s v="I.   Single Commodity Transfers (SCT)"/>
    <s v="I. MA - Maize"/>
    <x v="1"/>
    <x v="22"/>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r>
  <r>
    <x v="0"/>
    <x v="0"/>
    <x v="5"/>
    <s v="I.   Single Commodity Transfers (SCT)"/>
    <s v="I. XE - Non MPS commodities"/>
    <x v="7"/>
    <x v="23"/>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r>
  <r>
    <x v="0"/>
    <x v="0"/>
    <x v="2"/>
    <s v="I.   Single Commodity Transfers (SCT)"/>
    <s v="I. XE - Non MPS commodities"/>
    <x v="7"/>
    <x v="24"/>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r>
  <r>
    <x v="0"/>
    <x v="0"/>
    <x v="4"/>
    <s v="I.   Single Commodity Transfers (SCT)"/>
    <s v="I. XE - Non MPS commodities"/>
    <x v="7"/>
    <x v="25"/>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r>
  <r>
    <x v="0"/>
    <x v="0"/>
    <x v="5"/>
    <s v="I.   Single Commodity Transfers (SCT)"/>
    <s v="I. MK - Milk"/>
    <x v="3"/>
    <x v="26"/>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r>
  <r>
    <x v="0"/>
    <x v="0"/>
    <x v="2"/>
    <s v="I.   Single Commodity Transfers (SCT)"/>
    <s v="I. MK - Milk"/>
    <x v="3"/>
    <x v="27"/>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r>
  <r>
    <x v="0"/>
    <x v="0"/>
    <x v="4"/>
    <s v="I.   Single Commodity Transfers (SCT)"/>
    <s v="I. MK - Milk"/>
    <x v="3"/>
    <x v="28"/>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5.8046856364757602"/>
    <n v="79.975467169133694"/>
    <n v="16.226007443985701"/>
    <n v="26.579362292987501"/>
    <n v="20.030534387088501"/>
    <n v="157.53929924633101"/>
    <n v="116.67039472035999"/>
    <n v="25.1860883302672"/>
    <n v="63.058282386258199"/>
    <n v="0"/>
    <n v="0"/>
    <n v="0"/>
    <n v="2.2901909718128102"/>
    <n v="4.0079080585098996"/>
    <n v="0"/>
  </r>
  <r>
    <x v="0"/>
    <x v="0"/>
    <x v="1"/>
    <s v="I.   Single Commodity Transfers (SCT)"/>
    <s v="I. WT - Wheat"/>
    <x v="0"/>
    <x v="30"/>
    <m/>
    <n v="0"/>
    <n v="0"/>
    <n v="0"/>
    <n v="0"/>
    <n v="0"/>
    <n v="0"/>
    <n v="0"/>
    <n v="0"/>
    <n v="0"/>
    <n v="0"/>
    <n v="0"/>
    <n v="0"/>
    <n v="0"/>
    <n v="0"/>
    <n v="0"/>
    <n v="0"/>
    <n v="0"/>
    <n v="0"/>
    <n v="5.8046856364757602"/>
    <n v="79.975467169133694"/>
    <n v="16.226007443985701"/>
    <n v="26.579362292987501"/>
    <n v="20.030534387088501"/>
    <n v="157.53929924633101"/>
    <n v="116.67039472035999"/>
    <n v="25.1860883302672"/>
    <n v="63.058282386258199"/>
    <n v="0"/>
    <n v="0"/>
    <n v="0"/>
    <n v="2.2901909718128102"/>
    <n v="4.0079080585098996"/>
    <n v="0"/>
  </r>
  <r>
    <x v="0"/>
    <x v="0"/>
    <x v="2"/>
    <s v="I.   Single Commodity Transfers (SCT)"/>
    <s v="I. WT - Wheat"/>
    <x v="0"/>
    <x v="30"/>
    <m/>
    <n v="0"/>
    <n v="0"/>
    <n v="0"/>
    <n v="0"/>
    <n v="0"/>
    <n v="0"/>
    <n v="0"/>
    <n v="0"/>
    <n v="0"/>
    <n v="0"/>
    <n v="0"/>
    <n v="0"/>
    <n v="0"/>
    <n v="0"/>
    <n v="0"/>
    <n v="0"/>
    <n v="0"/>
    <n v="0"/>
    <n v="5.8046856364757602"/>
    <n v="79.975467169133694"/>
    <n v="16.226007443985701"/>
    <n v="26.579362292987501"/>
    <n v="20.030534387088501"/>
    <n v="157.53929924633101"/>
    <n v="116.67039472035999"/>
    <n v="25.1860883302672"/>
    <n v="63.058282386258199"/>
    <n v="0"/>
    <n v="0"/>
    <n v="0"/>
    <n v="2.2901909718128102"/>
    <n v="4.0079080585098996"/>
    <n v="0"/>
  </r>
  <r>
    <x v="0"/>
    <x v="0"/>
    <x v="6"/>
    <s v="I.   Single Commodity Transfers (SCT)"/>
    <s v="I. MA - Maize"/>
    <x v="1"/>
    <x v="31"/>
    <m/>
    <n v="0"/>
    <n v="0"/>
    <n v="0"/>
    <n v="0"/>
    <n v="0"/>
    <n v="0"/>
    <n v="0"/>
    <n v="0"/>
    <n v="0"/>
    <n v="0"/>
    <n v="0"/>
    <n v="0"/>
    <n v="0"/>
    <n v="0"/>
    <n v="0"/>
    <n v="22.246709556759999"/>
    <n v="0"/>
    <n v="0"/>
    <n v="3.8578749161418702"/>
    <n v="11.962109317961"/>
    <n v="82.866146761322597"/>
    <n v="0"/>
    <n v="9.4619115673613194"/>
    <n v="116.014682002657"/>
    <n v="326.17621355705802"/>
    <n v="0"/>
    <n v="0"/>
    <n v="0"/>
    <n v="0"/>
    <n v="0"/>
    <n v="0"/>
    <n v="28.168869842657099"/>
    <n v="0"/>
  </r>
  <r>
    <x v="0"/>
    <x v="0"/>
    <x v="1"/>
    <s v="I.   Single Commodity Transfers (SCT)"/>
    <s v="I. MA - Maize"/>
    <x v="1"/>
    <x v="32"/>
    <m/>
    <n v="0"/>
    <n v="0"/>
    <n v="0"/>
    <n v="0"/>
    <n v="0"/>
    <n v="0"/>
    <n v="0"/>
    <n v="0"/>
    <n v="0"/>
    <n v="0"/>
    <n v="0"/>
    <n v="0"/>
    <n v="0"/>
    <n v="0"/>
    <n v="0"/>
    <n v="22.246709556759999"/>
    <n v="0"/>
    <n v="0"/>
    <n v="3.8578749161418702"/>
    <n v="11.962109317961"/>
    <n v="82.866146761322597"/>
    <n v="0"/>
    <n v="9.4619115673613194"/>
    <n v="116.014682002657"/>
    <n v="326.17621355705802"/>
    <n v="0"/>
    <n v="0"/>
    <n v="0"/>
    <n v="0"/>
    <n v="0"/>
    <n v="0"/>
    <n v="28.168869842657099"/>
    <n v="0"/>
  </r>
  <r>
    <x v="0"/>
    <x v="0"/>
    <x v="2"/>
    <s v="I.   Single Commodity Transfers (SCT)"/>
    <s v="I. MA - Maize"/>
    <x v="1"/>
    <x v="32"/>
    <m/>
    <n v="0"/>
    <n v="0"/>
    <n v="0"/>
    <n v="0"/>
    <n v="0"/>
    <n v="0"/>
    <n v="0"/>
    <n v="0"/>
    <n v="0"/>
    <n v="0"/>
    <n v="0"/>
    <n v="0"/>
    <n v="0"/>
    <n v="0"/>
    <n v="0"/>
    <n v="22.246709556759999"/>
    <n v="0"/>
    <n v="0"/>
    <n v="3.8578749161418702"/>
    <n v="11.962109317961"/>
    <n v="82.866146761322597"/>
    <n v="0"/>
    <n v="9.4619115673613194"/>
    <n v="116.014682002657"/>
    <n v="326.17621355705802"/>
    <n v="0"/>
    <n v="0"/>
    <n v="0"/>
    <n v="0"/>
    <n v="0"/>
    <n v="0"/>
    <n v="28.168869842657099"/>
    <n v="0"/>
  </r>
  <r>
    <x v="0"/>
    <x v="0"/>
    <x v="6"/>
    <s v="I.   Single Commodity Transfers (SCT)"/>
    <s v="I. RI - Rice"/>
    <x v="8"/>
    <x v="33"/>
    <m/>
    <n v="0"/>
    <n v="0"/>
    <n v="0"/>
    <n v="0"/>
    <n v="0"/>
    <n v="0"/>
    <n v="0"/>
    <n v="0"/>
    <n v="0"/>
    <n v="0"/>
    <n v="0"/>
    <n v="0"/>
    <n v="0"/>
    <n v="0"/>
    <n v="0"/>
    <n v="0"/>
    <n v="0"/>
    <n v="0"/>
    <n v="0"/>
    <n v="0"/>
    <n v="0"/>
    <n v="6.2278177914828996"/>
    <n v="0"/>
    <n v="0"/>
    <n v="4.3280350958318499"/>
    <n v="82.961785608605297"/>
    <n v="0"/>
    <n v="0"/>
    <n v="0"/>
    <n v="0"/>
    <n v="0"/>
    <n v="0"/>
    <n v="5.1374752320922603"/>
  </r>
  <r>
    <x v="0"/>
    <x v="0"/>
    <x v="1"/>
    <s v="I.   Single Commodity Transfers (SCT)"/>
    <s v="I. RI - Rice"/>
    <x v="8"/>
    <x v="34"/>
    <m/>
    <n v="0"/>
    <n v="0"/>
    <n v="0"/>
    <n v="0"/>
    <n v="0"/>
    <n v="0"/>
    <n v="0"/>
    <n v="0"/>
    <n v="0"/>
    <n v="0"/>
    <n v="0"/>
    <n v="0"/>
    <n v="0"/>
    <n v="0"/>
    <n v="0"/>
    <n v="0"/>
    <n v="0"/>
    <n v="0"/>
    <n v="0"/>
    <n v="0"/>
    <n v="0"/>
    <n v="6.2278177914828996"/>
    <n v="0"/>
    <n v="0"/>
    <n v="4.3280350958318499"/>
    <n v="82.961785608605297"/>
    <n v="0"/>
    <n v="0"/>
    <n v="0"/>
    <n v="0"/>
    <n v="0"/>
    <n v="0"/>
    <n v="5.1374752320922603"/>
  </r>
  <r>
    <x v="0"/>
    <x v="0"/>
    <x v="2"/>
    <s v="I.   Single Commodity Transfers (SCT)"/>
    <s v="I. RI - Rice"/>
    <x v="8"/>
    <x v="34"/>
    <m/>
    <n v="0"/>
    <n v="0"/>
    <n v="0"/>
    <n v="0"/>
    <n v="0"/>
    <n v="0"/>
    <n v="0"/>
    <n v="0"/>
    <n v="0"/>
    <n v="0"/>
    <n v="0"/>
    <n v="0"/>
    <n v="0"/>
    <n v="0"/>
    <n v="0"/>
    <n v="0"/>
    <n v="0"/>
    <n v="0"/>
    <n v="0"/>
    <n v="0"/>
    <n v="0"/>
    <n v="6.2278177914828996"/>
    <n v="0"/>
    <n v="0"/>
    <n v="4.3280350958318499"/>
    <n v="82.961785608605297"/>
    <n v="0"/>
    <n v="0"/>
    <n v="0"/>
    <n v="0"/>
    <n v="0"/>
    <n v="0"/>
    <n v="5.1374752320922603"/>
  </r>
  <r>
    <x v="0"/>
    <x v="0"/>
    <x v="6"/>
    <s v="I.   Single Commodity Transfers (SCT)"/>
    <s v="I. y_Other Commodities"/>
    <x v="9"/>
    <x v="35"/>
    <m/>
    <n v="0"/>
    <n v="0"/>
    <n v="0"/>
    <n v="0"/>
    <n v="0"/>
    <n v="0"/>
    <n v="0"/>
    <n v="0"/>
    <n v="0"/>
    <n v="0"/>
    <n v="0"/>
    <n v="0"/>
    <n v="0"/>
    <n v="0"/>
    <n v="33.7512064280169"/>
    <n v="39.0609519044962"/>
    <n v="8.4279056834626793"/>
    <n v="0"/>
    <n v="3.2006888113963901"/>
    <n v="17.088459990003599"/>
    <n v="0.27844268304555198"/>
    <n v="0"/>
    <n v="0"/>
    <n v="0"/>
    <n v="0"/>
    <n v="0"/>
    <n v="0"/>
    <n v="0"/>
    <n v="0"/>
    <n v="0"/>
    <n v="0"/>
    <n v="0"/>
    <n v="0"/>
  </r>
  <r>
    <x v="0"/>
    <x v="0"/>
    <x v="1"/>
    <s v="I.   Single Commodity Transfers (SCT)"/>
    <s v="I. y_Other Commodities"/>
    <x v="9"/>
    <x v="36"/>
    <m/>
    <n v="0"/>
    <n v="0"/>
    <n v="0"/>
    <n v="0"/>
    <n v="0"/>
    <n v="0"/>
    <n v="0"/>
    <n v="0"/>
    <n v="0"/>
    <n v="0"/>
    <n v="0"/>
    <n v="0"/>
    <n v="0"/>
    <n v="0"/>
    <n v="33.7512064280169"/>
    <n v="39.0609519044962"/>
    <n v="8.4279056834626793"/>
    <n v="0"/>
    <n v="3.2006888113963901"/>
    <n v="17.088459990003599"/>
    <n v="0.27844268304555198"/>
    <n v="0"/>
    <n v="0"/>
    <n v="0"/>
    <n v="0"/>
    <n v="0"/>
    <n v="0"/>
    <n v="0"/>
    <n v="0"/>
    <n v="0"/>
    <n v="0"/>
    <n v="0"/>
    <n v="0"/>
  </r>
  <r>
    <x v="0"/>
    <x v="0"/>
    <x v="2"/>
    <s v="I.   Single Commodity Transfers (SCT)"/>
    <s v="I. y_Other Commodities"/>
    <x v="9"/>
    <x v="36"/>
    <m/>
    <n v="0"/>
    <n v="0"/>
    <n v="0"/>
    <n v="0"/>
    <n v="0"/>
    <n v="0"/>
    <n v="0"/>
    <n v="0"/>
    <n v="0"/>
    <n v="0"/>
    <n v="0"/>
    <n v="0"/>
    <n v="0"/>
    <n v="0"/>
    <n v="33.7512064280169"/>
    <n v="39.0609519044962"/>
    <n v="8.4279056834626793"/>
    <n v="0"/>
    <n v="3.2006888113963901"/>
    <n v="17.088459990003599"/>
    <n v="0.27844268304555198"/>
    <n v="0"/>
    <n v="0"/>
    <n v="0"/>
    <n v="0"/>
    <n v="0"/>
    <n v="0"/>
    <n v="0"/>
    <n v="0"/>
    <n v="0"/>
    <n v="0"/>
    <n v="0"/>
    <n v="0"/>
  </r>
  <r>
    <x v="0"/>
    <x v="0"/>
    <x v="6"/>
    <s v="I.   Single Commodity Transfers (SCT)"/>
    <s v="I. XE - Non MPS commodities"/>
    <x v="7"/>
    <x v="37"/>
    <m/>
    <n v="0"/>
    <n v="0"/>
    <n v="0"/>
    <n v="0"/>
    <n v="0"/>
    <n v="0"/>
    <n v="0"/>
    <n v="0"/>
    <n v="0"/>
    <n v="0"/>
    <n v="0"/>
    <n v="0"/>
    <n v="0"/>
    <n v="0"/>
    <n v="0"/>
    <n v="0"/>
    <n v="0"/>
    <n v="0"/>
    <n v="0"/>
    <n v="0"/>
    <n v="1.31419672029392"/>
    <n v="5.9655761159505598"/>
    <n v="7.1943313282334698"/>
    <n v="7.0936912235941003"/>
    <n v="10.9332248255708"/>
    <n v="13.1381599282571"/>
    <n v="9.3706160930076194"/>
    <n v="0"/>
    <n v="0"/>
    <n v="0"/>
    <n v="0"/>
    <n v="0"/>
    <n v="0"/>
  </r>
  <r>
    <x v="0"/>
    <x v="0"/>
    <x v="1"/>
    <s v="I.   Single Commodity Transfers (SCT)"/>
    <s v="I. XE - Non MPS commodities"/>
    <x v="7"/>
    <x v="38"/>
    <m/>
    <n v="0"/>
    <n v="0"/>
    <n v="0"/>
    <n v="0"/>
    <n v="0"/>
    <n v="0"/>
    <n v="0"/>
    <n v="0"/>
    <n v="0"/>
    <n v="0"/>
    <n v="0"/>
    <n v="0"/>
    <n v="0"/>
    <n v="0"/>
    <n v="0"/>
    <n v="0"/>
    <n v="0"/>
    <n v="0"/>
    <n v="0"/>
    <n v="0"/>
    <n v="1.31419672029392"/>
    <n v="5.9655761159505598"/>
    <n v="7.1943313282334698"/>
    <n v="7.0936912235941003"/>
    <n v="10.9332248255708"/>
    <n v="13.1381599282571"/>
    <n v="9.3706160930076194"/>
    <n v="0"/>
    <n v="0"/>
    <n v="0"/>
    <n v="0"/>
    <n v="0"/>
    <n v="0"/>
  </r>
  <r>
    <x v="0"/>
    <x v="0"/>
    <x v="2"/>
    <s v="I.   Single Commodity Transfers (SCT)"/>
    <s v="I. XE - Non MPS commodities"/>
    <x v="7"/>
    <x v="38"/>
    <m/>
    <n v="0"/>
    <n v="0"/>
    <n v="0"/>
    <n v="0"/>
    <n v="0"/>
    <n v="0"/>
    <n v="0"/>
    <n v="0"/>
    <n v="0"/>
    <n v="0"/>
    <n v="0"/>
    <n v="0"/>
    <n v="0"/>
    <n v="0"/>
    <n v="0"/>
    <n v="0"/>
    <n v="0"/>
    <n v="0"/>
    <n v="0"/>
    <n v="0"/>
    <n v="1.31419672029392"/>
    <n v="5.9655761159505598"/>
    <n v="7.1943313282334698"/>
    <n v="7.0936912235941003"/>
    <n v="10.9332248255708"/>
    <n v="13.1381599282571"/>
    <n v="9.3706160930076194"/>
    <n v="0"/>
    <n v="0"/>
    <n v="0"/>
    <n v="0"/>
    <n v="0"/>
    <n v="0"/>
  </r>
  <r>
    <x v="0"/>
    <x v="0"/>
    <x v="6"/>
    <s v="I.   Single Commodity Transfers (SCT)"/>
    <s v="I. WT - Wheat"/>
    <x v="0"/>
    <x v="39"/>
    <m/>
    <n v="0"/>
    <n v="0"/>
    <n v="0"/>
    <n v="0"/>
    <n v="0"/>
    <n v="0"/>
    <n v="0"/>
    <n v="0"/>
    <n v="0"/>
    <n v="0"/>
    <n v="0"/>
    <n v="0"/>
    <n v="0"/>
    <n v="0"/>
    <n v="0"/>
    <n v="0"/>
    <n v="0"/>
    <n v="0"/>
    <n v="0"/>
    <n v="3.2772521309343201"/>
    <n v="0"/>
    <n v="0"/>
    <n v="0"/>
    <n v="0"/>
    <n v="0"/>
    <n v="0"/>
    <n v="0"/>
    <n v="0"/>
    <n v="0"/>
    <n v="0"/>
    <n v="0"/>
    <n v="0"/>
    <n v="0"/>
  </r>
  <r>
    <x v="0"/>
    <x v="0"/>
    <x v="1"/>
    <s v="I.   Single Commodity Transfers (SCT)"/>
    <s v="I. WT - Wheat"/>
    <x v="0"/>
    <x v="40"/>
    <m/>
    <n v="0"/>
    <n v="0"/>
    <n v="0"/>
    <n v="0"/>
    <n v="0"/>
    <n v="0"/>
    <n v="0"/>
    <n v="0"/>
    <n v="0"/>
    <n v="0"/>
    <n v="0"/>
    <n v="0"/>
    <n v="0"/>
    <n v="0"/>
    <n v="0"/>
    <n v="0"/>
    <n v="0"/>
    <n v="0"/>
    <n v="0"/>
    <n v="3.2772521309343201"/>
    <n v="0"/>
    <n v="0"/>
    <n v="0"/>
    <n v="0"/>
    <n v="0"/>
    <n v="0"/>
    <n v="0"/>
    <n v="0"/>
    <n v="0"/>
    <n v="0"/>
    <n v="0"/>
    <n v="0"/>
    <n v="0"/>
  </r>
  <r>
    <x v="0"/>
    <x v="0"/>
    <x v="2"/>
    <s v="I.   Single Commodity Transfers (SCT)"/>
    <s v="I. WT - Wheat"/>
    <x v="0"/>
    <x v="40"/>
    <m/>
    <n v="0"/>
    <n v="0"/>
    <n v="0"/>
    <n v="0"/>
    <n v="0"/>
    <n v="0"/>
    <n v="0"/>
    <n v="0"/>
    <n v="0"/>
    <n v="0"/>
    <n v="0"/>
    <n v="0"/>
    <n v="0"/>
    <n v="0"/>
    <n v="0"/>
    <n v="0"/>
    <n v="0"/>
    <n v="0"/>
    <n v="0"/>
    <n v="3.2772521309343201"/>
    <n v="0"/>
    <n v="0"/>
    <n v="0"/>
    <n v="0"/>
    <n v="0"/>
    <n v="0"/>
    <n v="0"/>
    <n v="0"/>
    <n v="0"/>
    <n v="0"/>
    <n v="0"/>
    <n v="0"/>
    <n v="0"/>
  </r>
  <r>
    <x v="0"/>
    <x v="0"/>
    <x v="6"/>
    <s v="I.   Single Commodity Transfers (SCT)"/>
    <s v="I. MA - Maize"/>
    <x v="1"/>
    <x v="41"/>
    <m/>
    <n v="0"/>
    <n v="0"/>
    <n v="0"/>
    <n v="0"/>
    <n v="0"/>
    <n v="0"/>
    <n v="0"/>
    <n v="0"/>
    <n v="0"/>
    <n v="0"/>
    <n v="0"/>
    <n v="0"/>
    <n v="0"/>
    <n v="0"/>
    <n v="0"/>
    <n v="0"/>
    <n v="0"/>
    <n v="0"/>
    <n v="0"/>
    <n v="1.79408744496712"/>
    <n v="70.167299734585001"/>
    <n v="0"/>
    <n v="15.6590398494612"/>
    <n v="0"/>
    <n v="0"/>
    <n v="0"/>
    <n v="0"/>
    <n v="0"/>
    <n v="0"/>
    <n v="0"/>
    <n v="0"/>
    <n v="0"/>
    <n v="0"/>
  </r>
  <r>
    <x v="0"/>
    <x v="0"/>
    <x v="1"/>
    <s v="I.   Single Commodity Transfers (SCT)"/>
    <s v="I. MA - Maize"/>
    <x v="1"/>
    <x v="42"/>
    <m/>
    <n v="0"/>
    <n v="0"/>
    <n v="0"/>
    <n v="0"/>
    <n v="0"/>
    <n v="0"/>
    <n v="0"/>
    <n v="0"/>
    <n v="0"/>
    <n v="0"/>
    <n v="0"/>
    <n v="0"/>
    <n v="0"/>
    <n v="0"/>
    <n v="0"/>
    <n v="0"/>
    <n v="0"/>
    <n v="0"/>
    <n v="0"/>
    <n v="1.79408744496712"/>
    <n v="70.167299734585001"/>
    <n v="0"/>
    <n v="15.6590398494612"/>
    <n v="0"/>
    <n v="0"/>
    <n v="0"/>
    <n v="0"/>
    <n v="0"/>
    <n v="0"/>
    <n v="0"/>
    <n v="0"/>
    <n v="0"/>
    <n v="0"/>
  </r>
  <r>
    <x v="0"/>
    <x v="0"/>
    <x v="2"/>
    <s v="I.   Single Commodity Transfers (SCT)"/>
    <s v="I. MA - Maize"/>
    <x v="1"/>
    <x v="42"/>
    <m/>
    <n v="0"/>
    <n v="0"/>
    <n v="0"/>
    <n v="0"/>
    <n v="0"/>
    <n v="0"/>
    <n v="0"/>
    <n v="0"/>
    <n v="0"/>
    <n v="0"/>
    <n v="0"/>
    <n v="0"/>
    <n v="0"/>
    <n v="0"/>
    <n v="0"/>
    <n v="0"/>
    <n v="0"/>
    <n v="0"/>
    <n v="0"/>
    <n v="1.79408744496712"/>
    <n v="70.167299734585001"/>
    <n v="0"/>
    <n v="15.6590398494612"/>
    <n v="0"/>
    <n v="0"/>
    <n v="0"/>
    <n v="0"/>
    <n v="0"/>
    <n v="0"/>
    <n v="0"/>
    <n v="0"/>
    <n v="0"/>
    <n v="0"/>
  </r>
  <r>
    <x v="0"/>
    <x v="0"/>
    <x v="6"/>
    <s v="I.   Single Commodity Transfers (SCT)"/>
    <s v="I. RI - Rice"/>
    <x v="8"/>
    <x v="43"/>
    <m/>
    <n v="0"/>
    <n v="0"/>
    <n v="0"/>
    <n v="0"/>
    <n v="0"/>
    <n v="0"/>
    <n v="0"/>
    <n v="0"/>
    <n v="0"/>
    <n v="0"/>
    <n v="0"/>
    <n v="0"/>
    <n v="0"/>
    <n v="0"/>
    <n v="0"/>
    <n v="0"/>
    <n v="0"/>
    <n v="0"/>
    <n v="0"/>
    <n v="5.1072960565567103"/>
    <n v="9.9146765891761994"/>
    <n v="0"/>
    <n v="0"/>
    <n v="0"/>
    <n v="0"/>
    <n v="0"/>
    <n v="0"/>
    <n v="0"/>
    <n v="0"/>
    <n v="0"/>
    <n v="0"/>
    <n v="0"/>
    <n v="0"/>
  </r>
  <r>
    <x v="0"/>
    <x v="0"/>
    <x v="1"/>
    <s v="I.   Single Commodity Transfers (SCT)"/>
    <s v="I. RI - Rice"/>
    <x v="8"/>
    <x v="44"/>
    <m/>
    <n v="0"/>
    <n v="0"/>
    <n v="0"/>
    <n v="0"/>
    <n v="0"/>
    <n v="0"/>
    <n v="0"/>
    <n v="0"/>
    <n v="0"/>
    <n v="0"/>
    <n v="0"/>
    <n v="0"/>
    <n v="0"/>
    <n v="0"/>
    <n v="0"/>
    <n v="0"/>
    <n v="0"/>
    <n v="0"/>
    <n v="0"/>
    <n v="5.1072960565567103"/>
    <n v="9.9146765891761994"/>
    <n v="0"/>
    <n v="0"/>
    <n v="0"/>
    <n v="0"/>
    <n v="0"/>
    <n v="0"/>
    <n v="0"/>
    <n v="0"/>
    <n v="0"/>
    <n v="0"/>
    <n v="0"/>
    <n v="0"/>
  </r>
  <r>
    <x v="0"/>
    <x v="0"/>
    <x v="2"/>
    <s v="I.   Single Commodity Transfers (SCT)"/>
    <s v="I. RI - Rice"/>
    <x v="8"/>
    <x v="44"/>
    <m/>
    <n v="0"/>
    <n v="0"/>
    <n v="0"/>
    <n v="0"/>
    <n v="0"/>
    <n v="0"/>
    <n v="0"/>
    <n v="0"/>
    <n v="0"/>
    <n v="0"/>
    <n v="0"/>
    <n v="0"/>
    <n v="0"/>
    <n v="0"/>
    <n v="0"/>
    <n v="0"/>
    <n v="0"/>
    <n v="0"/>
    <n v="0"/>
    <n v="5.1072960565567103"/>
    <n v="9.9146765891761994"/>
    <n v="0"/>
    <n v="0"/>
    <n v="0"/>
    <n v="0"/>
    <n v="0"/>
    <n v="0"/>
    <n v="0"/>
    <n v="0"/>
    <n v="0"/>
    <n v="0"/>
    <n v="0"/>
    <n v="0"/>
  </r>
  <r>
    <x v="0"/>
    <x v="0"/>
    <x v="6"/>
    <s v="I.   Single Commodity Transfers (SCT)"/>
    <s v="I. SB - Soybeans"/>
    <x v="2"/>
    <x v="45"/>
    <m/>
    <n v="0"/>
    <n v="0"/>
    <n v="0"/>
    <n v="0"/>
    <n v="0"/>
    <n v="0"/>
    <n v="0"/>
    <n v="0"/>
    <n v="0"/>
    <n v="0"/>
    <n v="0"/>
    <n v="0"/>
    <n v="0"/>
    <n v="0"/>
    <n v="0"/>
    <n v="0"/>
    <n v="0"/>
    <n v="0"/>
    <n v="0"/>
    <n v="0"/>
    <n v="35.891745328314897"/>
    <n v="51.939343932773703"/>
    <n v="0"/>
    <n v="0"/>
    <n v="0"/>
    <n v="0"/>
    <n v="0"/>
    <n v="0"/>
    <n v="0"/>
    <n v="0"/>
    <n v="0"/>
    <n v="0"/>
    <n v="0"/>
  </r>
  <r>
    <x v="0"/>
    <x v="0"/>
    <x v="1"/>
    <s v="I.   Single Commodity Transfers (SCT)"/>
    <s v="I. SB - Soybeans"/>
    <x v="2"/>
    <x v="46"/>
    <m/>
    <n v="0"/>
    <n v="0"/>
    <n v="0"/>
    <n v="0"/>
    <n v="0"/>
    <n v="0"/>
    <n v="0"/>
    <n v="0"/>
    <n v="0"/>
    <n v="0"/>
    <n v="0"/>
    <n v="0"/>
    <n v="0"/>
    <n v="0"/>
    <n v="0"/>
    <n v="0"/>
    <n v="0"/>
    <n v="0"/>
    <n v="0"/>
    <n v="0"/>
    <n v="35.891745328314897"/>
    <n v="51.939343932773703"/>
    <n v="0"/>
    <n v="0"/>
    <n v="0"/>
    <n v="0"/>
    <n v="0"/>
    <n v="0"/>
    <n v="0"/>
    <n v="0"/>
    <n v="0"/>
    <n v="0"/>
    <n v="0"/>
  </r>
  <r>
    <x v="0"/>
    <x v="0"/>
    <x v="2"/>
    <s v="I.   Single Commodity Transfers (SCT)"/>
    <s v="I. SB - Soybeans"/>
    <x v="2"/>
    <x v="46"/>
    <m/>
    <n v="0"/>
    <n v="0"/>
    <n v="0"/>
    <n v="0"/>
    <n v="0"/>
    <n v="0"/>
    <n v="0"/>
    <n v="0"/>
    <n v="0"/>
    <n v="0"/>
    <n v="0"/>
    <n v="0"/>
    <n v="0"/>
    <n v="0"/>
    <n v="0"/>
    <n v="0"/>
    <n v="0"/>
    <n v="0"/>
    <n v="0"/>
    <n v="0"/>
    <n v="35.891745328314897"/>
    <n v="51.939343932773703"/>
    <n v="0"/>
    <n v="0"/>
    <n v="0"/>
    <n v="0"/>
    <n v="0"/>
    <n v="0"/>
    <n v="0"/>
    <n v="0"/>
    <n v="0"/>
    <n v="0"/>
    <n v="0"/>
  </r>
  <r>
    <x v="0"/>
    <x v="0"/>
    <x v="6"/>
    <s v="I.   Single Commodity Transfers (SCT)"/>
    <s v="I. y_Other Commodities"/>
    <x v="9"/>
    <x v="47"/>
    <m/>
    <n v="0"/>
    <n v="0"/>
    <n v="0"/>
    <n v="0"/>
    <n v="0"/>
    <n v="0"/>
    <n v="0"/>
    <n v="0"/>
    <n v="0"/>
    <n v="0"/>
    <n v="0"/>
    <n v="0"/>
    <n v="0"/>
    <n v="0"/>
    <n v="0"/>
    <n v="0"/>
    <n v="0"/>
    <n v="0"/>
    <n v="0"/>
    <n v="33.320211582975702"/>
    <n v="0"/>
    <n v="0"/>
    <n v="0"/>
    <n v="0"/>
    <n v="0"/>
    <n v="0"/>
    <n v="0"/>
    <n v="0"/>
    <n v="0"/>
    <n v="0"/>
    <n v="0"/>
    <n v="0"/>
    <n v="0"/>
  </r>
  <r>
    <x v="0"/>
    <x v="0"/>
    <x v="1"/>
    <s v="I.   Single Commodity Transfers (SCT)"/>
    <s v="I. y_Other Commodities"/>
    <x v="9"/>
    <x v="48"/>
    <m/>
    <n v="0"/>
    <n v="0"/>
    <n v="0"/>
    <n v="0"/>
    <n v="0"/>
    <n v="0"/>
    <n v="0"/>
    <n v="0"/>
    <n v="0"/>
    <n v="0"/>
    <n v="0"/>
    <n v="0"/>
    <n v="0"/>
    <n v="0"/>
    <n v="0"/>
    <n v="0"/>
    <n v="0"/>
    <n v="0"/>
    <n v="0"/>
    <n v="33.320211582975702"/>
    <n v="0"/>
    <n v="0"/>
    <n v="0"/>
    <n v="0"/>
    <n v="0"/>
    <n v="0"/>
    <n v="0"/>
    <n v="0"/>
    <n v="0"/>
    <n v="0"/>
    <n v="0"/>
    <n v="0"/>
    <n v="0"/>
  </r>
  <r>
    <x v="0"/>
    <x v="0"/>
    <x v="2"/>
    <s v="I.   Single Commodity Transfers (SCT)"/>
    <s v="I. y_Other Commodities"/>
    <x v="9"/>
    <x v="48"/>
    <m/>
    <n v="0"/>
    <n v="0"/>
    <n v="0"/>
    <n v="0"/>
    <n v="0"/>
    <n v="0"/>
    <n v="0"/>
    <n v="0"/>
    <n v="0"/>
    <n v="0"/>
    <n v="0"/>
    <n v="0"/>
    <n v="0"/>
    <n v="0"/>
    <n v="0"/>
    <n v="0"/>
    <n v="0"/>
    <n v="0"/>
    <n v="0"/>
    <n v="33.320211582975702"/>
    <n v="0"/>
    <n v="0"/>
    <n v="0"/>
    <n v="0"/>
    <n v="0"/>
    <n v="0"/>
    <n v="0"/>
    <n v="0"/>
    <n v="0"/>
    <n v="0"/>
    <n v="0"/>
    <n v="0"/>
    <n v="0"/>
  </r>
  <r>
    <x v="0"/>
    <x v="0"/>
    <x v="6"/>
    <s v="I.   Single Commodity Transfers (SCT)"/>
    <s v="I. XE - Non MPS commodities"/>
    <x v="7"/>
    <x v="49"/>
    <m/>
    <n v="0"/>
    <n v="0"/>
    <n v="0"/>
    <n v="0"/>
    <n v="0"/>
    <n v="0"/>
    <n v="0"/>
    <n v="0"/>
    <n v="0"/>
    <n v="0"/>
    <n v="0"/>
    <n v="0"/>
    <n v="0"/>
    <n v="0"/>
    <n v="0"/>
    <n v="0"/>
    <n v="0"/>
    <n v="0"/>
    <n v="0"/>
    <n v="0.14694237229852899"/>
    <n v="1.9483296026364201"/>
    <n v="0"/>
    <n v="0"/>
    <n v="0"/>
    <n v="0"/>
    <n v="0"/>
    <n v="0"/>
    <n v="0"/>
    <n v="0"/>
    <n v="0"/>
    <n v="0"/>
    <n v="0"/>
    <n v="0"/>
  </r>
  <r>
    <x v="0"/>
    <x v="0"/>
    <x v="1"/>
    <s v="I.   Single Commodity Transfers (SCT)"/>
    <s v="I. XE - Non MPS commodities"/>
    <x v="7"/>
    <x v="50"/>
    <m/>
    <n v="0"/>
    <n v="0"/>
    <n v="0"/>
    <n v="0"/>
    <n v="0"/>
    <n v="0"/>
    <n v="0"/>
    <n v="0"/>
    <n v="0"/>
    <n v="0"/>
    <n v="0"/>
    <n v="0"/>
    <n v="0"/>
    <n v="0"/>
    <n v="0"/>
    <n v="0"/>
    <n v="0"/>
    <n v="0"/>
    <n v="0"/>
    <n v="0.14694237229852899"/>
    <n v="1.9483296026364201"/>
    <n v="0"/>
    <n v="0"/>
    <n v="0"/>
    <n v="0"/>
    <n v="0"/>
    <n v="0"/>
    <n v="0"/>
    <n v="0"/>
    <n v="0"/>
    <n v="0"/>
    <n v="0"/>
    <n v="0"/>
  </r>
  <r>
    <x v="0"/>
    <x v="0"/>
    <x v="2"/>
    <s v="I.   Single Commodity Transfers (SCT)"/>
    <s v="I. XE - Non MPS commodities"/>
    <x v="7"/>
    <x v="50"/>
    <m/>
    <n v="0"/>
    <n v="0"/>
    <n v="0"/>
    <n v="0"/>
    <n v="0"/>
    <n v="0"/>
    <n v="0"/>
    <n v="0"/>
    <n v="0"/>
    <n v="0"/>
    <n v="0"/>
    <n v="0"/>
    <n v="0"/>
    <n v="0"/>
    <n v="0"/>
    <n v="0"/>
    <n v="0"/>
    <n v="0"/>
    <n v="0"/>
    <n v="0.14694237229852899"/>
    <n v="1.9483296026364201"/>
    <n v="0"/>
    <n v="0"/>
    <n v="0"/>
    <n v="0"/>
    <n v="0"/>
    <n v="0"/>
    <n v="0"/>
    <n v="0"/>
    <n v="0"/>
    <n v="0"/>
    <n v="0"/>
    <n v="0"/>
  </r>
  <r>
    <x v="1"/>
    <x v="0"/>
    <x v="6"/>
    <s v="I.   Single Commodity Transfers (SCT)"/>
    <s v="I. TO - TOTAL"/>
    <x v="10"/>
    <x v="51"/>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n v="990.34740514002499"/>
  </r>
  <r>
    <x v="1"/>
    <x v="0"/>
    <x v="1"/>
    <s v="I.   Single Commodity Transfers (SCT)"/>
    <s v="I. TO - TOTAL"/>
    <x v="10"/>
    <x v="52"/>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n v="990.34740514002499"/>
  </r>
  <r>
    <x v="1"/>
    <x v="0"/>
    <x v="2"/>
    <s v="I.   Single Commodity Transfers (SCT)"/>
    <s v="I. TO - TOTAL"/>
    <x v="10"/>
    <x v="52"/>
    <m/>
    <n v="0"/>
    <n v="0"/>
    <n v="0"/>
    <n v="0"/>
    <n v="0"/>
    <n v="0"/>
    <n v="0"/>
    <n v="0"/>
    <n v="0"/>
    <n v="0"/>
    <n v="0"/>
    <n v="0"/>
    <n v="0"/>
    <n v="0"/>
    <n v="0"/>
    <n v="0"/>
    <n v="0"/>
    <n v="0"/>
    <n v="0"/>
    <n v="0"/>
    <n v="570.01738763054198"/>
    <n v="570.34873475711697"/>
    <n v="555.518247264259"/>
    <n v="728.30010485158505"/>
    <n v="1303.58348560897"/>
    <n v="1313.881680751"/>
    <n v="1319.9406129742899"/>
    <n v="1238.43513922179"/>
    <n v="1186.22254973654"/>
    <n v="1018.41340355223"/>
    <n v="888.49166956625595"/>
    <n v="1082.1838031846701"/>
    <n v="990.34740514002499"/>
  </r>
  <r>
    <x v="0"/>
    <x v="0"/>
    <x v="7"/>
    <s v="I.   Single Commodity Transfers (SCT)"/>
    <s v="I. XE - Non MPS commodities"/>
    <x v="7"/>
    <x v="53"/>
    <m/>
    <n v="3.0803279570655802"/>
    <n v="0.68555793929265096"/>
    <n v="0.40829904736341199"/>
    <n v="4.2556121712725803"/>
    <n v="6.6807001242275899"/>
    <n v="3.3063943539531899"/>
    <n v="1.0226781411044101E-2"/>
    <n v="0"/>
    <n v="0"/>
    <n v="0"/>
    <n v="0"/>
    <n v="0"/>
    <n v="0"/>
    <n v="0"/>
    <n v="0"/>
    <n v="0"/>
    <n v="0"/>
    <n v="0"/>
    <n v="0"/>
    <n v="0"/>
    <n v="0"/>
    <n v="0"/>
    <n v="0"/>
    <n v="0"/>
    <n v="0"/>
    <n v="0"/>
    <n v="0"/>
    <n v="0"/>
    <n v="0"/>
    <n v="0"/>
    <n v="0"/>
    <n v="0"/>
    <n v="0"/>
  </r>
  <r>
    <x v="0"/>
    <x v="0"/>
    <x v="2"/>
    <s v="I.   Single Commodity Transfers (SCT)"/>
    <s v="I. XE - Non MPS commodities"/>
    <x v="7"/>
    <x v="54"/>
    <m/>
    <n v="3.0803279570655802"/>
    <n v="0.68555793929265096"/>
    <n v="0.40829904736341199"/>
    <n v="4.2556121712725803"/>
    <n v="6.6807001242275899"/>
    <n v="3.3063943539531899"/>
    <n v="1.0226781411044101E-2"/>
    <n v="0"/>
    <n v="0"/>
    <n v="0"/>
    <n v="0"/>
    <n v="0"/>
    <n v="0"/>
    <n v="0"/>
    <n v="0"/>
    <n v="0"/>
    <n v="0"/>
    <n v="0"/>
    <n v="0"/>
    <n v="0"/>
    <n v="0"/>
    <n v="0"/>
    <n v="0"/>
    <n v="0"/>
    <n v="0"/>
    <n v="0"/>
    <n v="0"/>
    <n v="0"/>
    <n v="0"/>
    <n v="0"/>
    <n v="0"/>
    <n v="0"/>
    <n v="0"/>
  </r>
  <r>
    <x v="0"/>
    <x v="0"/>
    <x v="4"/>
    <s v="I.   Single Commodity Transfers (SCT)"/>
    <s v="I. XE - Non MPS commodities"/>
    <x v="7"/>
    <x v="55"/>
    <m/>
    <n v="3.0803279570655802"/>
    <n v="0.68555793929265096"/>
    <n v="0.40829904736341199"/>
    <n v="4.2556121712725803"/>
    <n v="6.6807001242275899"/>
    <n v="3.3063943539531899"/>
    <n v="1.0226781411044101E-2"/>
    <n v="0"/>
    <n v="0"/>
    <n v="0"/>
    <n v="0"/>
    <n v="0"/>
    <n v="0"/>
    <n v="0"/>
    <n v="0"/>
    <n v="0"/>
    <n v="0"/>
    <n v="0"/>
    <n v="0"/>
    <n v="0"/>
    <n v="0"/>
    <n v="0"/>
    <n v="0"/>
    <n v="0"/>
    <n v="0"/>
    <n v="0"/>
    <n v="0"/>
    <n v="0"/>
    <n v="0"/>
    <n v="0"/>
    <n v="0"/>
    <n v="0"/>
    <n v="0"/>
  </r>
  <r>
    <x v="0"/>
    <x v="0"/>
    <x v="7"/>
    <s v="I.   Single Commodity Transfers (SCT)"/>
    <s v="I. XE - Non MPS commodities"/>
    <x v="7"/>
    <x v="56"/>
    <m/>
    <n v="1.5100941103804799"/>
    <n v="0.94852959157857197"/>
    <n v="4.6205154821159198"/>
    <n v="0"/>
    <n v="0"/>
    <n v="0"/>
    <n v="0"/>
    <n v="0"/>
    <n v="0"/>
    <n v="0"/>
    <n v="0"/>
    <n v="0"/>
    <n v="0"/>
    <n v="0"/>
    <n v="0"/>
    <n v="0"/>
    <n v="0"/>
    <n v="0"/>
    <n v="0"/>
    <n v="0"/>
    <n v="0"/>
    <n v="0"/>
    <n v="0"/>
    <n v="0"/>
    <n v="0"/>
    <n v="0"/>
    <n v="0"/>
    <n v="0"/>
    <n v="0"/>
    <n v="0"/>
    <n v="0"/>
    <n v="0"/>
    <n v="0"/>
  </r>
  <r>
    <x v="0"/>
    <x v="0"/>
    <x v="2"/>
    <s v="I.   Single Commodity Transfers (SCT)"/>
    <s v="I. XE - Non MPS commodities"/>
    <x v="7"/>
    <x v="57"/>
    <m/>
    <n v="1.5100941103804799"/>
    <n v="0.94852959157857197"/>
    <n v="4.6205154821159198"/>
    <n v="0"/>
    <n v="0"/>
    <n v="0"/>
    <n v="0"/>
    <n v="0"/>
    <n v="0"/>
    <n v="0"/>
    <n v="0"/>
    <n v="0"/>
    <n v="0"/>
    <n v="0"/>
    <n v="0"/>
    <n v="0"/>
    <n v="0"/>
    <n v="0"/>
    <n v="0"/>
    <n v="0"/>
    <n v="0"/>
    <n v="0"/>
    <n v="0"/>
    <n v="0"/>
    <n v="0"/>
    <n v="0"/>
    <n v="0"/>
    <n v="0"/>
    <n v="0"/>
    <n v="0"/>
    <n v="0"/>
    <n v="0"/>
    <n v="0"/>
  </r>
  <r>
    <x v="0"/>
    <x v="0"/>
    <x v="4"/>
    <s v="I.   Single Commodity Transfers (SCT)"/>
    <s v="I. XE - Non MPS commodities"/>
    <x v="7"/>
    <x v="58"/>
    <m/>
    <n v="1.5100941103804799"/>
    <n v="0.94852959157857197"/>
    <n v="4.6205154821159198"/>
    <n v="0"/>
    <n v="0"/>
    <n v="0"/>
    <n v="0"/>
    <n v="0"/>
    <n v="0"/>
    <n v="0"/>
    <n v="0"/>
    <n v="0"/>
    <n v="0"/>
    <n v="0"/>
    <n v="0"/>
    <n v="0"/>
    <n v="0"/>
    <n v="0"/>
    <n v="0"/>
    <n v="0"/>
    <n v="0"/>
    <n v="0"/>
    <n v="0"/>
    <n v="0"/>
    <n v="0"/>
    <n v="0"/>
    <n v="0"/>
    <n v="0"/>
    <n v="0"/>
    <n v="0"/>
    <n v="0"/>
    <n v="0"/>
    <n v="0"/>
  </r>
  <r>
    <x v="0"/>
    <x v="0"/>
    <x v="7"/>
    <s v="I.   Single Commodity Transfers (SCT)"/>
    <s v="I. WT - Wheat"/>
    <x v="0"/>
    <x v="59"/>
    <m/>
    <n v="0"/>
    <n v="0"/>
    <n v="0"/>
    <n v="0"/>
    <n v="533.75405720743402"/>
    <n v="0"/>
    <n v="0"/>
    <n v="0"/>
    <n v="0"/>
    <n v="0"/>
    <n v="10.051102633867901"/>
    <n v="0"/>
    <n v="0"/>
    <n v="0"/>
    <n v="0"/>
    <n v="0"/>
    <n v="0"/>
    <n v="53.981158554622397"/>
    <n v="0"/>
    <n v="0"/>
    <n v="0"/>
    <n v="0"/>
    <n v="0"/>
    <n v="0"/>
    <n v="0"/>
    <n v="0"/>
    <n v="0"/>
    <n v="0"/>
    <n v="0"/>
    <n v="0"/>
    <n v="0"/>
    <n v="0"/>
    <n v="0"/>
  </r>
  <r>
    <x v="0"/>
    <x v="0"/>
    <x v="2"/>
    <s v="I.   Single Commodity Transfers (SCT)"/>
    <s v="I. WT - Wheat"/>
    <x v="0"/>
    <x v="60"/>
    <m/>
    <n v="0"/>
    <n v="0"/>
    <n v="0"/>
    <n v="0"/>
    <n v="533.75405720743402"/>
    <n v="0"/>
    <n v="0"/>
    <n v="0"/>
    <n v="0"/>
    <n v="0"/>
    <n v="10.051102633867901"/>
    <n v="0"/>
    <n v="0"/>
    <n v="0"/>
    <n v="0"/>
    <n v="0"/>
    <n v="0"/>
    <n v="53.981158554622397"/>
    <n v="0"/>
    <n v="0"/>
    <n v="0"/>
    <n v="0"/>
    <n v="0"/>
    <n v="0"/>
    <n v="0"/>
    <n v="0"/>
    <n v="0"/>
    <n v="0"/>
    <n v="0"/>
    <n v="0"/>
    <n v="0"/>
    <n v="0"/>
    <n v="0"/>
  </r>
  <r>
    <x v="0"/>
    <x v="0"/>
    <x v="4"/>
    <s v="I.   Single Commodity Transfers (SCT)"/>
    <s v="I. WT - Wheat"/>
    <x v="0"/>
    <x v="61"/>
    <m/>
    <n v="0"/>
    <n v="0"/>
    <n v="0"/>
    <n v="0"/>
    <n v="533.75405720743402"/>
    <n v="0"/>
    <n v="0"/>
    <n v="0"/>
    <n v="0"/>
    <n v="0"/>
    <n v="10.051102633867901"/>
    <n v="0"/>
    <n v="0"/>
    <n v="0"/>
    <n v="0"/>
    <n v="0"/>
    <n v="0"/>
    <n v="53.981158554622397"/>
    <n v="0"/>
    <n v="0"/>
    <n v="0"/>
    <n v="0"/>
    <n v="0"/>
    <n v="0"/>
    <n v="0"/>
    <n v="0"/>
    <n v="0"/>
    <n v="0"/>
    <n v="0"/>
    <n v="0"/>
    <n v="0"/>
    <n v="0"/>
    <n v="0"/>
  </r>
  <r>
    <x v="0"/>
    <x v="0"/>
    <x v="7"/>
    <s v="I.   Single Commodity Transfers (SCT)"/>
    <s v="I. OG - Other Grains"/>
    <x v="11"/>
    <x v="62"/>
    <m/>
    <n v="81.041961727558601"/>
    <n v="0"/>
    <n v="0"/>
    <n v="0"/>
    <n v="0.67495454882073003"/>
    <n v="0"/>
    <n v="0"/>
    <n v="0"/>
    <n v="0"/>
    <n v="0"/>
    <n v="0"/>
    <n v="0"/>
    <n v="0"/>
    <n v="0"/>
    <n v="0"/>
    <n v="0"/>
    <n v="0"/>
    <n v="0"/>
    <n v="0"/>
    <n v="0"/>
    <n v="0"/>
    <n v="0"/>
    <n v="0"/>
    <n v="0"/>
    <n v="0"/>
    <n v="0"/>
    <n v="0"/>
    <n v="0"/>
    <n v="0"/>
    <n v="0"/>
    <n v="0"/>
    <n v="0"/>
    <n v="0"/>
  </r>
  <r>
    <x v="0"/>
    <x v="0"/>
    <x v="2"/>
    <s v="I.   Single Commodity Transfers (SCT)"/>
    <s v="I. OG - Other Grains"/>
    <x v="11"/>
    <x v="63"/>
    <m/>
    <n v="81.041961727558601"/>
    <n v="0"/>
    <n v="0"/>
    <n v="0"/>
    <n v="0.67495454882073003"/>
    <n v="0"/>
    <n v="0"/>
    <n v="0"/>
    <n v="0"/>
    <n v="0"/>
    <n v="0"/>
    <n v="0"/>
    <n v="0"/>
    <n v="0"/>
    <n v="0"/>
    <n v="0"/>
    <n v="0"/>
    <n v="0"/>
    <n v="0"/>
    <n v="0"/>
    <n v="0"/>
    <n v="0"/>
    <n v="0"/>
    <n v="0"/>
    <n v="0"/>
    <n v="0"/>
    <n v="0"/>
    <n v="0"/>
    <n v="0"/>
    <n v="0"/>
    <n v="0"/>
    <n v="0"/>
    <n v="0"/>
  </r>
  <r>
    <x v="0"/>
    <x v="0"/>
    <x v="4"/>
    <s v="I.   Single Commodity Transfers (SCT)"/>
    <s v="I. OG - Other Grains"/>
    <x v="11"/>
    <x v="64"/>
    <m/>
    <n v="81.041961727558601"/>
    <n v="0"/>
    <n v="0"/>
    <n v="0"/>
    <n v="0.67495454882073003"/>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5.0313925036304601E-2"/>
    <n v="0"/>
    <n v="7.9273088245885397"/>
    <n v="20.657952355786701"/>
  </r>
  <r>
    <x v="1"/>
    <x v="0"/>
    <x v="2"/>
    <s v="I.   Single Commodity Transfers (SCT)"/>
    <s v="I. TO - TOTAL"/>
    <x v="10"/>
    <x v="66"/>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5.0313925036304601E-2"/>
    <n v="0"/>
    <n v="7.9273088245885397"/>
    <n v="20.657952355786701"/>
  </r>
  <r>
    <x v="1"/>
    <x v="0"/>
    <x v="4"/>
    <s v="I.   Single Commodity Transfers (SCT)"/>
    <s v="I. TO - TOTAL"/>
    <x v="10"/>
    <x v="67"/>
    <m/>
    <n v="0"/>
    <n v="0"/>
    <n v="0"/>
    <n v="0"/>
    <n v="0"/>
    <n v="0"/>
    <n v="0"/>
    <n v="0"/>
    <n v="0"/>
    <n v="0"/>
    <n v="0"/>
    <n v="0"/>
    <n v="0"/>
    <n v="0"/>
    <n v="0"/>
    <n v="1.1264359250244"/>
    <n v="0"/>
    <n v="0.12641957506937301"/>
    <n v="0"/>
    <n v="1.66009475522216E-2"/>
    <n v="3.5117898409314403E-2"/>
    <n v="6.1195816090013704"/>
    <n v="0"/>
    <n v="8.8012514017717508E-3"/>
    <n v="0.38267819242286399"/>
    <n v="0.92900643697676"/>
    <n v="1.62617628599299"/>
    <n v="2.70865820288076"/>
    <n v="2.2213667465602498"/>
    <n v="5.0313925036304601E-2"/>
    <n v="0"/>
    <n v="7.9273088245885397"/>
    <n v="20.657952355786701"/>
  </r>
  <r>
    <x v="0"/>
    <x v="0"/>
    <x v="8"/>
    <s v="I.   Single Commodity Transfers (SCT)"/>
    <s v="I. WT - Wheat"/>
    <x v="0"/>
    <x v="68"/>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n v="0"/>
  </r>
  <r>
    <x v="0"/>
    <x v="0"/>
    <x v="2"/>
    <s v="I.   Single Commodity Transfers (SCT)"/>
    <s v="I. WT - Wheat"/>
    <x v="0"/>
    <x v="69"/>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n v="0"/>
  </r>
  <r>
    <x v="0"/>
    <x v="0"/>
    <x v="4"/>
    <s v="I.   Single Commodity Transfers (SCT)"/>
    <s v="I. WT - Wheat"/>
    <x v="0"/>
    <x v="70"/>
    <m/>
    <n v="3.2864168875328801"/>
    <n v="2.09511025331742"/>
    <n v="0.69409559082474803"/>
    <n v="5.6645049557698597"/>
    <n v="19.453827898179199"/>
    <n v="5.6996571408346401"/>
    <n v="8.3547283736477098"/>
    <n v="11.731036121092"/>
    <n v="8.8188515516982502"/>
    <n v="9.7068855891160908"/>
    <n v="9.7507290694232491"/>
    <n v="10.3450265591211"/>
    <n v="8.2032237890215907"/>
    <n v="0"/>
    <n v="0"/>
    <n v="0"/>
    <n v="0"/>
    <n v="0"/>
    <n v="0"/>
    <n v="0"/>
    <n v="0"/>
    <n v="0"/>
    <n v="0"/>
    <n v="0"/>
    <n v="0"/>
    <n v="0"/>
    <n v="0"/>
    <n v="0"/>
    <n v="0"/>
    <n v="0"/>
    <n v="0"/>
    <n v="0"/>
    <n v="0"/>
  </r>
  <r>
    <x v="0"/>
    <x v="0"/>
    <x v="8"/>
    <s v="I.   Single Commodity Transfers (SCT)"/>
    <s v="I. WT - Wheat"/>
    <x v="0"/>
    <x v="71"/>
    <m/>
    <n v="0"/>
    <n v="0"/>
    <n v="0"/>
    <n v="0"/>
    <n v="0"/>
    <n v="0"/>
    <n v="0"/>
    <n v="0"/>
    <n v="0"/>
    <n v="0"/>
    <n v="0"/>
    <n v="6.0853097406594399E-2"/>
    <n v="0"/>
    <n v="0"/>
    <n v="0"/>
    <n v="0"/>
    <n v="0"/>
    <n v="0"/>
    <n v="0"/>
    <n v="0"/>
    <n v="0"/>
    <n v="0"/>
    <n v="0"/>
    <n v="0"/>
    <n v="0"/>
    <n v="0"/>
    <n v="0"/>
    <n v="0"/>
    <n v="0"/>
    <n v="0"/>
    <n v="0"/>
    <n v="0"/>
    <n v="0"/>
  </r>
  <r>
    <x v="0"/>
    <x v="0"/>
    <x v="2"/>
    <s v="I.   Single Commodity Transfers (SCT)"/>
    <s v="I. WT - Wheat"/>
    <x v="0"/>
    <x v="72"/>
    <m/>
    <n v="0"/>
    <n v="0"/>
    <n v="0"/>
    <n v="0"/>
    <n v="0"/>
    <n v="0"/>
    <n v="0"/>
    <n v="0"/>
    <n v="0"/>
    <n v="0"/>
    <n v="0"/>
    <n v="6.0853097406594399E-2"/>
    <n v="0"/>
    <n v="0"/>
    <n v="0"/>
    <n v="0"/>
    <n v="0"/>
    <n v="0"/>
    <n v="0"/>
    <n v="0"/>
    <n v="0"/>
    <n v="0"/>
    <n v="0"/>
    <n v="0"/>
    <n v="0"/>
    <n v="0"/>
    <n v="0"/>
    <n v="0"/>
    <n v="0"/>
    <n v="0"/>
    <n v="0"/>
    <n v="0"/>
    <n v="0"/>
  </r>
  <r>
    <x v="0"/>
    <x v="0"/>
    <x v="4"/>
    <s v="I.   Single Commodity Transfers (SCT)"/>
    <s v="I. WT - Wheat"/>
    <x v="0"/>
    <x v="73"/>
    <m/>
    <n v="0"/>
    <n v="0"/>
    <n v="0"/>
    <n v="0"/>
    <n v="0"/>
    <n v="0"/>
    <n v="0"/>
    <n v="0"/>
    <n v="0"/>
    <n v="0"/>
    <n v="0"/>
    <n v="6.0853097406594399E-2"/>
    <n v="0"/>
    <n v="0"/>
    <n v="0"/>
    <n v="0"/>
    <n v="0"/>
    <n v="0"/>
    <n v="0"/>
    <n v="0"/>
    <n v="0"/>
    <n v="0"/>
    <n v="0"/>
    <n v="0"/>
    <n v="0"/>
    <n v="0"/>
    <n v="0"/>
    <n v="0"/>
    <n v="0"/>
    <n v="0"/>
    <n v="0"/>
    <n v="0"/>
    <n v="0"/>
  </r>
  <r>
    <x v="0"/>
    <x v="0"/>
    <x v="8"/>
    <s v="I.   Single Commodity Transfers (SCT)"/>
    <s v="I. WT - Wheat"/>
    <x v="0"/>
    <x v="74"/>
    <m/>
    <n v="8.5061535026971704"/>
    <n v="11.010386356253401"/>
    <n v="7.7409010766730004"/>
    <n v="7.3860701874254104"/>
    <n v="0"/>
    <n v="0"/>
    <n v="0"/>
    <n v="0"/>
    <n v="0"/>
    <n v="0"/>
    <n v="0"/>
    <n v="0"/>
    <n v="0"/>
    <n v="0"/>
    <n v="0"/>
    <n v="0"/>
    <n v="0"/>
    <n v="0"/>
    <n v="0"/>
    <n v="0"/>
    <n v="0"/>
    <n v="0"/>
    <n v="0"/>
    <n v="0"/>
    <n v="0"/>
    <n v="0"/>
    <n v="0"/>
    <n v="0"/>
    <n v="0"/>
    <n v="0"/>
    <n v="0"/>
    <n v="0"/>
    <n v="0"/>
  </r>
  <r>
    <x v="0"/>
    <x v="0"/>
    <x v="2"/>
    <s v="I.   Single Commodity Transfers (SCT)"/>
    <s v="I. WT - Wheat"/>
    <x v="0"/>
    <x v="75"/>
    <m/>
    <n v="8.5061535026971704"/>
    <n v="11.010386356253401"/>
    <n v="7.7409010766730004"/>
    <n v="7.3860701874254104"/>
    <n v="0"/>
    <n v="0"/>
    <n v="0"/>
    <n v="0"/>
    <n v="0"/>
    <n v="0"/>
    <n v="0"/>
    <n v="0"/>
    <n v="0"/>
    <n v="0"/>
    <n v="0"/>
    <n v="0"/>
    <n v="0"/>
    <n v="0"/>
    <n v="0"/>
    <n v="0"/>
    <n v="0"/>
    <n v="0"/>
    <n v="0"/>
    <n v="0"/>
    <n v="0"/>
    <n v="0"/>
    <n v="0"/>
    <n v="0"/>
    <n v="0"/>
    <n v="0"/>
    <n v="0"/>
    <n v="0"/>
    <n v="0"/>
  </r>
  <r>
    <x v="0"/>
    <x v="0"/>
    <x v="4"/>
    <s v="I.   Single Commodity Transfers (SCT)"/>
    <s v="I. WT - Wheat"/>
    <x v="0"/>
    <x v="76"/>
    <m/>
    <n v="8.5061535026971704"/>
    <n v="11.010386356253401"/>
    <n v="7.7409010766730004"/>
    <n v="7.3860701874254104"/>
    <n v="0"/>
    <n v="0"/>
    <n v="0"/>
    <n v="0"/>
    <n v="0"/>
    <n v="0"/>
    <n v="0"/>
    <n v="0"/>
    <n v="0"/>
    <n v="0"/>
    <n v="0"/>
    <n v="0"/>
    <n v="0"/>
    <n v="0"/>
    <n v="0"/>
    <n v="0"/>
    <n v="0"/>
    <n v="0"/>
    <n v="0"/>
    <n v="0"/>
    <n v="0"/>
    <n v="0"/>
    <n v="0"/>
    <n v="0"/>
    <n v="0"/>
    <n v="0"/>
    <n v="0"/>
    <n v="0"/>
    <n v="0"/>
  </r>
  <r>
    <x v="0"/>
    <x v="0"/>
    <x v="8"/>
    <s v="I.   Single Commodity Transfers (SCT)"/>
    <s v="I. WT - Wheat"/>
    <x v="0"/>
    <x v="77"/>
    <m/>
    <n v="0"/>
    <n v="0"/>
    <n v="0"/>
    <n v="0"/>
    <n v="0"/>
    <n v="0"/>
    <n v="0"/>
    <n v="0"/>
    <n v="9.4972247479827292"/>
    <n v="6.9889576241635796"/>
    <n v="0"/>
    <n v="0"/>
    <n v="0"/>
    <n v="0"/>
    <n v="0"/>
    <n v="0"/>
    <n v="0"/>
    <n v="0"/>
    <n v="0"/>
    <n v="0"/>
    <n v="0"/>
    <n v="0"/>
    <n v="0"/>
    <n v="0"/>
    <n v="0"/>
    <n v="0"/>
    <n v="0"/>
    <n v="0"/>
    <n v="0"/>
    <n v="0"/>
    <n v="0"/>
    <n v="0"/>
    <n v="0"/>
  </r>
  <r>
    <x v="0"/>
    <x v="0"/>
    <x v="2"/>
    <s v="I.   Single Commodity Transfers (SCT)"/>
    <s v="I. WT - Wheat"/>
    <x v="0"/>
    <x v="78"/>
    <m/>
    <n v="0"/>
    <n v="0"/>
    <n v="0"/>
    <n v="0"/>
    <n v="0"/>
    <n v="0"/>
    <n v="0"/>
    <n v="0"/>
    <n v="9.4972247479827292"/>
    <n v="6.9889576241635796"/>
    <n v="0"/>
    <n v="0"/>
    <n v="0"/>
    <n v="0"/>
    <n v="0"/>
    <n v="0"/>
    <n v="0"/>
    <n v="0"/>
    <n v="0"/>
    <n v="0"/>
    <n v="0"/>
    <n v="0"/>
    <n v="0"/>
    <n v="0"/>
    <n v="0"/>
    <n v="0"/>
    <n v="0"/>
    <n v="0"/>
    <n v="0"/>
    <n v="0"/>
    <n v="0"/>
    <n v="0"/>
    <n v="0"/>
  </r>
  <r>
    <x v="0"/>
    <x v="0"/>
    <x v="4"/>
    <s v="I.   Single Commodity Transfers (SCT)"/>
    <s v="I. WT - Wheat"/>
    <x v="0"/>
    <x v="79"/>
    <m/>
    <n v="0"/>
    <n v="0"/>
    <n v="0"/>
    <n v="0"/>
    <n v="0"/>
    <n v="0"/>
    <n v="0"/>
    <n v="0"/>
    <n v="9.4972247479827292"/>
    <n v="6.9889576241635796"/>
    <n v="0"/>
    <n v="0"/>
    <n v="0"/>
    <n v="0"/>
    <n v="0"/>
    <n v="0"/>
    <n v="0"/>
    <n v="0"/>
    <n v="0"/>
    <n v="0"/>
    <n v="0"/>
    <n v="0"/>
    <n v="0"/>
    <n v="0"/>
    <n v="0"/>
    <n v="0"/>
    <n v="0"/>
    <n v="0"/>
    <n v="0"/>
    <n v="0"/>
    <n v="0"/>
    <n v="0"/>
    <n v="0"/>
  </r>
  <r>
    <x v="0"/>
    <x v="0"/>
    <x v="8"/>
    <s v="I.   Single Commodity Transfers (SCT)"/>
    <s v="I. RP - Rapeseed"/>
    <x v="12"/>
    <x v="80"/>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n v="0"/>
  </r>
  <r>
    <x v="0"/>
    <x v="0"/>
    <x v="2"/>
    <s v="I.   Single Commodity Transfers (SCT)"/>
    <s v="I. RP - Rapeseed"/>
    <x v="12"/>
    <x v="81"/>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n v="0"/>
  </r>
  <r>
    <x v="0"/>
    <x v="0"/>
    <x v="4"/>
    <s v="I.   Single Commodity Transfers (SCT)"/>
    <s v="I. RP - Rapeseed"/>
    <x v="12"/>
    <x v="82"/>
    <m/>
    <n v="18.245279961820501"/>
    <n v="23.301699842382298"/>
    <n v="23.194360993393701"/>
    <n v="22.991225996948302"/>
    <n v="24.161313949342102"/>
    <n v="29.8526596782329"/>
    <n v="27.7574857150796"/>
    <n v="23.404283886907699"/>
    <n v="21.892953152817299"/>
    <n v="19.413771178232199"/>
    <n v="18.418043797799498"/>
    <n v="22.9416177222861"/>
    <n v="23.7461741261151"/>
    <n v="22.9841998777184"/>
    <n v="0.96427648233729601"/>
    <n v="2.8462733828437199"/>
    <n v="5.7934347337342498"/>
    <n v="5.5947328077948599"/>
    <n v="5.4402584041556903"/>
    <n v="1.67906389320295"/>
    <n v="2.6064855134101799"/>
    <n v="2.5569722846434302"/>
    <n v="2.6510209809775902"/>
    <n v="1.3917524847844001"/>
    <n v="0"/>
    <n v="0"/>
    <n v="0"/>
    <n v="0"/>
    <n v="0"/>
    <n v="0"/>
    <n v="0"/>
    <n v="0"/>
    <n v="0"/>
  </r>
  <r>
    <x v="0"/>
    <x v="0"/>
    <x v="8"/>
    <s v="I.   Single Commodity Transfers (SCT)"/>
    <s v="I. RS - Refined sugar"/>
    <x v="13"/>
    <x v="83"/>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n v="0"/>
  </r>
  <r>
    <x v="0"/>
    <x v="0"/>
    <x v="2"/>
    <s v="I.   Single Commodity Transfers (SCT)"/>
    <s v="I. RS - Refined sugar"/>
    <x v="13"/>
    <x v="84"/>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n v="0"/>
  </r>
  <r>
    <x v="0"/>
    <x v="0"/>
    <x v="4"/>
    <s v="I.   Single Commodity Transfers (SCT)"/>
    <s v="I. RS - Refined sugar"/>
    <x v="13"/>
    <x v="85"/>
    <m/>
    <n v="52.186033679616898"/>
    <n v="63.609875190998302"/>
    <n v="56.857997148393899"/>
    <n v="52.257834935092603"/>
    <n v="35.731520629308697"/>
    <n v="18.9048033879169"/>
    <n v="50.623058106115401"/>
    <n v="63.1626723170126"/>
    <n v="60.621895631604097"/>
    <n v="60.8945289290549"/>
    <n v="40.150060874095701"/>
    <n v="18.681900903824499"/>
    <n v="22.697641762104801"/>
    <n v="0"/>
    <n v="0"/>
    <n v="0"/>
    <n v="0"/>
    <n v="0"/>
    <n v="0"/>
    <n v="0"/>
    <n v="0"/>
    <n v="0"/>
    <n v="0"/>
    <n v="0"/>
    <n v="0"/>
    <n v="0"/>
    <n v="0"/>
    <n v="0"/>
    <n v="0"/>
    <n v="0"/>
    <n v="0"/>
    <n v="0"/>
    <n v="0"/>
  </r>
  <r>
    <x v="0"/>
    <x v="0"/>
    <x v="8"/>
    <s v="I.   Single Commodity Transfers (SCT)"/>
    <s v="I. RS - Refined sugar"/>
    <x v="13"/>
    <x v="86"/>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n v="0"/>
  </r>
  <r>
    <x v="0"/>
    <x v="0"/>
    <x v="2"/>
    <s v="I.   Single Commodity Transfers (SCT)"/>
    <s v="I. RS - Refined sugar"/>
    <x v="13"/>
    <x v="87"/>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n v="0"/>
  </r>
  <r>
    <x v="0"/>
    <x v="0"/>
    <x v="4"/>
    <s v="I.   Single Commodity Transfers (SCT)"/>
    <s v="I. RS - Refined sugar"/>
    <x v="13"/>
    <x v="88"/>
    <m/>
    <n v="0"/>
    <n v="0"/>
    <n v="0"/>
    <n v="0"/>
    <n v="0"/>
    <n v="0"/>
    <n v="0"/>
    <n v="0"/>
    <n v="0"/>
    <n v="0"/>
    <n v="0"/>
    <n v="0"/>
    <n v="0"/>
    <n v="20.361003152544001"/>
    <n v="30.0854262489236"/>
    <n v="29.786581913480799"/>
    <n v="30.671125060946"/>
    <n v="29.619173688325699"/>
    <n v="25.387872552726598"/>
    <n v="18.598861586248098"/>
    <n v="16.528932524064601"/>
    <n v="9.1320438737265395"/>
    <n v="9.4679320749199505"/>
    <n v="0"/>
    <n v="0"/>
    <n v="0"/>
    <n v="0"/>
    <n v="0"/>
    <n v="0"/>
    <n v="0"/>
    <n v="0"/>
    <n v="0"/>
    <n v="0"/>
  </r>
  <r>
    <x v="0"/>
    <x v="0"/>
    <x v="8"/>
    <s v="I.   Single Commodity Transfers (SCT)"/>
    <s v="I. MK - Milk"/>
    <x v="3"/>
    <x v="89"/>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n v="0"/>
  </r>
  <r>
    <x v="0"/>
    <x v="0"/>
    <x v="2"/>
    <s v="I.   Single Commodity Transfers (SCT)"/>
    <s v="I. MK - Milk"/>
    <x v="3"/>
    <x v="90"/>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n v="0"/>
  </r>
  <r>
    <x v="0"/>
    <x v="0"/>
    <x v="4"/>
    <s v="I.   Single Commodity Transfers (SCT)"/>
    <s v="I. MK - Milk"/>
    <x v="3"/>
    <x v="91"/>
    <m/>
    <n v="24.024840695068001"/>
    <n v="24.675742983516301"/>
    <n v="24.524710875807799"/>
    <n v="23.546569620063"/>
    <n v="24.047880550518901"/>
    <n v="24.4915960309132"/>
    <n v="23.305294937017301"/>
    <n v="25.137934545197101"/>
    <n v="18.5010871713949"/>
    <n v="18.507795189914699"/>
    <n v="37.555329048899097"/>
    <n v="54.724321167787402"/>
    <n v="81.063006293231297"/>
    <n v="0"/>
    <n v="0"/>
    <n v="0"/>
    <n v="0"/>
    <n v="0"/>
    <n v="0"/>
    <n v="0"/>
    <n v="0"/>
    <n v="0"/>
    <n v="0"/>
    <n v="0"/>
    <n v="0"/>
    <n v="0"/>
    <n v="0"/>
    <n v="0"/>
    <n v="0"/>
    <n v="0"/>
    <n v="0"/>
    <n v="0"/>
    <n v="0"/>
  </r>
  <r>
    <x v="0"/>
    <x v="0"/>
    <x v="8"/>
    <s v="I.   Single Commodity Transfers (SCT)"/>
    <s v="I. MK - Milk"/>
    <x v="3"/>
    <x v="92"/>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n v="0"/>
  </r>
  <r>
    <x v="0"/>
    <x v="0"/>
    <x v="2"/>
    <s v="I.   Single Commodity Transfers (SCT)"/>
    <s v="I. MK - Milk"/>
    <x v="3"/>
    <x v="93"/>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n v="0"/>
  </r>
  <r>
    <x v="0"/>
    <x v="0"/>
    <x v="4"/>
    <s v="I.   Single Commodity Transfers (SCT)"/>
    <s v="I. MK - Milk"/>
    <x v="3"/>
    <x v="94"/>
    <m/>
    <n v="151.32703195166101"/>
    <n v="154.707596905521"/>
    <n v="167.62408518417701"/>
    <n v="179.09831845448801"/>
    <n v="206.16520236117"/>
    <n v="237.410471202884"/>
    <n v="231.18412854975199"/>
    <n v="242.595515449971"/>
    <n v="232.92868748786199"/>
    <n v="276.77566443099698"/>
    <n v="226.36986702347301"/>
    <n v="190.591901077454"/>
    <n v="190.586176752456"/>
    <n v="101.80501576272"/>
    <n v="0"/>
    <n v="0"/>
    <n v="0"/>
    <n v="0"/>
    <n v="0"/>
    <n v="0"/>
    <n v="0"/>
    <n v="0"/>
    <n v="0"/>
    <n v="0"/>
    <n v="0"/>
    <n v="0"/>
    <n v="0"/>
    <n v="0"/>
    <n v="0"/>
    <n v="0"/>
    <n v="0"/>
    <n v="0"/>
    <n v="0"/>
  </r>
  <r>
    <x v="0"/>
    <x v="0"/>
    <x v="8"/>
    <s v="I.   Single Commodity Transfers (SCT)"/>
    <s v="I. MK - Milk"/>
    <x v="3"/>
    <x v="95"/>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n v="0"/>
  </r>
  <r>
    <x v="0"/>
    <x v="0"/>
    <x v="2"/>
    <s v="I.   Single Commodity Transfers (SCT)"/>
    <s v="I. MK - Milk"/>
    <x v="3"/>
    <x v="96"/>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n v="0"/>
  </r>
  <r>
    <x v="0"/>
    <x v="0"/>
    <x v="4"/>
    <s v="I.   Single Commodity Transfers (SCT)"/>
    <s v="I. MK - Milk"/>
    <x v="3"/>
    <x v="97"/>
    <m/>
    <n v="0"/>
    <n v="0"/>
    <n v="0"/>
    <n v="0"/>
    <n v="0"/>
    <n v="0"/>
    <n v="0"/>
    <n v="0"/>
    <n v="0"/>
    <n v="0"/>
    <n v="0"/>
    <n v="0"/>
    <n v="0"/>
    <n v="56.086444266823698"/>
    <n v="69.749332222397697"/>
    <n v="69.038677635023305"/>
    <n v="63.318833736930799"/>
    <n v="61.278779341847198"/>
    <n v="46.436491378329002"/>
    <n v="39.780898392808403"/>
    <n v="15.7660587152616"/>
    <n v="17.5944045300465"/>
    <n v="12.9395071690573"/>
    <n v="6.2960231454532201"/>
    <n v="0"/>
    <n v="0"/>
    <n v="0"/>
    <n v="0"/>
    <n v="0"/>
    <n v="0"/>
    <n v="0"/>
    <n v="0"/>
    <n v="0"/>
  </r>
  <r>
    <x v="0"/>
    <x v="0"/>
    <x v="8"/>
    <s v="I.   Single Commodity Transfers (SCT)"/>
    <s v="I. MK - Milk"/>
    <x v="3"/>
    <x v="98"/>
    <m/>
    <n v="0"/>
    <n v="0"/>
    <n v="0"/>
    <n v="0"/>
    <n v="0"/>
    <n v="0"/>
    <n v="0"/>
    <n v="0"/>
    <n v="0"/>
    <n v="0"/>
    <n v="-7.4564398766177797"/>
    <n v="-14.178771695736501"/>
    <n v="-14.802809844851"/>
    <n v="-8.1194184350635599"/>
    <n v="0"/>
    <n v="0"/>
    <n v="0"/>
    <n v="0"/>
    <n v="0"/>
    <n v="0"/>
    <n v="0"/>
    <n v="0"/>
    <n v="0"/>
    <n v="0"/>
    <n v="0"/>
    <n v="0"/>
    <n v="0"/>
    <n v="0"/>
    <n v="0"/>
    <n v="0"/>
    <n v="0"/>
    <n v="0"/>
    <n v="0"/>
  </r>
  <r>
    <x v="0"/>
    <x v="0"/>
    <x v="2"/>
    <s v="I.   Single Commodity Transfers (SCT)"/>
    <s v="I. MK - Milk"/>
    <x v="3"/>
    <x v="99"/>
    <m/>
    <n v="0"/>
    <n v="0"/>
    <n v="0"/>
    <n v="0"/>
    <n v="0"/>
    <n v="0"/>
    <n v="0"/>
    <n v="0"/>
    <n v="0"/>
    <n v="0"/>
    <n v="-7.4564398766177797"/>
    <n v="-14.178771695736501"/>
    <n v="-14.802809844851"/>
    <n v="-8.1194184350635599"/>
    <n v="0"/>
    <n v="0"/>
    <n v="0"/>
    <n v="0"/>
    <n v="0"/>
    <n v="0"/>
    <n v="0"/>
    <n v="0"/>
    <n v="0"/>
    <n v="0"/>
    <n v="0"/>
    <n v="0"/>
    <n v="0"/>
    <n v="0"/>
    <n v="0"/>
    <n v="0"/>
    <n v="0"/>
    <n v="0"/>
    <n v="0"/>
  </r>
  <r>
    <x v="0"/>
    <x v="0"/>
    <x v="4"/>
    <s v="I.   Single Commodity Transfers (SCT)"/>
    <s v="I. MK - Milk"/>
    <x v="3"/>
    <x v="100"/>
    <m/>
    <n v="0"/>
    <n v="0"/>
    <n v="0"/>
    <n v="0"/>
    <n v="0"/>
    <n v="0"/>
    <n v="0"/>
    <n v="0"/>
    <n v="0"/>
    <n v="0"/>
    <n v="-7.4564398766177797"/>
    <n v="-14.178771695736501"/>
    <n v="-14.802809844851"/>
    <n v="-8.1194184350635599"/>
    <n v="0"/>
    <n v="0"/>
    <n v="0"/>
    <n v="0"/>
    <n v="0"/>
    <n v="0"/>
    <n v="0"/>
    <n v="0"/>
    <n v="0"/>
    <n v="0"/>
    <n v="0"/>
    <n v="0"/>
    <n v="0"/>
    <n v="0"/>
    <n v="0"/>
    <n v="0"/>
    <n v="0"/>
    <n v="0"/>
    <n v="0"/>
  </r>
  <r>
    <x v="0"/>
    <x v="0"/>
    <x v="8"/>
    <s v="I.   Single Commodity Transfers (SCT)"/>
    <s v="I. MK - Milk"/>
    <x v="3"/>
    <x v="101"/>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n v="0"/>
  </r>
  <r>
    <x v="0"/>
    <x v="0"/>
    <x v="2"/>
    <s v="I.   Single Commodity Transfers (SCT)"/>
    <s v="I. MK - Milk"/>
    <x v="3"/>
    <x v="102"/>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n v="0"/>
  </r>
  <r>
    <x v="0"/>
    <x v="0"/>
    <x v="4"/>
    <s v="I.   Single Commodity Transfers (SCT)"/>
    <s v="I. MK - Milk"/>
    <x v="3"/>
    <x v="103"/>
    <m/>
    <n v="133.09988394508201"/>
    <n v="135.19280884601"/>
    <n v="141.537659229013"/>
    <n v="148.44335045855701"/>
    <n v="162.06796856865"/>
    <n v="145.59520221142"/>
    <n v="157.28325816574301"/>
    <n v="162.78979681338001"/>
    <n v="145.850237201163"/>
    <n v="165.53475557972601"/>
    <n v="305.45911391990597"/>
    <n v="232.21541970356401"/>
    <n v="199.59121940807401"/>
    <n v="143.52633510596999"/>
    <n v="0"/>
    <n v="0"/>
    <n v="0"/>
    <n v="0"/>
    <n v="0"/>
    <n v="0"/>
    <n v="0"/>
    <n v="0"/>
    <n v="0"/>
    <n v="0"/>
    <n v="0"/>
    <n v="0"/>
    <n v="0"/>
    <n v="0"/>
    <n v="0"/>
    <n v="0"/>
    <n v="0"/>
    <n v="0"/>
    <n v="0"/>
  </r>
  <r>
    <x v="0"/>
    <x v="0"/>
    <x v="8"/>
    <s v="I.   Single Commodity Transfers (SCT)"/>
    <s v="I. MK - Milk"/>
    <x v="3"/>
    <x v="104"/>
    <m/>
    <n v="0"/>
    <n v="0"/>
    <n v="0"/>
    <n v="0"/>
    <n v="0"/>
    <n v="0"/>
    <n v="0"/>
    <n v="0"/>
    <n v="0"/>
    <n v="0"/>
    <n v="-37.728311170578898"/>
    <n v="-34.747118619165398"/>
    <n v="-31.209257422894201"/>
    <n v="0"/>
    <n v="0"/>
    <n v="0"/>
    <n v="0"/>
    <n v="0"/>
    <n v="0"/>
    <n v="0"/>
    <n v="0"/>
    <n v="0"/>
    <n v="0"/>
    <n v="0"/>
    <n v="0"/>
    <n v="0"/>
    <n v="0"/>
    <n v="0"/>
    <n v="0"/>
    <n v="0"/>
    <n v="0"/>
    <n v="0"/>
    <n v="0"/>
  </r>
  <r>
    <x v="0"/>
    <x v="0"/>
    <x v="2"/>
    <s v="I.   Single Commodity Transfers (SCT)"/>
    <s v="I. MK - Milk"/>
    <x v="3"/>
    <x v="105"/>
    <m/>
    <n v="0"/>
    <n v="0"/>
    <n v="0"/>
    <n v="0"/>
    <n v="0"/>
    <n v="0"/>
    <n v="0"/>
    <n v="0"/>
    <n v="0"/>
    <n v="0"/>
    <n v="-37.728311170578898"/>
    <n v="-34.747118619165398"/>
    <n v="-31.209257422894201"/>
    <n v="0"/>
    <n v="0"/>
    <n v="0"/>
    <n v="0"/>
    <n v="0"/>
    <n v="0"/>
    <n v="0"/>
    <n v="0"/>
    <n v="0"/>
    <n v="0"/>
    <n v="0"/>
    <n v="0"/>
    <n v="0"/>
    <n v="0"/>
    <n v="0"/>
    <n v="0"/>
    <n v="0"/>
    <n v="0"/>
    <n v="0"/>
    <n v="0"/>
  </r>
  <r>
    <x v="0"/>
    <x v="0"/>
    <x v="4"/>
    <s v="I.   Single Commodity Transfers (SCT)"/>
    <s v="I. MK - Milk"/>
    <x v="3"/>
    <x v="106"/>
    <m/>
    <n v="0"/>
    <n v="0"/>
    <n v="0"/>
    <n v="0"/>
    <n v="0"/>
    <n v="0"/>
    <n v="0"/>
    <n v="0"/>
    <n v="0"/>
    <n v="0"/>
    <n v="-37.728311170578898"/>
    <n v="-34.747118619165398"/>
    <n v="-31.209257422894201"/>
    <n v="0"/>
    <n v="0"/>
    <n v="0"/>
    <n v="0"/>
    <n v="0"/>
    <n v="0"/>
    <n v="0"/>
    <n v="0"/>
    <n v="0"/>
    <n v="0"/>
    <n v="0"/>
    <n v="0"/>
    <n v="0"/>
    <n v="0"/>
    <n v="0"/>
    <n v="0"/>
    <n v="0"/>
    <n v="0"/>
    <n v="0"/>
    <n v="0"/>
  </r>
  <r>
    <x v="0"/>
    <x v="0"/>
    <x v="8"/>
    <s v="I.   Single Commodity Transfers (SCT)"/>
    <s v="I. MK - Milk"/>
    <x v="3"/>
    <x v="107"/>
    <m/>
    <n v="0"/>
    <n v="0"/>
    <n v="0"/>
    <n v="0"/>
    <n v="0"/>
    <n v="0"/>
    <n v="0"/>
    <n v="0"/>
    <n v="0"/>
    <n v="0"/>
    <n v="-36.581166574176102"/>
    <n v="-33.164938086593999"/>
    <n v="-22.6359633877513"/>
    <n v="-4.3719945419573003"/>
    <n v="0"/>
    <n v="0"/>
    <n v="0"/>
    <n v="0"/>
    <n v="0"/>
    <n v="0"/>
    <n v="0"/>
    <n v="0"/>
    <n v="0"/>
    <n v="0"/>
    <n v="0"/>
    <n v="0"/>
    <n v="0"/>
    <n v="0"/>
    <n v="0"/>
    <n v="0"/>
    <n v="0"/>
    <n v="0"/>
    <n v="0"/>
  </r>
  <r>
    <x v="0"/>
    <x v="0"/>
    <x v="2"/>
    <s v="I.   Single Commodity Transfers (SCT)"/>
    <s v="I. MK - Milk"/>
    <x v="3"/>
    <x v="108"/>
    <m/>
    <n v="0"/>
    <n v="0"/>
    <n v="0"/>
    <n v="0"/>
    <n v="0"/>
    <n v="0"/>
    <n v="0"/>
    <n v="0"/>
    <n v="0"/>
    <n v="0"/>
    <n v="-36.581166574176102"/>
    <n v="-33.164938086593999"/>
    <n v="-22.6359633877513"/>
    <n v="-4.3719945419573003"/>
    <n v="0"/>
    <n v="0"/>
    <n v="0"/>
    <n v="0"/>
    <n v="0"/>
    <n v="0"/>
    <n v="0"/>
    <n v="0"/>
    <n v="0"/>
    <n v="0"/>
    <n v="0"/>
    <n v="0"/>
    <n v="0"/>
    <n v="0"/>
    <n v="0"/>
    <n v="0"/>
    <n v="0"/>
    <n v="0"/>
    <n v="0"/>
  </r>
  <r>
    <x v="0"/>
    <x v="0"/>
    <x v="4"/>
    <s v="I.   Single Commodity Transfers (SCT)"/>
    <s v="I. MK - Milk"/>
    <x v="3"/>
    <x v="109"/>
    <m/>
    <n v="0"/>
    <n v="0"/>
    <n v="0"/>
    <n v="0"/>
    <n v="0"/>
    <n v="0"/>
    <n v="0"/>
    <n v="0"/>
    <n v="0"/>
    <n v="0"/>
    <n v="-36.581166574176102"/>
    <n v="-33.164938086593999"/>
    <n v="-22.6359633877513"/>
    <n v="-4.3719945419573003"/>
    <n v="0"/>
    <n v="0"/>
    <n v="0"/>
    <n v="0"/>
    <n v="0"/>
    <n v="0"/>
    <n v="0"/>
    <n v="0"/>
    <n v="0"/>
    <n v="0"/>
    <n v="0"/>
    <n v="0"/>
    <n v="0"/>
    <n v="0"/>
    <n v="0"/>
    <n v="0"/>
    <n v="0"/>
    <n v="0"/>
    <n v="0"/>
  </r>
  <r>
    <x v="0"/>
    <x v="0"/>
    <x v="8"/>
    <s v="I.   Single Commodity Transfers (SCT)"/>
    <s v="I. MK - Milk"/>
    <x v="3"/>
    <x v="110"/>
    <m/>
    <n v="0"/>
    <n v="0"/>
    <n v="0"/>
    <n v="0"/>
    <n v="0"/>
    <n v="0"/>
    <n v="0"/>
    <n v="0"/>
    <n v="0"/>
    <n v="0"/>
    <n v="-27.658930824377101"/>
    <n v="-24.7063575470773"/>
    <n v="-25.226455110600199"/>
    <n v="-13.365811885412301"/>
    <n v="0"/>
    <n v="0"/>
    <n v="0"/>
    <n v="0"/>
    <n v="0"/>
    <n v="0"/>
    <n v="0"/>
    <n v="0"/>
    <n v="0"/>
    <n v="0"/>
    <n v="0"/>
    <n v="0"/>
    <n v="0"/>
    <n v="0"/>
    <n v="0"/>
    <n v="0"/>
    <n v="0"/>
    <n v="0"/>
    <n v="0"/>
  </r>
  <r>
    <x v="0"/>
    <x v="0"/>
    <x v="2"/>
    <s v="I.   Single Commodity Transfers (SCT)"/>
    <s v="I. MK - Milk"/>
    <x v="3"/>
    <x v="111"/>
    <m/>
    <n v="0"/>
    <n v="0"/>
    <n v="0"/>
    <n v="0"/>
    <n v="0"/>
    <n v="0"/>
    <n v="0"/>
    <n v="0"/>
    <n v="0"/>
    <n v="0"/>
    <n v="-27.658930824377101"/>
    <n v="-24.7063575470773"/>
    <n v="-25.226455110600199"/>
    <n v="-13.365811885412301"/>
    <n v="0"/>
    <n v="0"/>
    <n v="0"/>
    <n v="0"/>
    <n v="0"/>
    <n v="0"/>
    <n v="0"/>
    <n v="0"/>
    <n v="0"/>
    <n v="0"/>
    <n v="0"/>
    <n v="0"/>
    <n v="0"/>
    <n v="0"/>
    <n v="0"/>
    <n v="0"/>
    <n v="0"/>
    <n v="0"/>
    <n v="0"/>
  </r>
  <r>
    <x v="0"/>
    <x v="0"/>
    <x v="4"/>
    <s v="I.   Single Commodity Transfers (SCT)"/>
    <s v="I. MK - Milk"/>
    <x v="3"/>
    <x v="112"/>
    <m/>
    <n v="0"/>
    <n v="0"/>
    <n v="0"/>
    <n v="0"/>
    <n v="0"/>
    <n v="0"/>
    <n v="0"/>
    <n v="0"/>
    <n v="0"/>
    <n v="0"/>
    <n v="-27.658930824377101"/>
    <n v="-24.7063575470773"/>
    <n v="-25.226455110600199"/>
    <n v="-13.365811885412301"/>
    <n v="0"/>
    <n v="0"/>
    <n v="0"/>
    <n v="0"/>
    <n v="0"/>
    <n v="0"/>
    <n v="0"/>
    <n v="0"/>
    <n v="0"/>
    <n v="0"/>
    <n v="0"/>
    <n v="0"/>
    <n v="0"/>
    <n v="0"/>
    <n v="0"/>
    <n v="0"/>
    <n v="0"/>
    <n v="0"/>
    <n v="0"/>
  </r>
  <r>
    <x v="0"/>
    <x v="0"/>
    <x v="8"/>
    <s v="I.   Single Commodity Transfers (SCT)"/>
    <s v="I. MK - Milk"/>
    <x v="3"/>
    <x v="113"/>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n v="0"/>
  </r>
  <r>
    <x v="0"/>
    <x v="0"/>
    <x v="2"/>
    <s v="I.   Single Commodity Transfers (SCT)"/>
    <s v="I. MK - Milk"/>
    <x v="3"/>
    <x v="114"/>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n v="0"/>
  </r>
  <r>
    <x v="0"/>
    <x v="0"/>
    <x v="4"/>
    <s v="I.   Single Commodity Transfers (SCT)"/>
    <s v="I. MK - Milk"/>
    <x v="3"/>
    <x v="115"/>
    <m/>
    <n v="14.3922394729888"/>
    <n v="14.7821667872951"/>
    <n v="14.6916900057905"/>
    <n v="14.1057280271132"/>
    <n v="14.406041650546699"/>
    <n v="13.8259009851929"/>
    <n v="14.675739972131201"/>
    <n v="15.6028559246051"/>
    <n v="18.686098043108899"/>
    <n v="16.113430077932701"/>
    <n v="35.306561467061996"/>
    <n v="30.7308141903302"/>
    <n v="24.486314618357699"/>
    <n v="11.304728744203899"/>
    <n v="0"/>
    <n v="0"/>
    <n v="0"/>
    <n v="0"/>
    <n v="0"/>
    <n v="0"/>
    <n v="0"/>
    <n v="0"/>
    <n v="0"/>
    <n v="0"/>
    <n v="0"/>
    <n v="0"/>
    <n v="0"/>
    <n v="0"/>
    <n v="0"/>
    <n v="0"/>
    <n v="0"/>
    <n v="0"/>
    <n v="0"/>
  </r>
  <r>
    <x v="0"/>
    <x v="0"/>
    <x v="8"/>
    <s v="I.   Single Commodity Transfers (SCT)"/>
    <s v="I. MK - Milk"/>
    <x v="3"/>
    <x v="116"/>
    <m/>
    <n v="0"/>
    <n v="0"/>
    <n v="0"/>
    <n v="0"/>
    <n v="0"/>
    <n v="0"/>
    <n v="0"/>
    <n v="0"/>
    <n v="0"/>
    <n v="0"/>
    <n v="4.5885783856109397"/>
    <n v="4.1380106236484204"/>
    <n v="3.7623808355662902"/>
    <n v="3.4975956335658398"/>
    <n v="0"/>
    <n v="0"/>
    <n v="0"/>
    <n v="0"/>
    <n v="0"/>
    <n v="0"/>
    <n v="0"/>
    <n v="0"/>
    <n v="0"/>
    <n v="0"/>
    <n v="0"/>
    <n v="0"/>
    <n v="0"/>
    <n v="0"/>
    <n v="0"/>
    <n v="0"/>
    <n v="0"/>
    <n v="0"/>
    <n v="0"/>
  </r>
  <r>
    <x v="0"/>
    <x v="0"/>
    <x v="2"/>
    <s v="I.   Single Commodity Transfers (SCT)"/>
    <s v="I. MK - Milk"/>
    <x v="3"/>
    <x v="117"/>
    <m/>
    <n v="0"/>
    <n v="0"/>
    <n v="0"/>
    <n v="0"/>
    <n v="0"/>
    <n v="0"/>
    <n v="0"/>
    <n v="0"/>
    <n v="0"/>
    <n v="0"/>
    <n v="4.5885783856109397"/>
    <n v="4.1380106236484204"/>
    <n v="3.7623808355662902"/>
    <n v="3.4975956335658398"/>
    <n v="0"/>
    <n v="0"/>
    <n v="0"/>
    <n v="0"/>
    <n v="0"/>
    <n v="0"/>
    <n v="0"/>
    <n v="0"/>
    <n v="0"/>
    <n v="0"/>
    <n v="0"/>
    <n v="0"/>
    <n v="0"/>
    <n v="0"/>
    <n v="0"/>
    <n v="0"/>
    <n v="0"/>
    <n v="0"/>
    <n v="0"/>
  </r>
  <r>
    <x v="0"/>
    <x v="0"/>
    <x v="4"/>
    <s v="I.   Single Commodity Transfers (SCT)"/>
    <s v="I. MK - Milk"/>
    <x v="3"/>
    <x v="118"/>
    <m/>
    <n v="0"/>
    <n v="0"/>
    <n v="0"/>
    <n v="0"/>
    <n v="0"/>
    <n v="0"/>
    <n v="0"/>
    <n v="0"/>
    <n v="0"/>
    <n v="0"/>
    <n v="4.5885783856109397"/>
    <n v="4.1380106236484204"/>
    <n v="3.7623808355662902"/>
    <n v="3.4975956335658398"/>
    <n v="0"/>
    <n v="0"/>
    <n v="0"/>
    <n v="0"/>
    <n v="0"/>
    <n v="0"/>
    <n v="0"/>
    <n v="0"/>
    <n v="0"/>
    <n v="0"/>
    <n v="0"/>
    <n v="0"/>
    <n v="0"/>
    <n v="0"/>
    <n v="0"/>
    <n v="0"/>
    <n v="0"/>
    <n v="0"/>
    <n v="0"/>
  </r>
  <r>
    <x v="0"/>
    <x v="0"/>
    <x v="8"/>
    <s v="I.   Single Commodity Transfers (SCT)"/>
    <s v="I. MK - Milk"/>
    <x v="3"/>
    <x v="119"/>
    <m/>
    <n v="0"/>
    <n v="0"/>
    <n v="0"/>
    <n v="0"/>
    <n v="0"/>
    <n v="0"/>
    <n v="0"/>
    <n v="0"/>
    <n v="0"/>
    <n v="0"/>
    <n v="2.48547995887259"/>
    <n v="1.7038867273846401"/>
    <n v="1.2335674870709199"/>
    <n v="0.49965651908083403"/>
    <n v="0"/>
    <n v="0"/>
    <n v="0"/>
    <n v="0"/>
    <n v="0"/>
    <n v="0"/>
    <n v="0"/>
    <n v="0"/>
    <n v="0"/>
    <n v="0"/>
    <n v="0"/>
    <n v="0"/>
    <n v="0"/>
    <n v="0"/>
    <n v="0"/>
    <n v="0"/>
    <n v="0"/>
    <n v="0"/>
    <n v="0"/>
  </r>
  <r>
    <x v="0"/>
    <x v="0"/>
    <x v="2"/>
    <s v="I.   Single Commodity Transfers (SCT)"/>
    <s v="I. MK - Milk"/>
    <x v="3"/>
    <x v="120"/>
    <m/>
    <n v="0"/>
    <n v="0"/>
    <n v="0"/>
    <n v="0"/>
    <n v="0"/>
    <n v="0"/>
    <n v="0"/>
    <n v="0"/>
    <n v="0"/>
    <n v="0"/>
    <n v="2.48547995887259"/>
    <n v="1.7038867273846401"/>
    <n v="1.2335674870709199"/>
    <n v="0.49965651908083403"/>
    <n v="0"/>
    <n v="0"/>
    <n v="0"/>
    <n v="0"/>
    <n v="0"/>
    <n v="0"/>
    <n v="0"/>
    <n v="0"/>
    <n v="0"/>
    <n v="0"/>
    <n v="0"/>
    <n v="0"/>
    <n v="0"/>
    <n v="0"/>
    <n v="0"/>
    <n v="0"/>
    <n v="0"/>
    <n v="0"/>
    <n v="0"/>
  </r>
  <r>
    <x v="0"/>
    <x v="0"/>
    <x v="4"/>
    <s v="I.   Single Commodity Transfers (SCT)"/>
    <s v="I. MK - Milk"/>
    <x v="3"/>
    <x v="121"/>
    <m/>
    <n v="0"/>
    <n v="0"/>
    <n v="0"/>
    <n v="0"/>
    <n v="0"/>
    <n v="0"/>
    <n v="0"/>
    <n v="0"/>
    <n v="0"/>
    <n v="0"/>
    <n v="2.48547995887259"/>
    <n v="1.7038867273846401"/>
    <n v="1.2335674870709199"/>
    <n v="0.49965651908083403"/>
    <n v="0"/>
    <n v="0"/>
    <n v="0"/>
    <n v="0"/>
    <n v="0"/>
    <n v="0"/>
    <n v="0"/>
    <n v="0"/>
    <n v="0"/>
    <n v="0"/>
    <n v="0"/>
    <n v="0"/>
    <n v="0"/>
    <n v="0"/>
    <n v="0"/>
    <n v="0"/>
    <n v="0"/>
    <n v="0"/>
    <n v="0"/>
  </r>
  <r>
    <x v="0"/>
    <x v="0"/>
    <x v="8"/>
    <s v="I.   Single Commodity Transfers (SCT)"/>
    <s v="I. MK - Milk"/>
    <x v="3"/>
    <x v="122"/>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n v="0"/>
  </r>
  <r>
    <x v="0"/>
    <x v="0"/>
    <x v="2"/>
    <s v="I.   Single Commodity Transfers (SCT)"/>
    <s v="I. MK - Milk"/>
    <x v="3"/>
    <x v="123"/>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n v="0"/>
  </r>
  <r>
    <x v="0"/>
    <x v="0"/>
    <x v="4"/>
    <s v="I.   Single Commodity Transfers (SCT)"/>
    <s v="I. MK - Milk"/>
    <x v="3"/>
    <x v="124"/>
    <m/>
    <n v="0.16998708038963201"/>
    <n v="0.17459252110978499"/>
    <n v="0.17352389770618701"/>
    <n v="0.16660308693440801"/>
    <n v="0.17015009823480301"/>
    <n v="0.16929674675746501"/>
    <n v="0.164895954743047"/>
    <n v="0.17336506582894601"/>
    <n v="0.185010871713949"/>
    <n v="0.194137711782322"/>
    <n v="0.19119076606712301"/>
    <n v="0.18255929221978301"/>
    <n v="0.18503512306063699"/>
    <n v="0"/>
    <n v="0"/>
    <n v="0"/>
    <n v="0"/>
    <n v="0"/>
    <n v="0"/>
    <n v="0"/>
    <n v="0"/>
    <n v="0"/>
    <n v="0"/>
    <n v="0"/>
    <n v="0"/>
    <n v="0"/>
    <n v="0"/>
    <n v="0"/>
    <n v="0"/>
    <n v="0"/>
    <n v="0"/>
    <n v="0"/>
    <n v="0"/>
  </r>
  <r>
    <x v="0"/>
    <x v="0"/>
    <x v="8"/>
    <s v="I.   Single Commodity Transfers (SCT)"/>
    <s v="I. MK - Milk"/>
    <x v="3"/>
    <x v="125"/>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n v="0"/>
  </r>
  <r>
    <x v="0"/>
    <x v="0"/>
    <x v="2"/>
    <s v="I.   Single Commodity Transfers (SCT)"/>
    <s v="I. MK - Milk"/>
    <x v="3"/>
    <x v="126"/>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n v="0"/>
  </r>
  <r>
    <x v="0"/>
    <x v="0"/>
    <x v="4"/>
    <s v="I.   Single Commodity Transfers (SCT)"/>
    <s v="I. MK - Milk"/>
    <x v="3"/>
    <x v="127"/>
    <m/>
    <n v="14.505564193248601"/>
    <n v="14.898561801368301"/>
    <n v="14.8073726042613"/>
    <n v="14.2167967517361"/>
    <n v="14.5194750493699"/>
    <n v="16.365352186554901"/>
    <n v="14.620774653883499"/>
    <n v="14.9671840165656"/>
    <n v="14.2458371219741"/>
    <n v="13.3955021129802"/>
    <n v="25.555832397638699"/>
    <n v="21.967968163780601"/>
    <n v="19.305331172659798"/>
    <n v="16.426208064782401"/>
    <n v="0"/>
    <n v="0"/>
    <n v="0"/>
    <n v="0"/>
    <n v="0"/>
    <n v="0"/>
    <n v="0"/>
    <n v="0"/>
    <n v="0"/>
    <n v="0"/>
    <n v="0"/>
    <n v="0"/>
    <n v="0"/>
    <n v="0"/>
    <n v="0"/>
    <n v="0"/>
    <n v="0"/>
    <n v="0"/>
    <n v="0"/>
  </r>
  <r>
    <x v="0"/>
    <x v="0"/>
    <x v="8"/>
    <s v="I.   Single Commodity Transfers (SCT)"/>
    <s v="I. MK - Milk"/>
    <x v="3"/>
    <x v="128"/>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n v="0"/>
  </r>
  <r>
    <x v="0"/>
    <x v="0"/>
    <x v="2"/>
    <s v="I.   Single Commodity Transfers (SCT)"/>
    <s v="I. MK - Milk"/>
    <x v="3"/>
    <x v="129"/>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n v="0"/>
  </r>
  <r>
    <x v="0"/>
    <x v="0"/>
    <x v="4"/>
    <s v="I.   Single Commodity Transfers (SCT)"/>
    <s v="I. MK - Milk"/>
    <x v="3"/>
    <x v="130"/>
    <m/>
    <n v="18.1319552415607"/>
    <n v="18.623202251710399"/>
    <n v="18.509215755326601"/>
    <n v="17.7709959396702"/>
    <n v="18.149343811712399"/>
    <n v="18.058319654129601"/>
    <n v="17.588901839258298"/>
    <n v="18.492273688420902"/>
    <n v="19.734492982821301"/>
    <n v="20.7080225901143"/>
    <n v="20.3936817138264"/>
    <n v="19.472991170110198"/>
    <n v="19.737079793134601"/>
    <n v="19.9862607632334"/>
    <n v="37.156787119397102"/>
    <n v="39.119710913038098"/>
    <n v="40.349568969066802"/>
    <n v="30.606479477936599"/>
    <n v="31.929135633913798"/>
    <n v="25.8963315836302"/>
    <n v="24.793398786096901"/>
    <n v="18.324968039944601"/>
    <n v="14.454376301044499"/>
    <n v="1.12665677339689"/>
    <n v="0"/>
    <n v="0"/>
    <n v="0"/>
    <n v="0"/>
    <n v="0"/>
    <n v="0"/>
    <n v="0"/>
    <n v="0"/>
    <n v="0"/>
  </r>
  <r>
    <x v="0"/>
    <x v="0"/>
    <x v="8"/>
    <s v="I.   Single Commodity Transfers (SCT)"/>
    <s v="I. MK - Milk"/>
    <x v="3"/>
    <x v="131"/>
    <m/>
    <n v="0"/>
    <n v="0"/>
    <n v="0"/>
    <n v="0"/>
    <n v="0"/>
    <n v="0"/>
    <n v="0"/>
    <n v="0"/>
    <n v="0"/>
    <n v="0"/>
    <n v="0"/>
    <n v="0"/>
    <n v="37.068702986481"/>
    <n v="30.916247118126599"/>
    <n v="17.421261780893801"/>
    <n v="7.14877965923539"/>
    <n v="0.95421277967387597"/>
    <n v="0"/>
    <n v="0"/>
    <n v="0"/>
    <n v="0"/>
    <n v="0"/>
    <n v="0"/>
    <n v="0"/>
    <n v="0"/>
    <n v="0"/>
    <n v="0"/>
    <n v="0"/>
    <n v="0"/>
    <n v="0"/>
    <n v="0"/>
    <n v="0"/>
    <n v="0"/>
  </r>
  <r>
    <x v="0"/>
    <x v="0"/>
    <x v="2"/>
    <s v="I.   Single Commodity Transfers (SCT)"/>
    <s v="I. MK - Milk"/>
    <x v="3"/>
    <x v="132"/>
    <m/>
    <n v="0"/>
    <n v="0"/>
    <n v="0"/>
    <n v="0"/>
    <n v="0"/>
    <n v="0"/>
    <n v="0"/>
    <n v="0"/>
    <n v="0"/>
    <n v="0"/>
    <n v="0"/>
    <n v="0"/>
    <n v="37.068702986481"/>
    <n v="30.916247118126599"/>
    <n v="17.421261780893801"/>
    <n v="7.14877965923539"/>
    <n v="0.95421277967387597"/>
    <n v="0"/>
    <n v="0"/>
    <n v="0"/>
    <n v="0"/>
    <n v="0"/>
    <n v="0"/>
    <n v="0"/>
    <n v="0"/>
    <n v="0"/>
    <n v="0"/>
    <n v="0"/>
    <n v="0"/>
    <n v="0"/>
    <n v="0"/>
    <n v="0"/>
    <n v="0"/>
  </r>
  <r>
    <x v="0"/>
    <x v="0"/>
    <x v="4"/>
    <s v="I.   Single Commodity Transfers (SCT)"/>
    <s v="I. MK - Milk"/>
    <x v="3"/>
    <x v="133"/>
    <m/>
    <n v="0"/>
    <n v="0"/>
    <n v="0"/>
    <n v="0"/>
    <n v="0"/>
    <n v="0"/>
    <n v="0"/>
    <n v="0"/>
    <n v="0"/>
    <n v="0"/>
    <n v="0"/>
    <n v="0"/>
    <n v="37.068702986481"/>
    <n v="30.916247118126599"/>
    <n v="17.421261780893801"/>
    <n v="7.14877965923539"/>
    <n v="0.95421277967387597"/>
    <n v="0"/>
    <n v="0"/>
    <n v="0"/>
    <n v="0"/>
    <n v="0"/>
    <n v="0"/>
    <n v="0"/>
    <n v="0"/>
    <n v="0"/>
    <n v="0"/>
    <n v="0"/>
    <n v="0"/>
    <n v="0"/>
    <n v="0"/>
    <n v="0"/>
    <n v="0"/>
  </r>
  <r>
    <x v="0"/>
    <x v="0"/>
    <x v="8"/>
    <s v="I.   Single Commodity Transfers (SCT)"/>
    <s v="I. EG - Eggs"/>
    <x v="14"/>
    <x v="134"/>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n v="1.5596459169510599"/>
  </r>
  <r>
    <x v="0"/>
    <x v="0"/>
    <x v="2"/>
    <s v="I.   Single Commodity Transfers (SCT)"/>
    <s v="I. EG - Eggs"/>
    <x v="14"/>
    <x v="135"/>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n v="1.5596459169510599"/>
  </r>
  <r>
    <x v="0"/>
    <x v="0"/>
    <x v="4"/>
    <s v="I.   Single Commodity Transfers (SCT)"/>
    <s v="I. EG - Eggs"/>
    <x v="14"/>
    <x v="136"/>
    <m/>
    <n v="7.2590149562385697"/>
    <n v="9.0421466682757607"/>
    <n v="9.8312856310402008"/>
    <n v="8.1080168974745099"/>
    <n v="9.3015387035025796"/>
    <n v="9.3677533205797108"/>
    <n v="9.2891387838583093"/>
    <n v="8.5526765808946603"/>
    <n v="9.4355544574114205"/>
    <n v="8.0243587536693006"/>
    <n v="8.3486634515976803"/>
    <n v="7.6066371758243099"/>
    <n v="6.84629955324358"/>
    <n v="7.5573048510976202"/>
    <n v="5.9785141904912296"/>
    <n v="3.97154425513077"/>
    <n v="2.4536900048756798"/>
    <n v="1.90879119324766"/>
    <n v="1.87818444905375"/>
    <n v="1.9373814152341799"/>
    <n v="1.9707573394077"/>
    <n v="1.0958452648471899"/>
    <n v="1.1361518489903899"/>
    <n v="1.12665677339689"/>
    <n v="1.4482343252546801"/>
    <n v="1.45904443192088"/>
    <n v="1.32782553781577"/>
    <n v="1.3001670017359399"/>
    <n v="1.07076843884725"/>
    <n v="1.68610816887459"/>
    <n v="1.56049136868494"/>
    <n v="1.71161168538035"/>
    <n v="1.5596459169510599"/>
  </r>
  <r>
    <x v="0"/>
    <x v="0"/>
    <x v="8"/>
    <s v="I.   Single Commodity Transfers (SCT)"/>
    <s v="I. XE - Non MPS commodities"/>
    <x v="7"/>
    <x v="137"/>
    <m/>
    <n v="0"/>
    <n v="0"/>
    <n v="0"/>
    <n v="0"/>
    <n v="0"/>
    <n v="0"/>
    <n v="0"/>
    <n v="0"/>
    <n v="0"/>
    <n v="0"/>
    <n v="0"/>
    <n v="0"/>
    <n v="0"/>
    <n v="0"/>
    <n v="0"/>
    <n v="0"/>
    <n v="0"/>
    <n v="0"/>
    <n v="0"/>
    <n v="0"/>
    <n v="0"/>
    <n v="0"/>
    <n v="0"/>
    <n v="0"/>
    <n v="0"/>
    <n v="0"/>
    <n v="0"/>
    <n v="0"/>
    <n v="0"/>
    <n v="0"/>
    <n v="0"/>
    <n v="0"/>
    <n v="0"/>
  </r>
  <r>
    <x v="0"/>
    <x v="0"/>
    <x v="2"/>
    <s v="I.   Single Commodity Transfers (SCT)"/>
    <s v="I. XE - Non MPS commodities"/>
    <x v="7"/>
    <x v="138"/>
    <m/>
    <n v="0"/>
    <n v="0"/>
    <n v="0"/>
    <n v="0"/>
    <n v="0"/>
    <n v="0"/>
    <n v="0"/>
    <n v="0"/>
    <n v="0"/>
    <n v="0"/>
    <n v="0"/>
    <n v="0"/>
    <n v="0"/>
    <n v="0"/>
    <n v="0"/>
    <n v="0"/>
    <n v="0"/>
    <n v="0"/>
    <n v="0"/>
    <n v="0"/>
    <n v="0"/>
    <n v="0"/>
    <n v="0"/>
    <n v="0"/>
    <n v="0"/>
    <n v="0"/>
    <n v="0"/>
    <n v="0"/>
    <n v="0"/>
    <n v="0"/>
    <n v="0"/>
    <n v="0"/>
    <n v="0"/>
  </r>
  <r>
    <x v="0"/>
    <x v="0"/>
    <x v="4"/>
    <s v="I.   Single Commodity Transfers (SCT)"/>
    <s v="I. XE - Non MPS commodities"/>
    <x v="7"/>
    <x v="139"/>
    <m/>
    <n v="0"/>
    <n v="0"/>
    <n v="0"/>
    <n v="0"/>
    <n v="0"/>
    <n v="0"/>
    <n v="0"/>
    <n v="0"/>
    <n v="0"/>
    <n v="0"/>
    <n v="0"/>
    <n v="0"/>
    <n v="0"/>
    <n v="0"/>
    <n v="0"/>
    <n v="0"/>
    <n v="0"/>
    <n v="0"/>
    <n v="0"/>
    <n v="0"/>
    <n v="0"/>
    <n v="0"/>
    <n v="0"/>
    <n v="0"/>
    <n v="0"/>
    <n v="0"/>
    <n v="0"/>
    <n v="0"/>
    <n v="0"/>
    <n v="0"/>
    <n v="0"/>
    <n v="0"/>
    <n v="0"/>
  </r>
  <r>
    <x v="0"/>
    <x v="0"/>
    <x v="8"/>
    <s v="I.   Single Commodity Transfers (SCT)"/>
    <s v="I. XE - Non MPS commodities"/>
    <x v="7"/>
    <x v="140"/>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n v="0"/>
  </r>
  <r>
    <x v="0"/>
    <x v="0"/>
    <x v="2"/>
    <s v="I.   Single Commodity Transfers (SCT)"/>
    <s v="I. XE - Non MPS commodities"/>
    <x v="7"/>
    <x v="141"/>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n v="0"/>
  </r>
  <r>
    <x v="0"/>
    <x v="0"/>
    <x v="4"/>
    <s v="I.   Single Commodity Transfers (SCT)"/>
    <s v="I. XE - Non MPS commodities"/>
    <x v="7"/>
    <x v="142"/>
    <m/>
    <n v="21.0217356081845"/>
    <n v="23.6863853638941"/>
    <n v="15.732833392027599"/>
    <n v="13.716987490932899"/>
    <n v="3.9134522594004801"/>
    <n v="4.6838766602898501"/>
    <n v="4.4521907780622696"/>
    <n v="2.8316294085394502"/>
    <n v="3.0218442379945101"/>
    <n v="3.1709159591112499"/>
    <n v="3.1227825124296702"/>
    <n v="3.5903327469890698"/>
    <n v="0"/>
    <n v="0"/>
    <n v="0"/>
    <n v="0"/>
    <n v="0"/>
    <n v="0"/>
    <n v="0"/>
    <n v="0"/>
    <n v="0"/>
    <n v="0"/>
    <n v="0"/>
    <n v="0"/>
    <n v="0"/>
    <n v="0"/>
    <n v="0"/>
    <n v="3.7379801299908202"/>
    <n v="0"/>
    <n v="0"/>
    <n v="0"/>
    <n v="0"/>
    <n v="0"/>
  </r>
  <r>
    <x v="0"/>
    <x v="0"/>
    <x v="8"/>
    <s v="I.   Single Commodity Transfers (SCT)"/>
    <s v="I. XE - Non MPS commodities"/>
    <x v="7"/>
    <x v="143"/>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n v="0"/>
  </r>
  <r>
    <x v="0"/>
    <x v="0"/>
    <x v="2"/>
    <s v="I.   Single Commodity Transfers (SCT)"/>
    <s v="I. XE - Non MPS commodities"/>
    <x v="7"/>
    <x v="144"/>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n v="0"/>
  </r>
  <r>
    <x v="0"/>
    <x v="0"/>
    <x v="4"/>
    <s v="I.   Single Commodity Transfers (SCT)"/>
    <s v="I. XE - Non MPS commodities"/>
    <x v="7"/>
    <x v="145"/>
    <m/>
    <n v="17.112032759222899"/>
    <n v="17.575647125051699"/>
    <n v="17.468072369089501"/>
    <n v="16.7713774180637"/>
    <n v="17.128443222303499"/>
    <n v="6.7154376213794302"/>
    <n v="6.5408728714741899"/>
    <n v="6.8768142778815102"/>
    <n v="7.3387645779866597"/>
    <n v="6.0182690652519701"/>
    <n v="0"/>
    <n v="0"/>
    <n v="0"/>
    <n v="0"/>
    <n v="0"/>
    <n v="0"/>
    <n v="0"/>
    <n v="0"/>
    <n v="0"/>
    <n v="0"/>
    <n v="0"/>
    <n v="0"/>
    <n v="0"/>
    <n v="0"/>
    <n v="0"/>
    <n v="0"/>
    <n v="0"/>
    <n v="0"/>
    <n v="0"/>
    <n v="0"/>
    <n v="0"/>
    <n v="0"/>
    <n v="0"/>
  </r>
  <r>
    <x v="0"/>
    <x v="0"/>
    <x v="8"/>
    <s v="I.   Single Commodity Transfers (SCT)"/>
    <s v="I. XE - Non MPS commodities"/>
    <x v="7"/>
    <x v="146"/>
    <m/>
    <n v="0.56662360129877298"/>
    <n v="0.58197507036594898"/>
    <n v="0.57841299235395605"/>
    <n v="0.55534362311469299"/>
    <n v="0.56716699411601101"/>
    <n v="0.56432248919154904"/>
    <n v="0"/>
    <n v="0"/>
    <n v="0"/>
    <n v="0"/>
    <n v="0"/>
    <n v="0"/>
    <n v="0"/>
    <n v="0"/>
    <n v="0"/>
    <n v="0"/>
    <n v="0"/>
    <n v="0"/>
    <n v="0"/>
    <n v="0"/>
    <n v="0"/>
    <n v="0"/>
    <n v="0"/>
    <n v="0"/>
    <n v="0"/>
    <n v="0"/>
    <n v="0"/>
    <n v="0"/>
    <n v="0"/>
    <n v="0"/>
    <n v="0"/>
    <n v="0"/>
    <n v="0"/>
  </r>
  <r>
    <x v="0"/>
    <x v="0"/>
    <x v="2"/>
    <s v="I.   Single Commodity Transfers (SCT)"/>
    <s v="I. XE - Non MPS commodities"/>
    <x v="7"/>
    <x v="147"/>
    <m/>
    <n v="0.56662360129877298"/>
    <n v="0.58197507036594898"/>
    <n v="0.57841299235395605"/>
    <n v="0.55534362311469299"/>
    <n v="0.56716699411601101"/>
    <n v="0.56432248919154904"/>
    <n v="0"/>
    <n v="0"/>
    <n v="0"/>
    <n v="0"/>
    <n v="0"/>
    <n v="0"/>
    <n v="0"/>
    <n v="0"/>
    <n v="0"/>
    <n v="0"/>
    <n v="0"/>
    <n v="0"/>
    <n v="0"/>
    <n v="0"/>
    <n v="0"/>
    <n v="0"/>
    <n v="0"/>
    <n v="0"/>
    <n v="0"/>
    <n v="0"/>
    <n v="0"/>
    <n v="0"/>
    <n v="0"/>
    <n v="0"/>
    <n v="0"/>
    <n v="0"/>
    <n v="0"/>
  </r>
  <r>
    <x v="0"/>
    <x v="0"/>
    <x v="4"/>
    <s v="I.   Single Commodity Transfers (SCT)"/>
    <s v="I. XE - Non MPS commodities"/>
    <x v="7"/>
    <x v="148"/>
    <m/>
    <n v="0.56662360129877298"/>
    <n v="0.58197507036594898"/>
    <n v="0.57841299235395605"/>
    <n v="0.55534362311469299"/>
    <n v="0.56716699411601101"/>
    <n v="0.56432248919154904"/>
    <n v="0"/>
    <n v="0"/>
    <n v="0"/>
    <n v="0"/>
    <n v="0"/>
    <n v="0"/>
    <n v="0"/>
    <n v="0"/>
    <n v="0"/>
    <n v="0"/>
    <n v="0"/>
    <n v="0"/>
    <n v="0"/>
    <n v="0"/>
    <n v="0"/>
    <n v="0"/>
    <n v="0"/>
    <n v="0"/>
    <n v="0"/>
    <n v="0"/>
    <n v="0"/>
    <n v="0"/>
    <n v="0"/>
    <n v="0"/>
    <n v="0"/>
    <n v="0"/>
    <n v="0"/>
  </r>
  <r>
    <x v="0"/>
    <x v="0"/>
    <x v="8"/>
    <s v="I.   Single Commodity Transfers (SCT)"/>
    <s v="I. MK - Milk"/>
    <x v="3"/>
    <x v="149"/>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n v="0"/>
  </r>
  <r>
    <x v="0"/>
    <x v="0"/>
    <x v="2"/>
    <s v="I.   Single Commodity Transfers (SCT)"/>
    <s v="I. MK - Milk"/>
    <x v="3"/>
    <x v="150"/>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n v="0"/>
  </r>
  <r>
    <x v="0"/>
    <x v="0"/>
    <x v="4"/>
    <s v="I.   Single Commodity Transfers (SCT)"/>
    <s v="I. MK - Milk"/>
    <x v="3"/>
    <x v="151"/>
    <m/>
    <n v="5.0996124116889501"/>
    <n v="5.41236815440333"/>
    <n v="5.5527647265979798"/>
    <n v="2.7767181155734599"/>
    <n v="4.5373359529280899"/>
    <n v="5.8689538875921103"/>
    <n v="5.8263237342543199"/>
    <n v="5.4898937512499497"/>
    <n v="5.1186341174192602"/>
    <n v="2.0708022590114301"/>
    <n v="0"/>
    <n v="0"/>
    <n v="0"/>
    <n v="0"/>
    <n v="0"/>
    <n v="0"/>
    <n v="0"/>
    <n v="0"/>
    <n v="0"/>
    <n v="0"/>
    <n v="0"/>
    <n v="0"/>
    <n v="0"/>
    <n v="0"/>
    <n v="0"/>
    <n v="0"/>
    <n v="0"/>
    <n v="0"/>
    <n v="0"/>
    <n v="0"/>
    <n v="0"/>
    <n v="0"/>
    <n v="0"/>
  </r>
  <r>
    <x v="1"/>
    <x v="0"/>
    <x v="8"/>
    <s v="I.   Single Commodity Transfers (SCT)"/>
    <s v="I. TO - TOTAL"/>
    <x v="10"/>
    <x v="152"/>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n v="0"/>
  </r>
  <r>
    <x v="1"/>
    <x v="0"/>
    <x v="2"/>
    <s v="I.   Single Commodity Transfers (SCT)"/>
    <s v="I. TO - TOTAL"/>
    <x v="10"/>
    <x v="153"/>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n v="0"/>
  </r>
  <r>
    <x v="1"/>
    <x v="0"/>
    <x v="4"/>
    <s v="I.   Single Commodity Transfers (SCT)"/>
    <s v="I. TO - TOTAL"/>
    <x v="10"/>
    <x v="154"/>
    <m/>
    <n v="0"/>
    <n v="0"/>
    <n v="0"/>
    <n v="0"/>
    <n v="50.0808455804438"/>
    <n v="52.538423743733198"/>
    <n v="45.676179463823999"/>
    <n v="40.162906917039102"/>
    <n v="27.134927851379199"/>
    <n v="23.231812843284501"/>
    <n v="16.3149453710611"/>
    <n v="15.5783929360882"/>
    <n v="0.67846211788900401"/>
    <n v="0.99931303816166905"/>
    <n v="1.79998276702962"/>
    <n v="0.198577212756539"/>
    <n v="1.4994772252018"/>
    <n v="6.0554755096132604"/>
    <n v="4.27448874612233"/>
    <n v="3.6810246889449401"/>
    <n v="3.2422136874126699"/>
    <n v="3.4092963795245801"/>
    <n v="3.47157509413731"/>
    <n v="4.5066270935875696"/>
    <n v="0"/>
    <n v="0"/>
    <n v="0"/>
    <n v="0"/>
    <n v="0"/>
    <n v="0"/>
    <n v="0"/>
    <n v="0"/>
    <n v="0"/>
  </r>
  <r>
    <x v="1"/>
    <x v="0"/>
    <x v="8"/>
    <s v="I.   Single Commodity Transfers (SCT)"/>
    <s v="I. TO - TOTAL"/>
    <x v="10"/>
    <x v="155"/>
    <m/>
    <n v="3.9765644339147901"/>
    <n v="5.2185704559714701"/>
    <n v="2.3836399414906602"/>
    <n v="6.6085891150648397"/>
    <n v="0"/>
    <n v="0"/>
    <n v="0"/>
    <n v="0"/>
    <n v="0"/>
    <n v="0"/>
    <n v="0"/>
    <n v="0"/>
    <n v="0"/>
    <n v="0"/>
    <n v="0"/>
    <n v="0"/>
    <n v="0"/>
    <n v="0"/>
    <n v="0"/>
    <n v="0"/>
    <n v="0"/>
    <n v="0"/>
    <n v="0"/>
    <n v="0"/>
    <n v="0"/>
    <n v="0"/>
    <n v="0"/>
    <n v="0"/>
    <n v="0"/>
    <n v="0"/>
    <n v="0"/>
    <n v="0"/>
    <n v="0"/>
  </r>
  <r>
    <x v="1"/>
    <x v="0"/>
    <x v="2"/>
    <s v="I.   Single Commodity Transfers (SCT)"/>
    <s v="I. TO - TOTAL"/>
    <x v="10"/>
    <x v="156"/>
    <m/>
    <n v="3.9765644339147901"/>
    <n v="5.2185704559714701"/>
    <n v="2.3836399414906602"/>
    <n v="6.6085891150648397"/>
    <n v="0"/>
    <n v="0"/>
    <n v="0"/>
    <n v="0"/>
    <n v="0"/>
    <n v="0"/>
    <n v="0"/>
    <n v="0"/>
    <n v="0"/>
    <n v="0"/>
    <n v="0"/>
    <n v="0"/>
    <n v="0"/>
    <n v="0"/>
    <n v="0"/>
    <n v="0"/>
    <n v="0"/>
    <n v="0"/>
    <n v="0"/>
    <n v="0"/>
    <n v="0"/>
    <n v="0"/>
    <n v="0"/>
    <n v="0"/>
    <n v="0"/>
    <n v="0"/>
    <n v="0"/>
    <n v="0"/>
    <n v="0"/>
  </r>
  <r>
    <x v="1"/>
    <x v="0"/>
    <x v="4"/>
    <s v="I.   Single Commodity Transfers (SCT)"/>
    <s v="I. TO - TOTAL"/>
    <x v="10"/>
    <x v="157"/>
    <m/>
    <n v="3.9765644339147901"/>
    <n v="5.2185704559714701"/>
    <n v="2.3836399414906602"/>
    <n v="6.6085891150648397"/>
    <n v="0"/>
    <n v="0"/>
    <n v="0"/>
    <n v="0"/>
    <n v="0"/>
    <n v="0"/>
    <n v="0"/>
    <n v="0"/>
    <n v="0"/>
    <n v="0"/>
    <n v="0"/>
    <n v="0"/>
    <n v="0"/>
    <n v="0"/>
    <n v="0"/>
    <n v="0"/>
    <n v="0"/>
    <n v="0"/>
    <n v="0"/>
    <n v="0"/>
    <n v="0"/>
    <n v="0"/>
    <n v="0"/>
    <n v="0"/>
    <n v="0"/>
    <n v="0"/>
    <n v="0"/>
    <n v="0"/>
    <n v="0"/>
  </r>
  <r>
    <x v="1"/>
    <x v="0"/>
    <x v="8"/>
    <s v="I.   Single Commodity Transfers (SCT)"/>
    <s v="I. TO - TOTAL"/>
    <x v="10"/>
    <x v="158"/>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n v="0"/>
  </r>
  <r>
    <x v="1"/>
    <x v="0"/>
    <x v="2"/>
    <s v="I.   Single Commodity Transfers (SCT)"/>
    <s v="I. TO - TOTAL"/>
    <x v="10"/>
    <x v="159"/>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n v="0"/>
  </r>
  <r>
    <x v="1"/>
    <x v="0"/>
    <x v="4"/>
    <s v="I.   Single Commodity Transfers (SCT)"/>
    <s v="I. TO - TOTAL"/>
    <x v="10"/>
    <x v="160"/>
    <m/>
    <n v="6.5728337750657602"/>
    <n v="6.7509108162450104"/>
    <n v="6.7095907113058999"/>
    <n v="6.4419860281304304"/>
    <n v="6.5791371317457301"/>
    <n v="6.54614087462196"/>
    <n v="6.3759769167311502"/>
    <n v="6.7034492120525702"/>
    <n v="7.1537537062727097"/>
    <n v="7.5066581889164397"/>
    <n v="7.3927096212620702"/>
    <n v="10.2233203643079"/>
    <n v="6.7846211788900304"/>
    <n v="0"/>
    <n v="0"/>
    <n v="0"/>
    <n v="0"/>
    <n v="0"/>
    <n v="0"/>
    <n v="0"/>
    <n v="0"/>
    <n v="0"/>
    <n v="0"/>
    <n v="0"/>
    <n v="0"/>
    <n v="0"/>
    <n v="0"/>
    <n v="0"/>
    <n v="0"/>
    <n v="0"/>
    <n v="0"/>
    <n v="0"/>
    <n v="0"/>
  </r>
  <r>
    <x v="1"/>
    <x v="0"/>
    <x v="8"/>
    <s v="I.   Single Commodity Transfers (SCT)"/>
    <s v="I. TO - TOTAL"/>
    <x v="10"/>
    <x v="161"/>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n v="0"/>
  </r>
  <r>
    <x v="1"/>
    <x v="0"/>
    <x v="2"/>
    <s v="I.   Single Commodity Transfers (SCT)"/>
    <s v="I. TO - TOTAL"/>
    <x v="10"/>
    <x v="162"/>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n v="0"/>
  </r>
  <r>
    <x v="1"/>
    <x v="0"/>
    <x v="4"/>
    <s v="I.   Single Commodity Transfers (SCT)"/>
    <s v="I. TO - TOTAL"/>
    <x v="10"/>
    <x v="163"/>
    <m/>
    <n v="1.52988372350669"/>
    <n v="0.52377756332935499"/>
    <n v="0.17352389770618701"/>
    <n v="0.444274898491754"/>
    <n v="0.96418388999721905"/>
    <n v="0.95934823162563299"/>
    <n v="1.3741329561920601"/>
    <n v="0.28894177638157598"/>
    <n v="0.37002174342789901"/>
    <n v="0.45298799415875102"/>
    <n v="3.1865127677853802"/>
    <n v="1.27791504553848"/>
    <n v="2.1587431023741002"/>
    <n v="0"/>
    <n v="0"/>
    <n v="0"/>
    <n v="0"/>
    <n v="0"/>
    <n v="0"/>
    <n v="0"/>
    <n v="0"/>
    <n v="0"/>
    <n v="0"/>
    <n v="0"/>
    <n v="0"/>
    <n v="0"/>
    <n v="0"/>
    <n v="0"/>
    <n v="0"/>
    <n v="0"/>
    <n v="0"/>
    <n v="0"/>
    <n v="0"/>
  </r>
  <r>
    <x v="1"/>
    <x v="0"/>
    <x v="8"/>
    <s v="I.   Single Commodity Transfers (SCT)"/>
    <s v="I. TO - TOTAL"/>
    <x v="10"/>
    <x v="164"/>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6124599408436899"/>
    <n v="2.2528218800404098"/>
  </r>
  <r>
    <x v="1"/>
    <x v="0"/>
    <x v="2"/>
    <s v="I.   Single Commodity Transfers (SCT)"/>
    <s v="I. TO - TOTAL"/>
    <x v="10"/>
    <x v="165"/>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6124599408436899"/>
    <n v="2.2528218800404098"/>
  </r>
  <r>
    <x v="1"/>
    <x v="0"/>
    <x v="4"/>
    <s v="I.   Single Commodity Transfers (SCT)"/>
    <s v="I. TO - TOTAL"/>
    <x v="10"/>
    <x v="166"/>
    <m/>
    <n v="9.2359647011699906"/>
    <n v="9.4861936469649795"/>
    <n v="9.42813177536949"/>
    <n v="9.0521010567694908"/>
    <n v="9.2448220040909792"/>
    <n v="9.1984565738222397"/>
    <n v="8.9593468743722209"/>
    <n v="9.4195019100393793"/>
    <n v="10.0522573631246"/>
    <n v="10.5481490068395"/>
    <n v="10.3880316229803"/>
    <n v="11.3186761176266"/>
    <n v="11.287142506698901"/>
    <n v="4.4344516068423996"/>
    <n v="3.6642506328817199"/>
    <n v="9.6640910208182191"/>
    <n v="4.22579945284145"/>
    <n v="3.0277377548066302"/>
    <n v="3.1734840690908199"/>
    <n v="2.5831752203122398"/>
    <n v="1.9071845220074499"/>
    <n v="2.2525708221858798"/>
    <n v="2.27230369798079"/>
    <n v="1.85566997971253"/>
    <n v="0.79652887889007595"/>
    <n v="2.5938567678593398"/>
    <n v="2.2407055950641102"/>
    <n v="1.8689900649954101"/>
    <n v="2.5533708926357499"/>
    <n v="2.5291622533118798"/>
    <n v="2.8456019076019499"/>
    <n v="2.6124599408436899"/>
    <n v="2.2528218800404098"/>
  </r>
  <r>
    <x v="1"/>
    <x v="0"/>
    <x v="8"/>
    <s v="I.   Single Commodity Transfers (SCT)"/>
    <s v="I. TO - TOTAL"/>
    <x v="10"/>
    <x v="167"/>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n v="0"/>
  </r>
  <r>
    <x v="1"/>
    <x v="0"/>
    <x v="2"/>
    <s v="I.   Single Commodity Transfers (SCT)"/>
    <s v="I. TO - TOTAL"/>
    <x v="10"/>
    <x v="168"/>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n v="0"/>
  </r>
  <r>
    <x v="1"/>
    <x v="0"/>
    <x v="4"/>
    <s v="I.   Single Commodity Transfers (SCT)"/>
    <s v="I. TO - TOTAL"/>
    <x v="10"/>
    <x v="169"/>
    <m/>
    <n v="22.829264896327501"/>
    <n v="18.6092348500216"/>
    <n v="23.921426124782599"/>
    <n v="18.326339562784899"/>
    <n v="41.9136408651732"/>
    <n v="14.785249216818601"/>
    <n v="16.1048382465709"/>
    <n v="10.9219991472236"/>
    <n v="3.6385471437076702"/>
    <n v="0"/>
    <n v="0"/>
    <n v="0"/>
    <n v="0"/>
    <n v="0"/>
    <n v="0"/>
    <n v="0"/>
    <n v="0"/>
    <n v="0"/>
    <n v="0"/>
    <n v="0"/>
    <n v="0"/>
    <n v="0"/>
    <n v="0"/>
    <n v="0"/>
    <n v="0"/>
    <n v="0"/>
    <n v="0"/>
    <n v="0"/>
    <n v="0"/>
    <n v="0"/>
    <n v="0"/>
    <n v="0"/>
    <n v="0"/>
  </r>
  <r>
    <x v="1"/>
    <x v="0"/>
    <x v="8"/>
    <s v="I.   Single Commodity Transfers (SCT)"/>
    <s v="I. TO - TOTAL"/>
    <x v="10"/>
    <x v="170"/>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n v="0"/>
  </r>
  <r>
    <x v="1"/>
    <x v="0"/>
    <x v="2"/>
    <s v="I.   Single Commodity Transfers (SCT)"/>
    <s v="I. TO - TOTAL"/>
    <x v="10"/>
    <x v="171"/>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n v="0"/>
  </r>
  <r>
    <x v="1"/>
    <x v="0"/>
    <x v="4"/>
    <s v="I.   Single Commodity Transfers (SCT)"/>
    <s v="I. TO - TOTAL"/>
    <x v="10"/>
    <x v="172"/>
    <m/>
    <n v="2.2098320450652098"/>
    <n v="2.2697027744271998"/>
    <n v="2.2558106701804301"/>
    <n v="2.1658401301472998"/>
    <n v="2.2119512770524401"/>
    <n v="2.2008577078470402"/>
    <n v="2.14364741165961"/>
    <n v="2.2537458557762902"/>
    <n v="2.4051413322813402"/>
    <n v="2.5237902531701799"/>
    <n v="2.48547995887259"/>
    <n v="0"/>
    <n v="0"/>
    <n v="0"/>
    <n v="0"/>
    <n v="0"/>
    <n v="0"/>
    <n v="0"/>
    <n v="0"/>
    <n v="0"/>
    <n v="0"/>
    <n v="0"/>
    <n v="0"/>
    <n v="0"/>
    <n v="0"/>
    <n v="0"/>
    <n v="0"/>
    <n v="0"/>
    <n v="0"/>
    <n v="0"/>
    <n v="0"/>
    <n v="0"/>
    <n v="0"/>
  </r>
  <r>
    <x v="1"/>
    <x v="0"/>
    <x v="8"/>
    <s v="I.   Single Commodity Transfers (SCT)"/>
    <s v="I. TO - TOTAL"/>
    <x v="10"/>
    <x v="173"/>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n v="0"/>
  </r>
  <r>
    <x v="1"/>
    <x v="0"/>
    <x v="2"/>
    <s v="I.   Single Commodity Transfers (SCT)"/>
    <s v="I. TO - TOTAL"/>
    <x v="10"/>
    <x v="174"/>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n v="0"/>
  </r>
  <r>
    <x v="1"/>
    <x v="0"/>
    <x v="4"/>
    <s v="I.   Single Commodity Transfers (SCT)"/>
    <s v="I. TO - TOTAL"/>
    <x v="10"/>
    <x v="175"/>
    <m/>
    <n v="75.740010162005603"/>
    <n v="80.845066899885893"/>
    <n v="74.250297415485093"/>
    <n v="66.474631686828701"/>
    <n v="75.433210217429504"/>
    <n v="73.079762350305501"/>
    <n v="66.892792307429403"/>
    <n v="71.715348897907205"/>
    <n v="61.485279699602501"/>
    <n v="44.910523992310402"/>
    <n v="48.116342793559198"/>
    <n v="7.6066371758243099"/>
    <n v="47.245634754816102"/>
    <n v="0"/>
    <n v="0"/>
    <n v="0"/>
    <n v="0"/>
    <n v="0"/>
    <n v="0"/>
    <n v="0"/>
    <n v="0"/>
    <n v="0"/>
    <n v="0"/>
    <n v="0"/>
    <n v="0"/>
    <n v="0"/>
    <n v="0"/>
    <n v="0"/>
    <n v="0"/>
    <n v="0"/>
    <n v="0"/>
    <n v="0"/>
    <n v="0"/>
  </r>
  <r>
    <x v="1"/>
    <x v="0"/>
    <x v="8"/>
    <s v="I.   Single Commodity Transfers (SCT)"/>
    <s v="I. TO - TOTAL"/>
    <x v="10"/>
    <x v="176"/>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n v="0"/>
  </r>
  <r>
    <x v="1"/>
    <x v="0"/>
    <x v="2"/>
    <s v="I.   Single Commodity Transfers (SCT)"/>
    <s v="I. TO - TOTAL"/>
    <x v="10"/>
    <x v="177"/>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n v="0"/>
  </r>
  <r>
    <x v="1"/>
    <x v="0"/>
    <x v="4"/>
    <s v="I.   Single Commodity Transfers (SCT)"/>
    <s v="I. TO - TOTAL"/>
    <x v="10"/>
    <x v="178"/>
    <m/>
    <n v="0.67994832155852702"/>
    <n v="0.69837008443913895"/>
    <n v="0.69409559082474803"/>
    <n v="0.66641234773763103"/>
    <n v="0.68060039293921304"/>
    <n v="1.1286449783831001"/>
    <n v="1.0993063649536501"/>
    <n v="1.1557671055262999"/>
    <n v="1.23340581142633"/>
    <n v="1.4236765530703599"/>
    <n v="0"/>
    <n v="0"/>
    <n v="0"/>
    <n v="0"/>
    <n v="0"/>
    <n v="0"/>
    <n v="0"/>
    <n v="0"/>
    <n v="0"/>
    <n v="0"/>
    <n v="0"/>
    <n v="0"/>
    <n v="0"/>
    <n v="0"/>
    <n v="0"/>
    <n v="0"/>
    <n v="0"/>
    <n v="0"/>
    <n v="0"/>
    <n v="0"/>
    <n v="0"/>
    <n v="0"/>
    <n v="0"/>
  </r>
  <r>
    <x v="1"/>
    <x v="0"/>
    <x v="8"/>
    <s v="I.   Single Commodity Transfers (SCT)"/>
    <s v="I. TO - TOTAL"/>
    <x v="10"/>
    <x v="179"/>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n v="0"/>
  </r>
  <r>
    <x v="1"/>
    <x v="0"/>
    <x v="2"/>
    <s v="I.   Single Commodity Transfers (SCT)"/>
    <s v="I. TO - TOTAL"/>
    <x v="10"/>
    <x v="180"/>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n v="0"/>
  </r>
  <r>
    <x v="1"/>
    <x v="0"/>
    <x v="4"/>
    <s v="I.   Single Commodity Transfers (SCT)"/>
    <s v="I. TO - TOTAL"/>
    <x v="10"/>
    <x v="181"/>
    <m/>
    <n v="0.16998708038963201"/>
    <n v="0.17459252110978499"/>
    <n v="0.17352389770618701"/>
    <n v="0.16660308693440801"/>
    <n v="0.17015009823480301"/>
    <n v="0.16929674675746501"/>
    <n v="0.164895954743047"/>
    <n v="0.17336506582894601"/>
    <n v="0.185010871713949"/>
    <n v="0.194137711782322"/>
    <n v="0.19119076606712301"/>
    <n v="0.12170619481318901"/>
    <n v="0.18503512306063699"/>
    <n v="6.2457064885104302E-2"/>
    <n v="0.192855296467459"/>
    <n v="0"/>
    <n v="0.204474167072973"/>
    <n v="6.5820385974057094E-2"/>
    <n v="0.12952996200370701"/>
    <n v="0"/>
    <n v="0"/>
    <n v="0"/>
    <n v="0"/>
    <n v="0"/>
    <n v="0"/>
    <n v="0"/>
    <n v="0"/>
    <n v="0"/>
    <n v="0"/>
    <n v="0"/>
    <n v="0"/>
    <n v="0"/>
    <n v="0"/>
  </r>
  <r>
    <x v="1"/>
    <x v="0"/>
    <x v="8"/>
    <s v="I.   Single Commodity Transfers (SCT)"/>
    <s v="I. TO - TOTAL"/>
    <x v="10"/>
    <x v="182"/>
    <m/>
    <n v="0"/>
    <n v="0"/>
    <n v="0"/>
    <n v="0"/>
    <n v="0"/>
    <n v="0"/>
    <n v="0"/>
    <n v="0"/>
    <n v="0"/>
    <n v="0"/>
    <n v="0"/>
    <n v="0.24341238962637801"/>
    <n v="0.246713497414183"/>
    <n v="0.12491412977020901"/>
    <n v="6.4285098822486397E-2"/>
    <n v="0"/>
    <n v="0"/>
    <n v="0"/>
    <n v="0"/>
    <n v="0"/>
    <n v="0"/>
    <n v="0"/>
    <n v="0"/>
    <n v="0"/>
    <n v="0"/>
    <n v="0"/>
    <n v="0"/>
    <n v="0"/>
    <n v="0"/>
    <n v="0"/>
    <n v="0"/>
    <n v="0"/>
    <n v="0"/>
  </r>
  <r>
    <x v="1"/>
    <x v="0"/>
    <x v="2"/>
    <s v="I.   Single Commodity Transfers (SCT)"/>
    <s v="I. TO - TOTAL"/>
    <x v="10"/>
    <x v="183"/>
    <m/>
    <n v="0"/>
    <n v="0"/>
    <n v="0"/>
    <n v="0"/>
    <n v="0"/>
    <n v="0"/>
    <n v="0"/>
    <n v="0"/>
    <n v="0"/>
    <n v="0"/>
    <n v="0"/>
    <n v="0.24341238962637801"/>
    <n v="0.246713497414183"/>
    <n v="0.12491412977020901"/>
    <n v="6.4285098822486397E-2"/>
    <n v="0"/>
    <n v="0"/>
    <n v="0"/>
    <n v="0"/>
    <n v="0"/>
    <n v="0"/>
    <n v="0"/>
    <n v="0"/>
    <n v="0"/>
    <n v="0"/>
    <n v="0"/>
    <n v="0"/>
    <n v="0"/>
    <n v="0"/>
    <n v="0"/>
    <n v="0"/>
    <n v="0"/>
    <n v="0"/>
  </r>
  <r>
    <x v="1"/>
    <x v="0"/>
    <x v="4"/>
    <s v="I.   Single Commodity Transfers (SCT)"/>
    <s v="I. TO - TOTAL"/>
    <x v="10"/>
    <x v="184"/>
    <m/>
    <n v="0"/>
    <n v="0"/>
    <n v="0"/>
    <n v="0"/>
    <n v="0"/>
    <n v="0"/>
    <n v="0"/>
    <n v="0"/>
    <n v="0"/>
    <n v="0"/>
    <n v="0"/>
    <n v="0.24341238962637801"/>
    <n v="0.246713497414183"/>
    <n v="0.12491412977020901"/>
    <n v="6.4285098822486397E-2"/>
    <n v="0"/>
    <n v="0"/>
    <n v="0"/>
    <n v="0"/>
    <n v="0"/>
    <n v="0"/>
    <n v="0"/>
    <n v="0"/>
    <n v="0"/>
    <n v="0"/>
    <n v="0"/>
    <n v="0"/>
    <n v="0"/>
    <n v="0"/>
    <n v="0"/>
    <n v="0"/>
    <n v="0"/>
    <n v="0"/>
  </r>
  <r>
    <x v="1"/>
    <x v="0"/>
    <x v="8"/>
    <s v="I.   Single Commodity Transfers (SCT)"/>
    <s v="I. TO - TOTAL"/>
    <x v="10"/>
    <x v="185"/>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n v="0"/>
  </r>
  <r>
    <x v="1"/>
    <x v="0"/>
    <x v="2"/>
    <s v="I.   Single Commodity Transfers (SCT)"/>
    <s v="I. TO - TOTAL"/>
    <x v="10"/>
    <x v="186"/>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n v="0"/>
  </r>
  <r>
    <x v="1"/>
    <x v="0"/>
    <x v="4"/>
    <s v="I.   Single Commodity Transfers (SCT)"/>
    <s v="I. TO - TOTAL"/>
    <x v="10"/>
    <x v="187"/>
    <m/>
    <n v="0.16998708038963201"/>
    <n v="2.2697027744271998"/>
    <n v="0.115682598470791"/>
    <n v="2.33244321708171"/>
    <n v="2.0418011788176398"/>
    <n v="0.16929674675746501"/>
    <n v="0.87944509196291698"/>
    <n v="1.2713438160789401"/>
    <n v="1.35674639256896"/>
    <n v="1.4236765530703599"/>
    <n v="1.4020656178255699"/>
    <n v="1.4604743377582701"/>
    <n v="1.4802809844850999"/>
    <n v="0"/>
    <n v="0"/>
    <n v="0"/>
    <n v="0"/>
    <n v="0"/>
    <n v="0"/>
    <n v="0"/>
    <n v="0"/>
    <n v="0"/>
    <n v="0"/>
    <n v="0"/>
    <n v="0"/>
    <n v="0"/>
    <n v="0"/>
    <n v="0"/>
    <n v="0"/>
    <n v="0"/>
    <n v="0"/>
    <n v="0"/>
    <n v="0"/>
  </r>
  <r>
    <x v="1"/>
    <x v="0"/>
    <x v="8"/>
    <s v="I.   Single Commodity Transfers (SCT)"/>
    <s v="I. TO - TOTAL"/>
    <x v="10"/>
    <x v="188"/>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n v="0"/>
  </r>
  <r>
    <x v="1"/>
    <x v="0"/>
    <x v="2"/>
    <s v="I.   Single Commodity Transfers (SCT)"/>
    <s v="I. TO - TOTAL"/>
    <x v="10"/>
    <x v="189"/>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n v="0"/>
  </r>
  <r>
    <x v="1"/>
    <x v="0"/>
    <x v="4"/>
    <s v="I.   Single Commodity Transfers (SCT)"/>
    <s v="I. TO - TOTAL"/>
    <x v="10"/>
    <x v="190"/>
    <m/>
    <n v="0"/>
    <n v="0"/>
    <n v="0"/>
    <n v="0"/>
    <n v="0"/>
    <n v="0"/>
    <n v="0"/>
    <n v="0"/>
    <n v="0"/>
    <n v="0"/>
    <n v="0"/>
    <n v="0"/>
    <n v="0"/>
    <n v="0"/>
    <n v="0.51428079057989096"/>
    <n v="0.397154425513077"/>
    <n v="0.45665897312964099"/>
    <n v="0.46074270181839999"/>
    <n v="0.64764981001853505"/>
    <n v="0.77495256609367102"/>
    <n v="0.31786408700124202"/>
    <n v="0.30440146245755101"/>
    <n v="0.31559773583066503"/>
    <n v="6.6273927846876093E-2"/>
    <n v="0"/>
    <n v="0"/>
    <n v="0"/>
    <n v="0"/>
    <n v="0"/>
    <n v="0"/>
    <n v="0"/>
    <n v="0"/>
    <n v="0"/>
  </r>
  <r>
    <x v="1"/>
    <x v="0"/>
    <x v="9"/>
    <s v="I.   Single Commodity Transfers (SCT)"/>
    <s v="I. TO - TOTAL"/>
    <x v="10"/>
    <x v="191"/>
    <m/>
    <n v="0"/>
    <n v="0"/>
    <n v="0"/>
    <n v="0"/>
    <n v="0"/>
    <n v="0"/>
    <n v="0"/>
    <n v="0"/>
    <n v="0"/>
    <n v="0"/>
    <n v="0"/>
    <n v="0"/>
    <n v="0"/>
    <n v="0"/>
    <n v="306.71571719082402"/>
    <n v="92.1344076282396"/>
    <n v="20.5107950024967"/>
    <n v="13.686943463244599"/>
    <n v="12.445057858370999"/>
    <n v="9.1320635015251508"/>
    <n v="9.3935784017851294"/>
    <n v="7.8406705400858501"/>
    <n v="11.218938407876101"/>
    <n v="10.7483495474264"/>
    <n v="0"/>
    <n v="0"/>
    <n v="0"/>
    <n v="0"/>
    <n v="0"/>
    <n v="0"/>
    <n v="0"/>
    <n v="0"/>
    <n v="0"/>
  </r>
  <r>
    <x v="1"/>
    <x v="0"/>
    <x v="1"/>
    <s v="I.   Single Commodity Transfers (SCT)"/>
    <s v="I. TO - TOTAL"/>
    <x v="10"/>
    <x v="192"/>
    <m/>
    <n v="0"/>
    <n v="0"/>
    <n v="0"/>
    <n v="0"/>
    <n v="0"/>
    <n v="0"/>
    <n v="0"/>
    <n v="0"/>
    <n v="0"/>
    <n v="0"/>
    <n v="0"/>
    <n v="0"/>
    <n v="0"/>
    <n v="0"/>
    <n v="306.71571719082402"/>
    <n v="92.1344076282396"/>
    <n v="20.5107950024967"/>
    <n v="13.686943463244599"/>
    <n v="12.445057858370999"/>
    <n v="9.1320635015251508"/>
    <n v="9.3935784017851294"/>
    <n v="7.8406705400858501"/>
    <n v="11.218938407876101"/>
    <n v="10.7483495474264"/>
    <n v="0"/>
    <n v="0"/>
    <n v="0"/>
    <n v="0"/>
    <n v="0"/>
    <n v="0"/>
    <n v="0"/>
    <n v="0"/>
    <n v="0"/>
  </r>
  <r>
    <x v="1"/>
    <x v="0"/>
    <x v="2"/>
    <s v="I.   Single Commodity Transfers (SCT)"/>
    <s v="I. TO - TOTAL"/>
    <x v="10"/>
    <x v="192"/>
    <m/>
    <n v="0"/>
    <n v="0"/>
    <n v="0"/>
    <n v="0"/>
    <n v="0"/>
    <n v="0"/>
    <n v="0"/>
    <n v="0"/>
    <n v="0"/>
    <n v="0"/>
    <n v="0"/>
    <n v="0"/>
    <n v="0"/>
    <n v="0"/>
    <n v="306.71571719082402"/>
    <n v="92.1344076282396"/>
    <n v="20.5107950024967"/>
    <n v="13.686943463244599"/>
    <n v="12.445057858370999"/>
    <n v="9.1320635015251508"/>
    <n v="9.3935784017851294"/>
    <n v="7.8406705400858501"/>
    <n v="11.218938407876101"/>
    <n v="10.7483495474264"/>
    <n v="0"/>
    <n v="0"/>
    <n v="0"/>
    <n v="0"/>
    <n v="0"/>
    <n v="0"/>
    <n v="0"/>
    <n v="0"/>
    <n v="0"/>
  </r>
  <r>
    <x v="0"/>
    <x v="0"/>
    <x v="10"/>
    <s v="I.   Single Commodity Transfers (SCT)"/>
    <s v="I. WT - Wheat"/>
    <x v="0"/>
    <x v="193"/>
    <m/>
    <n v="33.060444662892699"/>
    <n v="29.5973208788824"/>
    <n v="28.468204181605401"/>
    <n v="86.132056759267101"/>
    <n v="38.864556249372598"/>
    <n v="0"/>
    <n v="0"/>
    <n v="0"/>
    <n v="0"/>
    <n v="0"/>
    <n v="0"/>
    <n v="0"/>
    <n v="0"/>
    <n v="0"/>
    <n v="0"/>
    <n v="0"/>
    <n v="0"/>
    <n v="0"/>
    <n v="0"/>
    <n v="0"/>
    <n v="0"/>
    <n v="0"/>
    <n v="0"/>
    <n v="0"/>
    <n v="0"/>
    <n v="0"/>
    <n v="0"/>
    <n v="0"/>
    <n v="0"/>
    <n v="0"/>
    <n v="0"/>
    <n v="0"/>
    <n v="0"/>
  </r>
  <r>
    <x v="0"/>
    <x v="0"/>
    <x v="2"/>
    <s v="I.   Single Commodity Transfers (SCT)"/>
    <s v="I. WT - Wheat"/>
    <x v="0"/>
    <x v="194"/>
    <m/>
    <n v="33.060444662892699"/>
    <n v="29.5973208788824"/>
    <n v="28.468204181605401"/>
    <n v="86.132056759267101"/>
    <n v="38.864556249372598"/>
    <n v="0"/>
    <n v="0"/>
    <n v="0"/>
    <n v="0"/>
    <n v="0"/>
    <n v="0"/>
    <n v="0"/>
    <n v="0"/>
    <n v="0"/>
    <n v="0"/>
    <n v="0"/>
    <n v="0"/>
    <n v="0"/>
    <n v="0"/>
    <n v="0"/>
    <n v="0"/>
    <n v="0"/>
    <n v="0"/>
    <n v="0"/>
    <n v="0"/>
    <n v="0"/>
    <n v="0"/>
    <n v="0"/>
    <n v="0"/>
    <n v="0"/>
    <n v="0"/>
    <n v="0"/>
    <n v="0"/>
  </r>
  <r>
    <x v="0"/>
    <x v="0"/>
    <x v="4"/>
    <s v="I.   Single Commodity Transfers (SCT)"/>
    <s v="I. WT - Wheat"/>
    <x v="0"/>
    <x v="195"/>
    <m/>
    <n v="33.060444662892699"/>
    <n v="29.5973208788824"/>
    <n v="28.468204181605401"/>
    <n v="86.132056759267101"/>
    <n v="38.864556249372598"/>
    <n v="0"/>
    <n v="0"/>
    <n v="0"/>
    <n v="0"/>
    <n v="0"/>
    <n v="0"/>
    <n v="0"/>
    <n v="0"/>
    <n v="0"/>
    <n v="0"/>
    <n v="0"/>
    <n v="0"/>
    <n v="0"/>
    <n v="0"/>
    <n v="0"/>
    <n v="0"/>
    <n v="0"/>
    <n v="0"/>
    <n v="0"/>
    <n v="0"/>
    <n v="0"/>
    <n v="0"/>
    <n v="0"/>
    <n v="0"/>
    <n v="0"/>
    <n v="0"/>
    <n v="0"/>
    <n v="0"/>
  </r>
  <r>
    <x v="0"/>
    <x v="0"/>
    <x v="10"/>
    <s v="I.   Single Commodity Transfers (SCT)"/>
    <s v="I. OG - Other Grains"/>
    <x v="11"/>
    <x v="196"/>
    <m/>
    <n v="4.1113419343984896"/>
    <n v="3.2541791988458799"/>
    <n v="2.92177017481893"/>
    <n v="9.1737237383161006"/>
    <n v="4.4217159804675399"/>
    <n v="0"/>
    <n v="0"/>
    <n v="0"/>
    <n v="0"/>
    <n v="0"/>
    <n v="0"/>
    <n v="0"/>
    <n v="0"/>
    <n v="0"/>
    <n v="0"/>
    <n v="0"/>
    <n v="0"/>
    <n v="0"/>
    <n v="0"/>
    <n v="0"/>
    <n v="0"/>
    <n v="0"/>
    <n v="0"/>
    <n v="0"/>
    <n v="0"/>
    <n v="0"/>
    <n v="0"/>
    <n v="0"/>
    <n v="0"/>
    <n v="0"/>
    <n v="0"/>
    <n v="0"/>
    <n v="0"/>
  </r>
  <r>
    <x v="0"/>
    <x v="0"/>
    <x v="2"/>
    <s v="I.   Single Commodity Transfers (SCT)"/>
    <s v="I. OG - Other Grains"/>
    <x v="11"/>
    <x v="197"/>
    <m/>
    <n v="4.1113419343984896"/>
    <n v="3.2541791988458799"/>
    <n v="2.92177017481893"/>
    <n v="9.1737237383161006"/>
    <n v="4.4217159804675399"/>
    <n v="0"/>
    <n v="0"/>
    <n v="0"/>
    <n v="0"/>
    <n v="0"/>
    <n v="0"/>
    <n v="0"/>
    <n v="0"/>
    <n v="0"/>
    <n v="0"/>
    <n v="0"/>
    <n v="0"/>
    <n v="0"/>
    <n v="0"/>
    <n v="0"/>
    <n v="0"/>
    <n v="0"/>
    <n v="0"/>
    <n v="0"/>
    <n v="0"/>
    <n v="0"/>
    <n v="0"/>
    <n v="0"/>
    <n v="0"/>
    <n v="0"/>
    <n v="0"/>
    <n v="0"/>
    <n v="0"/>
  </r>
  <r>
    <x v="0"/>
    <x v="0"/>
    <x v="4"/>
    <s v="I.   Single Commodity Transfers (SCT)"/>
    <s v="I. OG - Other Grains"/>
    <x v="11"/>
    <x v="198"/>
    <m/>
    <n v="4.1113419343984896"/>
    <n v="3.2541791988458799"/>
    <n v="2.92177017481893"/>
    <n v="9.1737237383161006"/>
    <n v="4.4217159804675399"/>
    <n v="0"/>
    <n v="0"/>
    <n v="0"/>
    <n v="0"/>
    <n v="0"/>
    <n v="0"/>
    <n v="0"/>
    <n v="0"/>
    <n v="0"/>
    <n v="0"/>
    <n v="0"/>
    <n v="0"/>
    <n v="0"/>
    <n v="0"/>
    <n v="0"/>
    <n v="0"/>
    <n v="0"/>
    <n v="0"/>
    <n v="0"/>
    <n v="0"/>
    <n v="0"/>
    <n v="0"/>
    <n v="0"/>
    <n v="0"/>
    <n v="0"/>
    <n v="0"/>
    <n v="0"/>
    <n v="0"/>
  </r>
  <r>
    <x v="0"/>
    <x v="0"/>
    <x v="10"/>
    <s v="I.   Single Commodity Transfers (SCT)"/>
    <s v="I. RP - Rapeseed"/>
    <x v="12"/>
    <x v="199"/>
    <m/>
    <n v="0"/>
    <n v="0"/>
    <n v="0"/>
    <n v="0"/>
    <n v="0"/>
    <n v="0"/>
    <n v="0"/>
    <n v="0"/>
    <n v="0"/>
    <n v="0"/>
    <n v="0"/>
    <n v="0"/>
    <n v="0"/>
    <n v="0"/>
    <n v="0"/>
    <n v="0"/>
    <n v="0"/>
    <n v="0"/>
    <n v="0"/>
    <n v="0"/>
    <n v="0"/>
    <n v="0"/>
    <n v="0"/>
    <n v="0"/>
    <n v="0"/>
    <n v="0"/>
    <n v="0"/>
    <n v="0"/>
    <n v="0"/>
    <n v="0"/>
    <n v="0"/>
    <n v="0"/>
    <n v="0"/>
  </r>
  <r>
    <x v="0"/>
    <x v="0"/>
    <x v="2"/>
    <s v="I.   Single Commodity Transfers (SCT)"/>
    <s v="I. RP - Rapeseed"/>
    <x v="12"/>
    <x v="200"/>
    <m/>
    <n v="0"/>
    <n v="0"/>
    <n v="0"/>
    <n v="0"/>
    <n v="0"/>
    <n v="0"/>
    <n v="0"/>
    <n v="0"/>
    <n v="0"/>
    <n v="0"/>
    <n v="0"/>
    <n v="0"/>
    <n v="0"/>
    <n v="0"/>
    <n v="0"/>
    <n v="0"/>
    <n v="0"/>
    <n v="0"/>
    <n v="0"/>
    <n v="0"/>
    <n v="0"/>
    <n v="0"/>
    <n v="0"/>
    <n v="0"/>
    <n v="0"/>
    <n v="0"/>
    <n v="0"/>
    <n v="0"/>
    <n v="0"/>
    <n v="0"/>
    <n v="0"/>
    <n v="0"/>
    <n v="0"/>
  </r>
  <r>
    <x v="0"/>
    <x v="0"/>
    <x v="4"/>
    <s v="I.   Single Commodity Transfers (SCT)"/>
    <s v="I. RP - Rapeseed"/>
    <x v="12"/>
    <x v="201"/>
    <m/>
    <n v="0"/>
    <n v="0"/>
    <n v="0"/>
    <n v="0"/>
    <n v="0"/>
    <n v="0"/>
    <n v="0"/>
    <n v="0"/>
    <n v="0"/>
    <n v="0"/>
    <n v="0"/>
    <n v="0"/>
    <n v="0"/>
    <n v="0"/>
    <n v="0"/>
    <n v="0"/>
    <n v="0"/>
    <n v="0"/>
    <n v="0"/>
    <n v="0"/>
    <n v="0"/>
    <n v="0"/>
    <n v="0"/>
    <n v="0"/>
    <n v="0"/>
    <n v="0"/>
    <n v="0"/>
    <n v="0"/>
    <n v="0"/>
    <n v="0"/>
    <n v="0"/>
    <n v="0"/>
    <n v="0"/>
  </r>
  <r>
    <x v="0"/>
    <x v="0"/>
    <x v="10"/>
    <s v="I.   Single Commodity Transfers (SCT)"/>
    <s v="I. RS - Refined sugar"/>
    <x v="13"/>
    <x v="202"/>
    <m/>
    <n v="38.3214294817435"/>
    <n v="32.914339400188702"/>
    <n v="31.051218394126401"/>
    <n v="61.975764907793803"/>
    <n v="27.836541350719301"/>
    <n v="0"/>
    <n v="0"/>
    <n v="0"/>
    <n v="0"/>
    <n v="0"/>
    <n v="0"/>
    <n v="0"/>
    <n v="0"/>
    <n v="0"/>
    <n v="0"/>
    <n v="0"/>
    <n v="0"/>
    <n v="0"/>
    <n v="0"/>
    <n v="0"/>
    <n v="0"/>
    <n v="0"/>
    <n v="0"/>
    <n v="0"/>
    <n v="0"/>
    <n v="0"/>
    <n v="0"/>
    <n v="0"/>
    <n v="0"/>
    <n v="0"/>
    <n v="0"/>
    <n v="0"/>
    <n v="0"/>
  </r>
  <r>
    <x v="0"/>
    <x v="0"/>
    <x v="2"/>
    <s v="I.   Single Commodity Transfers (SCT)"/>
    <s v="I. RS - Refined sugar"/>
    <x v="13"/>
    <x v="203"/>
    <m/>
    <n v="38.3214294817435"/>
    <n v="32.914339400188702"/>
    <n v="31.051218394126401"/>
    <n v="61.975764907793803"/>
    <n v="27.836541350719301"/>
    <n v="0"/>
    <n v="0"/>
    <n v="0"/>
    <n v="0"/>
    <n v="0"/>
    <n v="0"/>
    <n v="0"/>
    <n v="0"/>
    <n v="0"/>
    <n v="0"/>
    <n v="0"/>
    <n v="0"/>
    <n v="0"/>
    <n v="0"/>
    <n v="0"/>
    <n v="0"/>
    <n v="0"/>
    <n v="0"/>
    <n v="0"/>
    <n v="0"/>
    <n v="0"/>
    <n v="0"/>
    <n v="0"/>
    <n v="0"/>
    <n v="0"/>
    <n v="0"/>
    <n v="0"/>
    <n v="0"/>
  </r>
  <r>
    <x v="0"/>
    <x v="0"/>
    <x v="4"/>
    <s v="I.   Single Commodity Transfers (SCT)"/>
    <s v="I. RS - Refined sugar"/>
    <x v="13"/>
    <x v="204"/>
    <m/>
    <n v="38.3214294817435"/>
    <n v="32.914339400188702"/>
    <n v="31.051218394126401"/>
    <n v="61.975764907793803"/>
    <n v="27.836541350719301"/>
    <n v="0"/>
    <n v="0"/>
    <n v="0"/>
    <n v="0"/>
    <n v="0"/>
    <n v="0"/>
    <n v="0"/>
    <n v="0"/>
    <n v="0"/>
    <n v="0"/>
    <n v="0"/>
    <n v="0"/>
    <n v="0"/>
    <n v="0"/>
    <n v="0"/>
    <n v="0"/>
    <n v="0"/>
    <n v="0"/>
    <n v="0"/>
    <n v="0"/>
    <n v="0"/>
    <n v="0"/>
    <n v="0"/>
    <n v="0"/>
    <n v="0"/>
    <n v="0"/>
    <n v="0"/>
    <n v="0"/>
  </r>
  <r>
    <x v="0"/>
    <x v="0"/>
    <x v="10"/>
    <s v="I.   Single Commodity Transfers (SCT)"/>
    <s v="I. MK - Milk"/>
    <x v="3"/>
    <x v="205"/>
    <m/>
    <n v="499.93042003897398"/>
    <n v="430.18004747226098"/>
    <n v="398.84280111042801"/>
    <n v="576.45696463743002"/>
    <n v="262.52531041927"/>
    <n v="0"/>
    <n v="0"/>
    <n v="0"/>
    <n v="0"/>
    <n v="0"/>
    <n v="0"/>
    <n v="0"/>
    <n v="0"/>
    <n v="0"/>
    <n v="0"/>
    <n v="0"/>
    <n v="0"/>
    <n v="0"/>
    <n v="0"/>
    <n v="0"/>
    <n v="0"/>
    <n v="0"/>
    <n v="0"/>
    <n v="0"/>
    <n v="0"/>
    <n v="0"/>
    <n v="0"/>
    <n v="0"/>
    <n v="0"/>
    <n v="0"/>
    <n v="0"/>
    <n v="0"/>
    <n v="0"/>
  </r>
  <r>
    <x v="0"/>
    <x v="0"/>
    <x v="2"/>
    <s v="I.   Single Commodity Transfers (SCT)"/>
    <s v="I. MK - Milk"/>
    <x v="3"/>
    <x v="206"/>
    <m/>
    <n v="499.93042003897398"/>
    <n v="430.18004747226098"/>
    <n v="398.84280111042801"/>
    <n v="576.45696463743002"/>
    <n v="262.52531041927"/>
    <n v="0"/>
    <n v="0"/>
    <n v="0"/>
    <n v="0"/>
    <n v="0"/>
    <n v="0"/>
    <n v="0"/>
    <n v="0"/>
    <n v="0"/>
    <n v="0"/>
    <n v="0"/>
    <n v="0"/>
    <n v="0"/>
    <n v="0"/>
    <n v="0"/>
    <n v="0"/>
    <n v="0"/>
    <n v="0"/>
    <n v="0"/>
    <n v="0"/>
    <n v="0"/>
    <n v="0"/>
    <n v="0"/>
    <n v="0"/>
    <n v="0"/>
    <n v="0"/>
    <n v="0"/>
    <n v="0"/>
  </r>
  <r>
    <x v="0"/>
    <x v="0"/>
    <x v="4"/>
    <s v="I.   Single Commodity Transfers (SCT)"/>
    <s v="I. MK - Milk"/>
    <x v="3"/>
    <x v="207"/>
    <m/>
    <n v="499.93042003897398"/>
    <n v="430.18004747226098"/>
    <n v="398.84280111042801"/>
    <n v="576.45696463743002"/>
    <n v="262.52531041927"/>
    <n v="0"/>
    <n v="0"/>
    <n v="0"/>
    <n v="0"/>
    <n v="0"/>
    <n v="0"/>
    <n v="0"/>
    <n v="0"/>
    <n v="0"/>
    <n v="0"/>
    <n v="0"/>
    <n v="0"/>
    <n v="0"/>
    <n v="0"/>
    <n v="0"/>
    <n v="0"/>
    <n v="0"/>
    <n v="0"/>
    <n v="0"/>
    <n v="0"/>
    <n v="0"/>
    <n v="0"/>
    <n v="0"/>
    <n v="0"/>
    <n v="0"/>
    <n v="0"/>
    <n v="0"/>
    <n v="0"/>
  </r>
  <r>
    <x v="0"/>
    <x v="0"/>
    <x v="10"/>
    <s v="I.   Single Commodity Transfers (SCT)"/>
    <s v="I. MK - Milk"/>
    <x v="3"/>
    <x v="208"/>
    <m/>
    <n v="0"/>
    <n v="0"/>
    <n v="0"/>
    <n v="0"/>
    <n v="0"/>
    <n v="0"/>
    <n v="0"/>
    <n v="0"/>
    <n v="0"/>
    <n v="0"/>
    <n v="0"/>
    <n v="0"/>
    <n v="0"/>
    <n v="0"/>
    <n v="0.81445539512231302"/>
    <n v="0.88089302724138896"/>
    <n v="2.0097892630674101"/>
    <n v="1.9769127095750401"/>
    <n v="0"/>
    <n v="0"/>
    <n v="0"/>
    <n v="0"/>
    <n v="0"/>
    <n v="0"/>
    <n v="0"/>
    <n v="0"/>
    <n v="0"/>
    <n v="0"/>
    <n v="0"/>
    <n v="0"/>
    <n v="0"/>
    <n v="0"/>
    <n v="0"/>
  </r>
  <r>
    <x v="0"/>
    <x v="0"/>
    <x v="2"/>
    <s v="I.   Single Commodity Transfers (SCT)"/>
    <s v="I. MK - Milk"/>
    <x v="3"/>
    <x v="209"/>
    <m/>
    <n v="0"/>
    <n v="0"/>
    <n v="0"/>
    <n v="0"/>
    <n v="0"/>
    <n v="0"/>
    <n v="0"/>
    <n v="0"/>
    <n v="0"/>
    <n v="0"/>
    <n v="0"/>
    <n v="0"/>
    <n v="0"/>
    <n v="0"/>
    <n v="0.81445539512231302"/>
    <n v="0.88089302724138896"/>
    <n v="2.0097892630674101"/>
    <n v="1.9769127095750401"/>
    <n v="0"/>
    <n v="0"/>
    <n v="0"/>
    <n v="0"/>
    <n v="0"/>
    <n v="0"/>
    <n v="0"/>
    <n v="0"/>
    <n v="0"/>
    <n v="0"/>
    <n v="0"/>
    <n v="0"/>
    <n v="0"/>
    <n v="0"/>
    <n v="0"/>
  </r>
  <r>
    <x v="0"/>
    <x v="0"/>
    <x v="4"/>
    <s v="I.   Single Commodity Transfers (SCT)"/>
    <s v="I. MK - Milk"/>
    <x v="3"/>
    <x v="210"/>
    <m/>
    <n v="0"/>
    <n v="0"/>
    <n v="0"/>
    <n v="0"/>
    <n v="0"/>
    <n v="0"/>
    <n v="0"/>
    <n v="0"/>
    <n v="0"/>
    <n v="0"/>
    <n v="0"/>
    <n v="0"/>
    <n v="0"/>
    <n v="0"/>
    <n v="0.81445539512231302"/>
    <n v="0.88089302724138896"/>
    <n v="2.0097892630674101"/>
    <n v="1.9769127095750401"/>
    <n v="0"/>
    <n v="0"/>
    <n v="0"/>
    <n v="0"/>
    <n v="0"/>
    <n v="0"/>
    <n v="0"/>
    <n v="0"/>
    <n v="0"/>
    <n v="0"/>
    <n v="0"/>
    <n v="0"/>
    <n v="0"/>
    <n v="0"/>
    <n v="0"/>
  </r>
  <r>
    <x v="0"/>
    <x v="0"/>
    <x v="10"/>
    <s v="I.   Single Commodity Transfers (SCT)"/>
    <s v="I. BF - Beef and veal"/>
    <x v="4"/>
    <x v="211"/>
    <m/>
    <n v="166.74748865491799"/>
    <n v="141.04285926252999"/>
    <n v="130.62006461252099"/>
    <n v="366.13872200170198"/>
    <n v="159.594668979218"/>
    <n v="0"/>
    <n v="0"/>
    <n v="0"/>
    <n v="0"/>
    <n v="0"/>
    <n v="0"/>
    <n v="0"/>
    <n v="0"/>
    <n v="0"/>
    <n v="0"/>
    <n v="0"/>
    <n v="0"/>
    <n v="0"/>
    <n v="0"/>
    <n v="0"/>
    <n v="0"/>
    <n v="0"/>
    <n v="0"/>
    <n v="0"/>
    <n v="0"/>
    <n v="0"/>
    <n v="0"/>
    <n v="0"/>
    <n v="0"/>
    <n v="0"/>
    <n v="0"/>
    <n v="0"/>
    <n v="0"/>
  </r>
  <r>
    <x v="0"/>
    <x v="0"/>
    <x v="2"/>
    <s v="I.   Single Commodity Transfers (SCT)"/>
    <s v="I. BF - Beef and veal"/>
    <x v="4"/>
    <x v="212"/>
    <m/>
    <n v="166.74748865491799"/>
    <n v="141.04285926252999"/>
    <n v="130.62006461252099"/>
    <n v="366.13872200170198"/>
    <n v="159.594668979218"/>
    <n v="0"/>
    <n v="0"/>
    <n v="0"/>
    <n v="0"/>
    <n v="0"/>
    <n v="0"/>
    <n v="0"/>
    <n v="0"/>
    <n v="0"/>
    <n v="0"/>
    <n v="0"/>
    <n v="0"/>
    <n v="0"/>
    <n v="0"/>
    <n v="0"/>
    <n v="0"/>
    <n v="0"/>
    <n v="0"/>
    <n v="0"/>
    <n v="0"/>
    <n v="0"/>
    <n v="0"/>
    <n v="0"/>
    <n v="0"/>
    <n v="0"/>
    <n v="0"/>
    <n v="0"/>
    <n v="0"/>
  </r>
  <r>
    <x v="0"/>
    <x v="0"/>
    <x v="4"/>
    <s v="I.   Single Commodity Transfers (SCT)"/>
    <s v="I. BF - Beef and veal"/>
    <x v="4"/>
    <x v="213"/>
    <m/>
    <n v="166.74748865491799"/>
    <n v="141.04285926252999"/>
    <n v="130.62006461252099"/>
    <n v="366.13872200170198"/>
    <n v="159.594668979218"/>
    <n v="0"/>
    <n v="0"/>
    <n v="0"/>
    <n v="0"/>
    <n v="0"/>
    <n v="0"/>
    <n v="0"/>
    <n v="0"/>
    <n v="0"/>
    <n v="0"/>
    <n v="0"/>
    <n v="0"/>
    <n v="0"/>
    <n v="0"/>
    <n v="0"/>
    <n v="0"/>
    <n v="0"/>
    <n v="0"/>
    <n v="0"/>
    <n v="0"/>
    <n v="0"/>
    <n v="0"/>
    <n v="0"/>
    <n v="0"/>
    <n v="0"/>
    <n v="0"/>
    <n v="0"/>
    <n v="0"/>
  </r>
  <r>
    <x v="0"/>
    <x v="0"/>
    <x v="10"/>
    <s v="I.   Single Commodity Transfers (SCT)"/>
    <s v="I. PK - Pig meat"/>
    <x v="5"/>
    <x v="214"/>
    <m/>
    <n v="51.640863471612398"/>
    <n v="43.682306156093901"/>
    <n v="40.4559307974204"/>
    <n v="113.39643454910799"/>
    <n v="49.427127360608303"/>
    <n v="0"/>
    <n v="0"/>
    <n v="0"/>
    <n v="0"/>
    <n v="0"/>
    <n v="0"/>
    <n v="0"/>
    <n v="0"/>
    <n v="0"/>
    <n v="0"/>
    <n v="0"/>
    <n v="0"/>
    <n v="0"/>
    <n v="0"/>
    <n v="0"/>
    <n v="0"/>
    <n v="0"/>
    <n v="0"/>
    <n v="0"/>
    <n v="0"/>
    <n v="0"/>
    <n v="0"/>
    <n v="0"/>
    <n v="0"/>
    <n v="0"/>
    <n v="0"/>
    <n v="0"/>
    <n v="0"/>
  </r>
  <r>
    <x v="0"/>
    <x v="0"/>
    <x v="2"/>
    <s v="I.   Single Commodity Transfers (SCT)"/>
    <s v="I. PK - Pig meat"/>
    <x v="5"/>
    <x v="215"/>
    <m/>
    <n v="51.640863471612398"/>
    <n v="43.682306156093901"/>
    <n v="40.4559307974204"/>
    <n v="113.39643454910799"/>
    <n v="49.427127360608303"/>
    <n v="0"/>
    <n v="0"/>
    <n v="0"/>
    <n v="0"/>
    <n v="0"/>
    <n v="0"/>
    <n v="0"/>
    <n v="0"/>
    <n v="0"/>
    <n v="0"/>
    <n v="0"/>
    <n v="0"/>
    <n v="0"/>
    <n v="0"/>
    <n v="0"/>
    <n v="0"/>
    <n v="0"/>
    <n v="0"/>
    <n v="0"/>
    <n v="0"/>
    <n v="0"/>
    <n v="0"/>
    <n v="0"/>
    <n v="0"/>
    <n v="0"/>
    <n v="0"/>
    <n v="0"/>
    <n v="0"/>
  </r>
  <r>
    <x v="0"/>
    <x v="0"/>
    <x v="4"/>
    <s v="I.   Single Commodity Transfers (SCT)"/>
    <s v="I. PK - Pig meat"/>
    <x v="5"/>
    <x v="216"/>
    <m/>
    <n v="51.640863471612398"/>
    <n v="43.682306156093901"/>
    <n v="40.4559307974204"/>
    <n v="113.39643454910799"/>
    <n v="49.427127360608303"/>
    <n v="0"/>
    <n v="0"/>
    <n v="0"/>
    <n v="0"/>
    <n v="0"/>
    <n v="0"/>
    <n v="0"/>
    <n v="0"/>
    <n v="0"/>
    <n v="0"/>
    <n v="0"/>
    <n v="0"/>
    <n v="0"/>
    <n v="0"/>
    <n v="0"/>
    <n v="0"/>
    <n v="0"/>
    <n v="0"/>
    <n v="0"/>
    <n v="0"/>
    <n v="0"/>
    <n v="0"/>
    <n v="0"/>
    <n v="0"/>
    <n v="0"/>
    <n v="0"/>
    <n v="0"/>
    <n v="0"/>
  </r>
  <r>
    <x v="0"/>
    <x v="0"/>
    <x v="10"/>
    <s v="I.   Single Commodity Transfers (SCT)"/>
    <s v="I. PT - Poultry meat"/>
    <x v="6"/>
    <x v="217"/>
    <m/>
    <n v="18.837719835239898"/>
    <n v="15.9342567667626"/>
    <n v="14.757056607599999"/>
    <n v="41.357023860816"/>
    <n v="18.028439604571801"/>
    <n v="0"/>
    <n v="0"/>
    <n v="0"/>
    <n v="0"/>
    <n v="0"/>
    <n v="0"/>
    <n v="0"/>
    <n v="0"/>
    <n v="0"/>
    <n v="0"/>
    <n v="0"/>
    <n v="0"/>
    <n v="0"/>
    <n v="0"/>
    <n v="0"/>
    <n v="0"/>
    <n v="0"/>
    <n v="0"/>
    <n v="0"/>
    <n v="0"/>
    <n v="0"/>
    <n v="0"/>
    <n v="0"/>
    <n v="0"/>
    <n v="0"/>
    <n v="0"/>
    <n v="0"/>
    <n v="0"/>
  </r>
  <r>
    <x v="0"/>
    <x v="0"/>
    <x v="2"/>
    <s v="I.   Single Commodity Transfers (SCT)"/>
    <s v="I. PT - Poultry meat"/>
    <x v="6"/>
    <x v="218"/>
    <m/>
    <n v="18.837719835239898"/>
    <n v="15.9342567667626"/>
    <n v="14.757056607599999"/>
    <n v="41.357023860816"/>
    <n v="18.028439604571801"/>
    <n v="0"/>
    <n v="0"/>
    <n v="0"/>
    <n v="0"/>
    <n v="0"/>
    <n v="0"/>
    <n v="0"/>
    <n v="0"/>
    <n v="0"/>
    <n v="0"/>
    <n v="0"/>
    <n v="0"/>
    <n v="0"/>
    <n v="0"/>
    <n v="0"/>
    <n v="0"/>
    <n v="0"/>
    <n v="0"/>
    <n v="0"/>
    <n v="0"/>
    <n v="0"/>
    <n v="0"/>
    <n v="0"/>
    <n v="0"/>
    <n v="0"/>
    <n v="0"/>
    <n v="0"/>
    <n v="0"/>
  </r>
  <r>
    <x v="0"/>
    <x v="0"/>
    <x v="4"/>
    <s v="I.   Single Commodity Transfers (SCT)"/>
    <s v="I. PT - Poultry meat"/>
    <x v="6"/>
    <x v="219"/>
    <m/>
    <n v="18.837719835239898"/>
    <n v="15.9342567667626"/>
    <n v="14.757056607599999"/>
    <n v="41.357023860816"/>
    <n v="18.028439604571801"/>
    <n v="0"/>
    <n v="0"/>
    <n v="0"/>
    <n v="0"/>
    <n v="0"/>
    <n v="0"/>
    <n v="0"/>
    <n v="0"/>
    <n v="0"/>
    <n v="0"/>
    <n v="0"/>
    <n v="0"/>
    <n v="0"/>
    <n v="0"/>
    <n v="0"/>
    <n v="0"/>
    <n v="0"/>
    <n v="0"/>
    <n v="0"/>
    <n v="0"/>
    <n v="0"/>
    <n v="0"/>
    <n v="0"/>
    <n v="0"/>
    <n v="0"/>
    <n v="0"/>
    <n v="0"/>
    <n v="0"/>
  </r>
  <r>
    <x v="0"/>
    <x v="0"/>
    <x v="10"/>
    <s v="I.   Single Commodity Transfers (SCT)"/>
    <s v="I. EG - Eggs"/>
    <x v="14"/>
    <x v="220"/>
    <m/>
    <n v="1.4781122800101101"/>
    <n v="1.25678644920944"/>
    <n v="3.5145931088401698"/>
    <n v="4.8702201313454196"/>
    <n v="2.1395399905488102"/>
    <n v="0"/>
    <n v="0"/>
    <n v="0"/>
    <n v="0"/>
    <n v="0"/>
    <n v="0"/>
    <n v="0"/>
    <n v="0"/>
    <n v="0"/>
    <n v="0"/>
    <n v="0"/>
    <n v="0"/>
    <n v="0"/>
    <n v="0"/>
    <n v="0"/>
    <n v="0"/>
    <n v="0"/>
    <n v="0"/>
    <n v="0"/>
    <n v="0"/>
    <n v="0"/>
    <n v="0"/>
    <n v="0"/>
    <n v="0"/>
    <n v="0"/>
    <n v="0"/>
    <n v="0"/>
    <n v="0"/>
  </r>
  <r>
    <x v="0"/>
    <x v="0"/>
    <x v="2"/>
    <s v="I.   Single Commodity Transfers (SCT)"/>
    <s v="I. EG - Eggs"/>
    <x v="14"/>
    <x v="221"/>
    <m/>
    <n v="1.4781122800101101"/>
    <n v="1.25678644920944"/>
    <n v="3.5145931088401698"/>
    <n v="4.8702201313454196"/>
    <n v="2.1395399905488102"/>
    <n v="0"/>
    <n v="0"/>
    <n v="0"/>
    <n v="0"/>
    <n v="0"/>
    <n v="0"/>
    <n v="0"/>
    <n v="0"/>
    <n v="0"/>
    <n v="0"/>
    <n v="0"/>
    <n v="0"/>
    <n v="0"/>
    <n v="0"/>
    <n v="0"/>
    <n v="0"/>
    <n v="0"/>
    <n v="0"/>
    <n v="0"/>
    <n v="0"/>
    <n v="0"/>
    <n v="0"/>
    <n v="0"/>
    <n v="0"/>
    <n v="0"/>
    <n v="0"/>
    <n v="0"/>
    <n v="0"/>
  </r>
  <r>
    <x v="0"/>
    <x v="0"/>
    <x v="4"/>
    <s v="I.   Single Commodity Transfers (SCT)"/>
    <s v="I. EG - Eggs"/>
    <x v="14"/>
    <x v="222"/>
    <m/>
    <n v="1.4781122800101101"/>
    <n v="1.25678644920944"/>
    <n v="3.5145931088401698"/>
    <n v="4.8702201313454196"/>
    <n v="2.1395399905488102"/>
    <n v="0"/>
    <n v="0"/>
    <n v="0"/>
    <n v="0"/>
    <n v="0"/>
    <n v="0"/>
    <n v="0"/>
    <n v="0"/>
    <n v="0"/>
    <n v="0"/>
    <n v="0"/>
    <n v="0"/>
    <n v="0"/>
    <n v="0"/>
    <n v="0"/>
    <n v="0"/>
    <n v="0"/>
    <n v="0"/>
    <n v="0"/>
    <n v="0"/>
    <n v="0"/>
    <n v="0"/>
    <n v="0"/>
    <n v="0"/>
    <n v="0"/>
    <n v="0"/>
    <n v="0"/>
    <n v="0"/>
  </r>
  <r>
    <x v="0"/>
    <x v="0"/>
    <x v="4"/>
    <s v="I.   Single Commodity Transfers (SCT)"/>
    <s v="I. RI - Rice"/>
    <x v="8"/>
    <x v="223"/>
    <m/>
    <n v="0"/>
    <n v="0"/>
    <n v="0"/>
    <n v="0"/>
    <n v="0"/>
    <n v="0.03"/>
    <n v="3.1E-2"/>
    <n v="1.7238440000000001E-2"/>
    <n v="1.7761570000000001E-2"/>
    <n v="1.111733E-2"/>
    <n v="0"/>
    <n v="0"/>
    <n v="0"/>
    <n v="0"/>
    <n v="0"/>
    <n v="0"/>
    <n v="0"/>
    <n v="0"/>
    <n v="0"/>
    <n v="0"/>
    <n v="0"/>
    <n v="0"/>
    <n v="0"/>
    <n v="0"/>
    <n v="0"/>
    <n v="0"/>
    <n v="0"/>
    <n v="0"/>
    <n v="0"/>
    <n v="0"/>
    <n v="0"/>
    <n v="0"/>
    <n v="0"/>
  </r>
  <r>
    <x v="0"/>
    <x v="0"/>
    <x v="4"/>
    <s v="I.   Single Commodity Transfers (SCT)"/>
    <s v="I. RS - Refined sugar"/>
    <x v="13"/>
    <x v="224"/>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1.17125516514398"/>
    <n v="215.54017129681401"/>
    <n v="24.007542822681"/>
    <n v="0.40067372673043999"/>
    <n v="4.2163586545960002E-2"/>
    <n v="-0.20307009814873"/>
    <n v="0.74618595986799996"/>
    <n v="-2.7331344999219999E-2"/>
    <n v="-8.7378438443399993E-3"/>
    <n v="0.18461158660730001"/>
    <n v="0"/>
    <n v="0"/>
    <n v="0"/>
    <n v="0"/>
    <n v="0"/>
  </r>
  <r>
    <x v="0"/>
    <x v="0"/>
    <x v="4"/>
    <s v="I.   Single Commodity Transfers (SCT)"/>
    <s v="I. RS - Refined sugar"/>
    <x v="13"/>
    <x v="225"/>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8565290581335"/>
    <n v="19.8748512066336"/>
    <n v="4.0421387303284098"/>
    <n v="0"/>
    <n v="0"/>
    <n v="0"/>
    <n v="0"/>
    <n v="0"/>
    <n v="0"/>
    <n v="0"/>
    <n v="0"/>
    <n v="0"/>
    <n v="0"/>
    <n v="0"/>
    <n v="0"/>
  </r>
  <r>
    <x v="0"/>
    <x v="0"/>
    <x v="4"/>
    <s v="I.   Single Commodity Transfers (SCT)"/>
    <s v="I. RS - Refined sugar"/>
    <x v="13"/>
    <x v="226"/>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160393113019197"/>
    <n v="34.574388044187103"/>
    <n v="5.1375305519920396"/>
    <n v="0"/>
    <n v="0"/>
    <n v="0"/>
    <n v="0"/>
    <n v="0"/>
    <n v="0"/>
    <n v="0"/>
    <n v="0"/>
    <n v="0"/>
    <n v="0"/>
    <n v="0"/>
    <n v="0"/>
  </r>
  <r>
    <x v="0"/>
    <x v="0"/>
    <x v="4"/>
    <s v="I.   Single Commodity Transfers (SCT)"/>
    <s v="I. RS - Refined sugar"/>
    <x v="13"/>
    <x v="227"/>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64994315634101"/>
    <n v="-314.50309402864502"/>
    <n v="-218.92745804805699"/>
    <n v="0"/>
    <n v="0"/>
    <n v="0"/>
    <n v="0"/>
    <n v="0"/>
    <n v="0"/>
    <n v="0"/>
    <n v="0"/>
    <n v="0"/>
    <n v="0"/>
    <n v="0"/>
    <n v="0"/>
  </r>
  <r>
    <x v="0"/>
    <x v="0"/>
    <x v="4"/>
    <s v="I.   Single Commodity Transfers (SCT)"/>
    <s v="I. RS - Refined sugar"/>
    <x v="13"/>
    <x v="228"/>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6144068327039997E-2"/>
    <n v="0"/>
    <n v="0"/>
    <n v="0"/>
    <n v="0"/>
    <n v="0"/>
    <n v="0"/>
    <n v="0"/>
    <n v="0"/>
    <n v="0"/>
    <n v="0"/>
    <n v="0"/>
    <n v="0"/>
    <n v="0"/>
    <n v="0"/>
  </r>
  <r>
    <x v="0"/>
    <x v="0"/>
    <x v="4"/>
    <s v="I.   Single Commodity Transfers (SCT)"/>
    <s v="I. RS - Refined sugar"/>
    <x v="13"/>
    <x v="229"/>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4.48693925571899"/>
    <n v="206.36879318430499"/>
    <n v="14.903906064148201"/>
    <n v="0.40067372673043999"/>
    <n v="4.2163586545960002E-2"/>
    <n v="-0.20307009814873"/>
    <n v="0.74618595986799996"/>
    <n v="-2.7331344999219999E-2"/>
    <n v="-8.7378438443399993E-3"/>
    <n v="0.18461158660730001"/>
    <n v="0"/>
    <n v="0"/>
    <n v="0"/>
    <n v="0"/>
    <n v="0"/>
  </r>
  <r>
    <x v="0"/>
    <x v="0"/>
    <x v="4"/>
    <s v="I.   Single Commodity Transfers (SCT)"/>
    <s v="I. MK - Milk"/>
    <x v="3"/>
    <x v="23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4.10057049499699"/>
    <n v="183.45552546130699"/>
    <n v="93.064116298786004"/>
    <n v="18.213414774344798"/>
    <n v="7.8725969963407003"/>
    <n v="0.66607859702670003"/>
    <n v="-9.1299260107000004E-4"/>
    <n v="1.73743717564E-3"/>
    <n v="0"/>
    <n v="0"/>
    <n v="0"/>
    <n v="0"/>
    <n v="0"/>
    <n v="0"/>
    <n v="0"/>
  </r>
  <r>
    <x v="0"/>
    <x v="0"/>
    <x v="4"/>
    <s v="I.   Single Commodity Transfers (SCT)"/>
    <s v="I. MK - Milk"/>
    <x v="3"/>
    <x v="231"/>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559229977912395"/>
    <n v="66.455741804064203"/>
    <n v="57.119697153291703"/>
    <n v="58.761595413158197"/>
    <n v="70.061221605289902"/>
    <n v="65.683401631421901"/>
    <n v="62.109492979562297"/>
    <n v="65.173195022146402"/>
    <n v="60.225568950006"/>
    <n v="64.024029502819104"/>
    <n v="72.067563233333999"/>
    <n v="61.023824198118902"/>
    <n v="60.7006579361246"/>
    <n v="17.976023996028498"/>
    <n v="0.18761734715761"/>
  </r>
  <r>
    <x v="0"/>
    <x v="0"/>
    <x v="4"/>
    <s v="I.   Single Commodity Transfers (SCT)"/>
    <s v="I. MK - Milk"/>
    <x v="3"/>
    <x v="232"/>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70968736006699"/>
    <n v="94.7568744529177"/>
    <n v="8.5821998893136193"/>
    <n v="3.52872591937283"/>
    <n v="4.8886018836599996E-3"/>
    <n v="0"/>
    <n v="0"/>
    <n v="0"/>
    <n v="0"/>
    <n v="0"/>
    <n v="0"/>
    <n v="0"/>
    <n v="0"/>
    <n v="0"/>
    <n v="0"/>
  </r>
  <r>
    <x v="0"/>
    <x v="0"/>
    <x v="4"/>
    <s v="I.   Single Commodity Transfers (SCT)"/>
    <s v="I. MK - Milk"/>
    <x v="3"/>
    <x v="233"/>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r>
  <r>
    <x v="0"/>
    <x v="0"/>
    <x v="4"/>
    <s v="I.   Single Commodity Transfers (SCT)"/>
    <s v="I. MK - Milk"/>
    <x v="3"/>
    <x v="234"/>
    <m/>
    <n v="0"/>
    <n v="0"/>
    <n v="0"/>
    <n v="0"/>
    <n v="8.0809999999999995"/>
    <n v="2.9929999999999999"/>
    <n v="0"/>
    <n v="0"/>
    <n v="0"/>
    <n v="0"/>
    <n v="0"/>
    <n v="0"/>
    <n v="0"/>
    <n v="0"/>
    <n v="0"/>
    <n v="0"/>
    <n v="0"/>
    <n v="0"/>
    <n v="0"/>
    <n v="0"/>
    <n v="0"/>
    <n v="0"/>
    <n v="0"/>
    <n v="0"/>
    <n v="0"/>
    <n v="0"/>
    <n v="0"/>
    <n v="0"/>
    <n v="0"/>
    <n v="0"/>
    <n v="0"/>
    <n v="0"/>
    <n v="0"/>
  </r>
  <r>
    <x v="0"/>
    <x v="0"/>
    <x v="4"/>
    <s v="I.   Single Commodity Transfers (SCT)"/>
    <s v="I. MK - Milk"/>
    <x v="3"/>
    <x v="235"/>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r>
  <r>
    <x v="0"/>
    <x v="0"/>
    <x v="4"/>
    <s v="I.   Single Commodity Transfers (SCT)"/>
    <s v="I. MK - Milk"/>
    <x v="3"/>
    <x v="236"/>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851712125177"/>
    <n v="25.534519936194499"/>
    <n v="2.3126802718569102"/>
    <n v="0.95090010996893004"/>
    <n v="1.31735141096E-3"/>
    <n v="0"/>
    <n v="0"/>
    <n v="0"/>
    <n v="0"/>
    <n v="0"/>
    <n v="0"/>
    <n v="0"/>
    <n v="0"/>
    <n v="0"/>
    <n v="0"/>
  </r>
  <r>
    <x v="0"/>
    <x v="0"/>
    <x v="4"/>
    <s v="I.   Single Commodity Transfers (SCT)"/>
    <s v="I. MK - Milk"/>
    <x v="3"/>
    <x v="237"/>
    <m/>
    <n v="0"/>
    <n v="-4.0000000000000001E-3"/>
    <n v="0"/>
    <n v="0"/>
    <n v="0"/>
    <n v="0"/>
    <n v="1.0999999999999999E-2"/>
    <n v="0"/>
    <n v="0"/>
    <n v="0"/>
    <n v="0"/>
    <n v="0"/>
    <n v="0"/>
    <n v="0"/>
    <n v="0"/>
    <n v="0"/>
    <n v="0"/>
    <n v="1.4E-2"/>
    <n v="0"/>
    <n v="0"/>
    <n v="0"/>
    <n v="0"/>
    <n v="0"/>
    <n v="0"/>
    <n v="0"/>
    <n v="0"/>
    <n v="0"/>
    <n v="0"/>
    <n v="0"/>
    <n v="0"/>
    <n v="0"/>
    <n v="0"/>
    <n v="0"/>
  </r>
  <r>
    <x v="0"/>
    <x v="0"/>
    <x v="4"/>
    <s v="I.   Single Commodity Transfers (SCT)"/>
    <s v="I. MK - Milk"/>
    <x v="3"/>
    <x v="238"/>
    <m/>
    <n v="0"/>
    <n v="0"/>
    <n v="0"/>
    <n v="0"/>
    <n v="0"/>
    <n v="0"/>
    <n v="0"/>
    <n v="0"/>
    <n v="3.74041E-3"/>
    <n v="0.71620808000000002"/>
    <n v="0"/>
    <n v="0.05"/>
    <n v="0"/>
    <n v="0"/>
    <n v="0.45"/>
    <n v="1E-3"/>
    <n v="2.1999999999999999E-2"/>
    <n v="2.1999999999999999E-2"/>
    <n v="9.0358625538700006E-3"/>
    <n v="1.0023364057390001E-2"/>
    <n v="9.0782346295000004E-4"/>
    <n v="3.7326795287999999E-4"/>
    <n v="5.1711536999999995E-7"/>
    <n v="0"/>
    <n v="0"/>
    <n v="0"/>
    <n v="0"/>
    <n v="0"/>
    <n v="0"/>
    <n v="0"/>
    <n v="0"/>
    <n v="0"/>
    <n v="0"/>
  </r>
  <r>
    <x v="0"/>
    <x v="0"/>
    <x v="4"/>
    <s v="I.   Single Commodity Transfers (SCT)"/>
    <s v="I. XE - Non MPS commodities"/>
    <x v="7"/>
    <x v="239"/>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r>
  <r>
    <x v="0"/>
    <x v="0"/>
    <x v="4"/>
    <s v="I.   Single Commodity Transfers (SCT)"/>
    <s v="I. XE - Non MPS commodities"/>
    <x v="7"/>
    <x v="240"/>
    <m/>
    <n v="1.5289999999999999"/>
    <n v="10.499000000000001"/>
    <n v="9.7810000000000006"/>
    <n v="4.6740000000000004"/>
    <n v="17.478000000000002"/>
    <n v="27.440999999999999"/>
    <n v="10.74"/>
    <n v="1.0879185"/>
    <n v="0"/>
    <n v="0"/>
    <n v="0"/>
    <n v="0"/>
    <n v="0"/>
    <n v="0"/>
    <n v="0"/>
    <n v="0"/>
    <n v="0"/>
    <n v="0"/>
    <n v="0"/>
    <n v="0"/>
    <n v="0"/>
    <n v="0"/>
    <n v="0"/>
    <n v="0"/>
    <n v="0"/>
    <n v="0"/>
    <n v="0"/>
    <n v="0"/>
    <n v="0"/>
    <n v="0"/>
    <n v="0"/>
    <n v="0"/>
    <n v="0"/>
  </r>
  <r>
    <x v="0"/>
    <x v="0"/>
    <x v="4"/>
    <s v="I.   Single Commodity Transfers (SCT)"/>
    <s v="I. XE - Non MPS commodities"/>
    <x v="7"/>
    <x v="241"/>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333546646854199"/>
    <n v="19.313102843854601"/>
    <n v="0.64472957924371999"/>
    <n v="0"/>
    <n v="0"/>
    <n v="0"/>
    <n v="0"/>
    <n v="0"/>
    <n v="0"/>
    <n v="0"/>
    <n v="0"/>
    <n v="0"/>
    <n v="0"/>
    <n v="0"/>
    <n v="0"/>
  </r>
  <r>
    <x v="0"/>
    <x v="0"/>
    <x v="4"/>
    <s v="I.   Single Commodity Transfers (SCT)"/>
    <s v="I. XE - Non MPS commodities"/>
    <x v="7"/>
    <x v="242"/>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5.82659274935702"/>
    <n v="916.75914817258501"/>
    <n v="0.1612035382574"/>
    <n v="0"/>
    <n v="9.1752658048440003E-2"/>
    <n v="9.4956064065711807"/>
    <n v="0"/>
    <n v="0"/>
    <n v="0"/>
    <n v="0"/>
    <n v="0"/>
    <n v="0"/>
    <n v="0"/>
    <n v="0"/>
    <n v="0"/>
  </r>
  <r>
    <x v="0"/>
    <x v="0"/>
    <x v="4"/>
    <s v="I.   Single Commodity Transfers (SCT)"/>
    <s v="I. XE - Non MPS commodities"/>
    <x v="7"/>
    <x v="243"/>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358620296504299"/>
    <n v="97.380220236141994"/>
    <n v="50.685225543912203"/>
    <n v="37.952253850013498"/>
    <n v="37.942030965555098"/>
    <n v="37.8429780134718"/>
    <n v="32.105751226181603"/>
    <n v="37.756673804486802"/>
    <n v="-7.3843552046000004E-4"/>
    <n v="0"/>
    <n v="0"/>
    <n v="0"/>
    <n v="0"/>
    <n v="0"/>
    <n v="0"/>
  </r>
  <r>
    <x v="0"/>
    <x v="0"/>
    <x v="4"/>
    <s v="I.   Single Commodity Transfers (SCT)"/>
    <s v="I. XE - Non MPS commodities"/>
    <x v="7"/>
    <x v="244"/>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80.46001275414699"/>
    <n v="346.24700814225002"/>
    <n v="243.793614343206"/>
    <n v="219.30390729783599"/>
    <n v="3.5290746312630003E-2"/>
    <n v="-0.41158719808381"/>
    <n v="0"/>
    <n v="0"/>
    <n v="0"/>
    <n v="0"/>
    <n v="0"/>
    <n v="0"/>
    <n v="0"/>
    <n v="0"/>
    <n v="0"/>
  </r>
  <r>
    <x v="0"/>
    <x v="0"/>
    <x v="4"/>
    <s v="I.   Single Commodity Transfers (SCT)"/>
    <s v="I. XE - Non MPS commodities"/>
    <x v="7"/>
    <x v="245"/>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r>
  <r>
    <x v="0"/>
    <x v="0"/>
    <x v="4"/>
    <s v="I.   Single Commodity Transfers (SCT)"/>
    <s v="I. XE - Non MPS commodities"/>
    <x v="7"/>
    <x v="246"/>
    <m/>
    <n v="508.01100000000002"/>
    <n v="627.49699999999996"/>
    <n v="422.505"/>
    <n v="267.35899999999998"/>
    <n v="373.233"/>
    <n v="320.69499999999999"/>
    <n v="464.327"/>
    <n v="285.460511"/>
    <n v="123.57275396"/>
    <n v="57.927524920000003"/>
    <n v="221.7"/>
    <n v="247.018"/>
    <n v="187.1"/>
    <n v="253.2"/>
    <n v="304.10599999999999"/>
    <n v="345.76"/>
    <n v="223.42"/>
    <n v="293.685"/>
    <n v="321.57932039897503"/>
    <n v="487.02195569771499"/>
    <n v="445.91626116564402"/>
    <n v="230.84350254663499"/>
    <n v="10.683193237406799"/>
    <n v="0.50059590360116002"/>
    <n v="0.28406201679873999"/>
    <n v="0"/>
    <n v="0"/>
    <n v="0"/>
    <n v="0"/>
    <n v="0"/>
    <n v="0"/>
    <n v="0"/>
    <n v="0"/>
  </r>
  <r>
    <x v="0"/>
    <x v="0"/>
    <x v="4"/>
    <s v="I.   Single Commodity Transfers (SCT)"/>
    <s v="I. XE - Non MPS commodities"/>
    <x v="7"/>
    <x v="247"/>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r>
  <r>
    <x v="0"/>
    <x v="0"/>
    <x v="4"/>
    <s v="I.   Single Commodity Transfers (SCT)"/>
    <s v="I. XE - Non MPS commodities"/>
    <x v="7"/>
    <x v="248"/>
    <m/>
    <n v="0"/>
    <n v="0"/>
    <n v="0"/>
    <n v="0"/>
    <n v="0"/>
    <n v="0"/>
    <n v="0"/>
    <n v="5.7574189999999996"/>
    <n v="0"/>
    <n v="0"/>
    <n v="0"/>
    <n v="0"/>
    <n v="0"/>
    <n v="0"/>
    <n v="0"/>
    <n v="0"/>
    <n v="0"/>
    <n v="0"/>
    <n v="0"/>
    <n v="0"/>
    <n v="0"/>
    <n v="0"/>
    <n v="0"/>
    <n v="0"/>
    <n v="0"/>
    <n v="0"/>
    <n v="0"/>
    <n v="0"/>
    <n v="0"/>
    <n v="0"/>
    <n v="0"/>
    <n v="0"/>
    <n v="0"/>
  </r>
  <r>
    <x v="0"/>
    <x v="0"/>
    <x v="4"/>
    <s v="I.   Single Commodity Transfers (SCT)"/>
    <s v="I. XE - Non MPS commodities"/>
    <x v="7"/>
    <x v="249"/>
    <m/>
    <n v="0"/>
    <n v="0"/>
    <n v="0"/>
    <n v="0"/>
    <n v="0"/>
    <n v="0"/>
    <n v="0"/>
    <n v="0"/>
    <n v="0"/>
    <n v="0"/>
    <n v="0"/>
    <n v="0"/>
    <n v="0"/>
    <n v="0"/>
    <n v="0"/>
    <n v="0"/>
    <n v="0"/>
    <n v="0"/>
    <n v="0"/>
    <n v="0"/>
    <n v="0"/>
    <n v="0"/>
    <n v="0"/>
    <n v="0"/>
    <n v="0"/>
    <n v="0"/>
    <n v="0"/>
    <n v="0"/>
    <n v="0"/>
    <n v="0"/>
    <n v="0"/>
    <n v="0"/>
    <n v="0"/>
  </r>
  <r>
    <x v="0"/>
    <x v="0"/>
    <x v="4"/>
    <s v="I.   Single Commodity Transfers (SCT)"/>
    <s v="I. XE - Non MPS commodities"/>
    <x v="7"/>
    <x v="250"/>
    <m/>
    <n v="0"/>
    <n v="0"/>
    <n v="0"/>
    <n v="0"/>
    <n v="0"/>
    <n v="0"/>
    <n v="0"/>
    <n v="0"/>
    <n v="0"/>
    <n v="0"/>
    <n v="2.85"/>
    <n v="1.43"/>
    <n v="2"/>
    <n v="0.26"/>
    <n v="0.26"/>
    <n v="0"/>
    <n v="4.0090000000000003"/>
    <n v="0.51400000000000001"/>
    <n v="0.51604815029854001"/>
    <n v="0.62946726280392995"/>
    <n v="1.42356869312002"/>
    <n v="0.32957711307409998"/>
    <n v="0.74234062749437002"/>
    <n v="0.74143627728447004"/>
    <n v="0.77972645179543998"/>
    <n v="0.75644332558413996"/>
    <n v="0.76495250983575003"/>
    <n v="0.80929634617798996"/>
    <n v="0.76006637498167995"/>
    <n v="0.77541329255795"/>
    <n v="0.77001554056596"/>
    <n v="0.76210326520296001"/>
    <n v="0.76524292044899"/>
  </r>
  <r>
    <x v="0"/>
    <x v="0"/>
    <x v="4"/>
    <s v="I.   Single Commodity Transfers (SCT)"/>
    <s v="I. BF - Beef and veal"/>
    <x v="4"/>
    <x v="251"/>
    <m/>
    <n v="0"/>
    <n v="0"/>
    <n v="0"/>
    <n v="0"/>
    <n v="0"/>
    <n v="0"/>
    <n v="0"/>
    <n v="0"/>
    <n v="0"/>
    <n v="0"/>
    <n v="0"/>
    <n v="0"/>
    <n v="0"/>
    <n v="0"/>
    <n v="0"/>
    <n v="0"/>
    <n v="0"/>
    <n v="0"/>
    <n v="0"/>
    <n v="0"/>
    <n v="0"/>
    <n v="0"/>
    <n v="0"/>
    <n v="0"/>
    <n v="0"/>
    <n v="0"/>
    <n v="0"/>
    <n v="0"/>
    <n v="0"/>
    <n v="0"/>
    <n v="0"/>
    <n v="0"/>
    <n v="0"/>
  </r>
  <r>
    <x v="0"/>
    <x v="0"/>
    <x v="4"/>
    <s v="I.   Single Commodity Transfers (SCT)"/>
    <s v="I. MK - Milk"/>
    <x v="3"/>
    <x v="252"/>
    <m/>
    <n v="0"/>
    <n v="0"/>
    <n v="0"/>
    <n v="0"/>
    <n v="0"/>
    <n v="0"/>
    <n v="0"/>
    <n v="0"/>
    <n v="0"/>
    <n v="0"/>
    <n v="67.31"/>
    <n v="60.21"/>
    <n v="62.5"/>
    <n v="66.849999999999994"/>
    <n v="69.361999999999995"/>
    <n v="49.786999999999999"/>
    <n v="63.073999999999998"/>
    <n v="57.67"/>
    <n v="1.23791316987957"/>
    <n v="1.8473059957764999"/>
    <n v="9.8868496397000005E-4"/>
    <n v="0.46236325428365999"/>
    <n v="1.04142859045587"/>
    <n v="1.0401598788570501"/>
    <n v="1.09387710918548"/>
    <n v="1.06121324516732"/>
    <n v="1.07315076742175"/>
    <n v="1.1353606711598501"/>
    <n v="1.0662960159163299"/>
    <n v="1.0878261843421599"/>
    <n v="1.0802536858954399"/>
    <n v="1.0691535662557401"/>
    <n v="1.07355818405017"/>
  </r>
  <r>
    <x v="0"/>
    <x v="0"/>
    <x v="4"/>
    <s v="I.   Single Commodity Transfers (SCT)"/>
    <s v="I. MK - Milk"/>
    <x v="3"/>
    <x v="253"/>
    <m/>
    <n v="0"/>
    <n v="0"/>
    <n v="0"/>
    <n v="0"/>
    <n v="0"/>
    <n v="0"/>
    <n v="0"/>
    <n v="0"/>
    <n v="0"/>
    <n v="0"/>
    <n v="0"/>
    <n v="0"/>
    <n v="0"/>
    <n v="0"/>
    <n v="0"/>
    <n v="0"/>
    <n v="0"/>
    <n v="0"/>
    <n v="0"/>
    <n v="0"/>
    <n v="0"/>
    <n v="0"/>
    <n v="0"/>
    <n v="0"/>
    <n v="0"/>
    <n v="0"/>
    <n v="0"/>
    <n v="0"/>
    <n v="0"/>
    <n v="0"/>
    <n v="22.691957013951399"/>
    <n v="0"/>
    <n v="0"/>
  </r>
  <r>
    <x v="1"/>
    <x v="0"/>
    <x v="4"/>
    <s v="I.   Single Commodity Transfers (SCT)"/>
    <s v="I. TO - TOTAL"/>
    <x v="10"/>
    <x v="254"/>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r>
  <r>
    <x v="1"/>
    <x v="0"/>
    <x v="4"/>
    <s v="I.   Single Commodity Transfers (SCT)"/>
    <s v="I. TO - TOTAL"/>
    <x v="10"/>
    <x v="255"/>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r>
  <r>
    <x v="1"/>
    <x v="0"/>
    <x v="4"/>
    <s v="I.   Single Commodity Transfers (SCT)"/>
    <s v="I. TO - TOTAL"/>
    <x v="10"/>
    <x v="256"/>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832464635362101"/>
    <n v="30.2572565547901"/>
    <n v="19.535616679095899"/>
    <n v="13.8961112042971"/>
    <n v="0.1194016272741"/>
    <n v="-1.1671428092539999E-2"/>
    <n v="0"/>
    <n v="0"/>
    <n v="0"/>
    <n v="0"/>
    <n v="0"/>
    <n v="0"/>
    <n v="0"/>
    <n v="0"/>
    <n v="0"/>
  </r>
  <r>
    <x v="1"/>
    <x v="0"/>
    <x v="4"/>
    <s v="I.   Single Commodity Transfers (SCT)"/>
    <s v="I. TO - TOTAL"/>
    <x v="10"/>
    <x v="257"/>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r>
  <r>
    <x v="1"/>
    <x v="0"/>
    <x v="4"/>
    <s v="I.   Single Commodity Transfers (SCT)"/>
    <s v="I. TO - TOTAL"/>
    <x v="10"/>
    <x v="258"/>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r>
  <r>
    <x v="1"/>
    <x v="0"/>
    <x v="4"/>
    <s v="I.   Single Commodity Transfers (SCT)"/>
    <s v="I. TO - TOTAL"/>
    <x v="10"/>
    <x v="259"/>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216309392893805"/>
    <n v="83.783506324352899"/>
    <n v="72.827025912066901"/>
    <n v="68.023249997988501"/>
    <n v="7.4784222948180004E-2"/>
    <n v="0"/>
    <n v="0"/>
    <n v="0"/>
    <n v="0"/>
    <n v="0"/>
    <n v="0"/>
    <n v="0"/>
    <n v="0"/>
    <n v="0"/>
    <n v="0"/>
  </r>
  <r>
    <x v="1"/>
    <x v="0"/>
    <x v="4"/>
    <s v="I.   Single Commodity Transfers (SCT)"/>
    <s v="I. TO - TOTAL"/>
    <x v="10"/>
    <x v="260"/>
    <m/>
    <n v="0"/>
    <n v="3.9E-2"/>
    <n v="0.79100000000000004"/>
    <n v="0"/>
    <n v="0"/>
    <n v="0"/>
    <n v="0"/>
    <n v="0"/>
    <n v="0"/>
    <n v="0"/>
    <n v="0"/>
    <n v="0"/>
    <n v="0"/>
    <n v="0"/>
    <n v="0"/>
    <n v="0"/>
    <n v="0"/>
    <n v="0"/>
    <n v="0"/>
    <n v="0"/>
    <n v="0"/>
    <n v="0"/>
    <n v="0"/>
    <n v="0"/>
    <n v="0"/>
    <n v="0"/>
    <n v="0"/>
    <n v="0"/>
    <n v="0"/>
    <n v="0"/>
    <n v="0"/>
    <n v="0"/>
    <n v="0"/>
  </r>
  <r>
    <x v="1"/>
    <x v="0"/>
    <x v="4"/>
    <s v="I.   Single Commodity Transfers (SCT)"/>
    <s v="I. TO - TOTAL"/>
    <x v="10"/>
    <x v="261"/>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5.06789667524899"/>
    <n v="219.24104202723501"/>
    <n v="224.57354097866099"/>
    <n v="236.57480031965301"/>
    <n v="325.41791734809698"/>
    <n v="455.27635855663902"/>
    <n v="450.08448671835998"/>
    <n v="485.10646949020298"/>
    <n v="0"/>
    <n v="465.34379902091501"/>
    <n v="0"/>
    <n v="0"/>
    <n v="0"/>
    <n v="0"/>
    <n v="0"/>
  </r>
  <r>
    <x v="1"/>
    <x v="0"/>
    <x v="4"/>
    <s v="I.   Single Commodity Transfers (SCT)"/>
    <s v="I. TO - TOTAL"/>
    <x v="10"/>
    <x v="262"/>
    <m/>
    <n v="0"/>
    <n v="0"/>
    <n v="0"/>
    <n v="0"/>
    <n v="0"/>
    <n v="0"/>
    <n v="0"/>
    <n v="0"/>
    <n v="0"/>
    <n v="33.184570999999998"/>
    <n v="13.7"/>
    <n v="3.4"/>
    <n v="4.2530000000000001"/>
    <n v="5.8"/>
    <n v="10.052"/>
    <n v="8.0429999999999993"/>
    <n v="6.2729999999999997"/>
    <n v="4.4939999999999998"/>
    <n v="4.5119073685634996"/>
    <n v="5.7103105034936101"/>
    <n v="6.58577631320947"/>
    <n v="6.9469346148573896"/>
    <n v="2.2625342995228999"/>
    <n v="6.3455328203530004E-2"/>
    <n v="28.388836584580901"/>
    <n v="0"/>
    <n v="0"/>
    <n v="0"/>
    <n v="0"/>
    <n v="0"/>
    <n v="0"/>
    <n v="0"/>
    <n v="0"/>
  </r>
  <r>
    <x v="1"/>
    <x v="0"/>
    <x v="4"/>
    <s v="I.   Single Commodity Transfers (SCT)"/>
    <s v="I. TO - TOTAL"/>
    <x v="10"/>
    <x v="263"/>
    <m/>
    <n v="0"/>
    <n v="0"/>
    <n v="0"/>
    <n v="0"/>
    <n v="0"/>
    <n v="0"/>
    <n v="0"/>
    <n v="0"/>
    <n v="0"/>
    <n v="0"/>
    <n v="0"/>
    <n v="0"/>
    <n v="0"/>
    <n v="0"/>
    <n v="0"/>
    <n v="0"/>
    <n v="0"/>
    <n v="0"/>
    <n v="0"/>
    <n v="0"/>
    <n v="0"/>
    <n v="0"/>
    <n v="0"/>
    <n v="0"/>
    <n v="55.386429171143803"/>
    <n v="55.176915824024697"/>
    <n v="63.618549691744299"/>
    <n v="69.776482977538194"/>
    <n v="134.77570267013101"/>
    <n v="104.09462750206301"/>
    <n v="110.715078283992"/>
    <n v="9.3005709285599298"/>
    <n v="9.3808673578800003E-2"/>
  </r>
  <r>
    <x v="1"/>
    <x v="0"/>
    <x v="4"/>
    <s v="I.   Single Commodity Transfers (SCT)"/>
    <s v="I. TO - TOTAL"/>
    <x v="10"/>
    <x v="264"/>
    <m/>
    <n v="0"/>
    <n v="0"/>
    <n v="0"/>
    <n v="0"/>
    <n v="0"/>
    <n v="0"/>
    <n v="0"/>
    <n v="0"/>
    <n v="0"/>
    <n v="0"/>
    <n v="0"/>
    <n v="0"/>
    <n v="0"/>
    <n v="0"/>
    <n v="0"/>
    <n v="0"/>
    <n v="0"/>
    <n v="0"/>
    <n v="0"/>
    <n v="0"/>
    <n v="0"/>
    <n v="0"/>
    <n v="0"/>
    <n v="0"/>
    <n v="0"/>
    <n v="0"/>
    <n v="0"/>
    <n v="0"/>
    <n v="0"/>
    <n v="0"/>
    <n v="0"/>
    <n v="177.34671502582799"/>
    <n v="203.56482166600199"/>
  </r>
  <r>
    <x v="1"/>
    <x v="0"/>
    <x v="4"/>
    <s v="I.   Single Commodity Transfers (SCT)"/>
    <s v="I. TO - TOTAL"/>
    <x v="10"/>
    <x v="265"/>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0296"/>
    <n v="160.41028800000001"/>
    <n v="118.057908"/>
    <n v="217.618009"/>
    <n v="130.03841700000001"/>
    <n v="137.81425999999999"/>
    <n v="142.36692199999999"/>
    <n v="135.71710200000001"/>
    <n v="121.52064799999999"/>
    <n v="162.88134299999999"/>
    <n v="162.243427"/>
    <n v="152.43520699999999"/>
  </r>
  <r>
    <x v="0"/>
    <x v="0"/>
    <x v="11"/>
    <s v="I.   Single Commodity Transfers (SCT)"/>
    <s v="I. RI - Rice"/>
    <x v="8"/>
    <x v="266"/>
    <m/>
    <n v="0"/>
    <n v="0"/>
    <n v="0"/>
    <n v="0"/>
    <n v="0"/>
    <n v="0.03"/>
    <n v="3.1E-2"/>
    <n v="1.7238440000000001E-2"/>
    <n v="1.7761570000000001E-2"/>
    <n v="1.111733E-2"/>
    <n v="0"/>
    <n v="0"/>
    <n v="0"/>
    <n v="0"/>
    <n v="0"/>
    <n v="0"/>
    <n v="0"/>
    <n v="0"/>
    <n v="0"/>
    <n v="0"/>
    <n v="0"/>
    <n v="0"/>
    <n v="0"/>
    <n v="0"/>
    <n v="0"/>
    <n v="0"/>
    <n v="0"/>
    <n v="0"/>
    <n v="0"/>
    <n v="0"/>
    <n v="0"/>
    <n v="0"/>
    <n v="0"/>
  </r>
  <r>
    <x v="0"/>
    <x v="0"/>
    <x v="2"/>
    <s v="I.   Single Commodity Transfers (SCT)"/>
    <s v="I. RI - Rice"/>
    <x v="8"/>
    <x v="267"/>
    <m/>
    <n v="0"/>
    <n v="0"/>
    <n v="0"/>
    <n v="0"/>
    <n v="0"/>
    <n v="0.03"/>
    <n v="3.1E-2"/>
    <n v="1.7238440000000001E-2"/>
    <n v="1.7761570000000001E-2"/>
    <n v="1.111733E-2"/>
    <n v="0"/>
    <n v="0"/>
    <n v="0"/>
    <n v="0"/>
    <n v="0"/>
    <n v="0"/>
    <n v="0"/>
    <n v="0"/>
    <n v="0"/>
    <n v="0"/>
    <n v="0"/>
    <n v="0"/>
    <n v="0"/>
    <n v="0"/>
    <n v="0"/>
    <n v="0"/>
    <n v="0"/>
    <n v="0"/>
    <n v="0"/>
    <n v="0"/>
    <n v="0"/>
    <n v="0"/>
    <n v="0"/>
  </r>
  <r>
    <x v="0"/>
    <x v="0"/>
    <x v="11"/>
    <s v="I.   Single Commodity Transfers (SCT)"/>
    <s v="I. RS - Refined sugar"/>
    <x v="13"/>
    <x v="268"/>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r>
  <r>
    <x v="0"/>
    <x v="0"/>
    <x v="2"/>
    <s v="I.   Single Commodity Transfers (SCT)"/>
    <s v="I. RS - Refined sugar"/>
    <x v="13"/>
    <x v="269"/>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r>
  <r>
    <x v="0"/>
    <x v="0"/>
    <x v="11"/>
    <s v="I.   Single Commodity Transfers (SCT)"/>
    <s v="I. RS - Refined sugar"/>
    <x v="13"/>
    <x v="270"/>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r>
  <r>
    <x v="0"/>
    <x v="0"/>
    <x v="2"/>
    <s v="I.   Single Commodity Transfers (SCT)"/>
    <s v="I. RS - Refined sugar"/>
    <x v="13"/>
    <x v="271"/>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r>
  <r>
    <x v="0"/>
    <x v="0"/>
    <x v="11"/>
    <s v="I.   Single Commodity Transfers (SCT)"/>
    <s v="I. RS - Refined sugar"/>
    <x v="13"/>
    <x v="272"/>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r>
  <r>
    <x v="0"/>
    <x v="0"/>
    <x v="2"/>
    <s v="I.   Single Commodity Transfers (SCT)"/>
    <s v="I. RS - Refined sugar"/>
    <x v="13"/>
    <x v="273"/>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r>
  <r>
    <x v="0"/>
    <x v="0"/>
    <x v="11"/>
    <s v="I.   Single Commodity Transfers (SCT)"/>
    <s v="I. RS - Refined sugar"/>
    <x v="13"/>
    <x v="274"/>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r>
  <r>
    <x v="0"/>
    <x v="0"/>
    <x v="2"/>
    <s v="I.   Single Commodity Transfers (SCT)"/>
    <s v="I. RS - Refined sugar"/>
    <x v="13"/>
    <x v="27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r>
  <r>
    <x v="0"/>
    <x v="0"/>
    <x v="11"/>
    <s v="I.   Single Commodity Transfers (SCT)"/>
    <s v="I. RS - Refined sugar"/>
    <x v="13"/>
    <x v="27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r>
  <r>
    <x v="0"/>
    <x v="0"/>
    <x v="2"/>
    <s v="I.   Single Commodity Transfers (SCT)"/>
    <s v="I. RS - Refined sugar"/>
    <x v="13"/>
    <x v="277"/>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r>
  <r>
    <x v="0"/>
    <x v="0"/>
    <x v="11"/>
    <s v="I.   Single Commodity Transfers (SCT)"/>
    <s v="I. RS - Refined sugar"/>
    <x v="13"/>
    <x v="278"/>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r>
  <r>
    <x v="0"/>
    <x v="0"/>
    <x v="2"/>
    <s v="I.   Single Commodity Transfers (SCT)"/>
    <s v="I. RS - Refined sugar"/>
    <x v="13"/>
    <x v="279"/>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r>
  <r>
    <x v="0"/>
    <x v="0"/>
    <x v="11"/>
    <s v="I.   Single Commodity Transfers (SCT)"/>
    <s v="I. MK - Milk"/>
    <x v="3"/>
    <x v="28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r>
  <r>
    <x v="0"/>
    <x v="0"/>
    <x v="2"/>
    <s v="I.   Single Commodity Transfers (SCT)"/>
    <s v="I. MK - Milk"/>
    <x v="3"/>
    <x v="281"/>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r>
  <r>
    <x v="0"/>
    <x v="0"/>
    <x v="11"/>
    <s v="I.   Single Commodity Transfers (SCT)"/>
    <s v="I. MK - Milk"/>
    <x v="3"/>
    <x v="282"/>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r>
  <r>
    <x v="0"/>
    <x v="0"/>
    <x v="2"/>
    <s v="I.   Single Commodity Transfers (SCT)"/>
    <s v="I. MK - Milk"/>
    <x v="3"/>
    <x v="283"/>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r>
  <r>
    <x v="0"/>
    <x v="0"/>
    <x v="11"/>
    <s v="I.   Single Commodity Transfers (SCT)"/>
    <s v="I. MK - Milk"/>
    <x v="3"/>
    <x v="284"/>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r>
  <r>
    <x v="0"/>
    <x v="0"/>
    <x v="2"/>
    <s v="I.   Single Commodity Transfers (SCT)"/>
    <s v="I. MK - Milk"/>
    <x v="3"/>
    <x v="285"/>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r>
  <r>
    <x v="0"/>
    <x v="0"/>
    <x v="11"/>
    <s v="I.   Single Commodity Transfers (SCT)"/>
    <s v="I. MK - Milk"/>
    <x v="3"/>
    <x v="286"/>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r>
  <r>
    <x v="0"/>
    <x v="0"/>
    <x v="2"/>
    <s v="I.   Single Commodity Transfers (SCT)"/>
    <s v="I. MK - Milk"/>
    <x v="3"/>
    <x v="287"/>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r>
  <r>
    <x v="0"/>
    <x v="0"/>
    <x v="11"/>
    <s v="I.   Single Commodity Transfers (SCT)"/>
    <s v="I. MK - Milk"/>
    <x v="3"/>
    <x v="288"/>
    <m/>
    <n v="0"/>
    <n v="0"/>
    <n v="0"/>
    <n v="0"/>
    <n v="8.0809999999999995"/>
    <n v="2.9929999999999999"/>
    <n v="0"/>
    <n v="0"/>
    <n v="0"/>
    <n v="0"/>
    <n v="0"/>
    <n v="0"/>
    <n v="0"/>
    <n v="0"/>
    <n v="0"/>
    <n v="0"/>
    <n v="0"/>
    <n v="0"/>
    <n v="0"/>
    <n v="0"/>
    <n v="0"/>
    <n v="0"/>
    <n v="0"/>
    <n v="0"/>
    <n v="0"/>
    <n v="0"/>
    <n v="0"/>
    <n v="0"/>
    <n v="0"/>
    <n v="0"/>
    <n v="0"/>
    <n v="0"/>
    <n v="0"/>
  </r>
  <r>
    <x v="0"/>
    <x v="0"/>
    <x v="2"/>
    <s v="I.   Single Commodity Transfers (SCT)"/>
    <s v="I. MK - Milk"/>
    <x v="3"/>
    <x v="289"/>
    <m/>
    <n v="0"/>
    <n v="0"/>
    <n v="0"/>
    <n v="0"/>
    <n v="8.0809999999999995"/>
    <n v="2.9929999999999999"/>
    <n v="0"/>
    <n v="0"/>
    <n v="0"/>
    <n v="0"/>
    <n v="0"/>
    <n v="0"/>
    <n v="0"/>
    <n v="0"/>
    <n v="0"/>
    <n v="0"/>
    <n v="0"/>
    <n v="0"/>
    <n v="0"/>
    <n v="0"/>
    <n v="0"/>
    <n v="0"/>
    <n v="0"/>
    <n v="0"/>
    <n v="0"/>
    <n v="0"/>
    <n v="0"/>
    <n v="0"/>
    <n v="0"/>
    <n v="0"/>
    <n v="0"/>
    <n v="0"/>
    <n v="0"/>
  </r>
  <r>
    <x v="0"/>
    <x v="0"/>
    <x v="11"/>
    <s v="I.   Single Commodity Transfers (SCT)"/>
    <s v="I. MK - Milk"/>
    <x v="3"/>
    <x v="290"/>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r>
  <r>
    <x v="0"/>
    <x v="0"/>
    <x v="2"/>
    <s v="I.   Single Commodity Transfers (SCT)"/>
    <s v="I. MK - Milk"/>
    <x v="3"/>
    <x v="291"/>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r>
  <r>
    <x v="0"/>
    <x v="0"/>
    <x v="11"/>
    <s v="I.   Single Commodity Transfers (SCT)"/>
    <s v="I. MK - Milk"/>
    <x v="3"/>
    <x v="292"/>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r>
  <r>
    <x v="0"/>
    <x v="0"/>
    <x v="2"/>
    <s v="I.   Single Commodity Transfers (SCT)"/>
    <s v="I. MK - Milk"/>
    <x v="3"/>
    <x v="293"/>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r>
  <r>
    <x v="0"/>
    <x v="0"/>
    <x v="11"/>
    <s v="I.   Single Commodity Transfers (SCT)"/>
    <s v="I. MK - Milk"/>
    <x v="3"/>
    <x v="294"/>
    <m/>
    <n v="0"/>
    <n v="-4.0000000000000001E-3"/>
    <n v="0"/>
    <n v="0"/>
    <n v="0"/>
    <n v="0"/>
    <n v="1.0999999999999999E-2"/>
    <n v="0"/>
    <n v="0"/>
    <n v="0"/>
    <n v="0"/>
    <n v="0"/>
    <n v="0"/>
    <n v="0"/>
    <n v="0"/>
    <n v="0"/>
    <n v="0"/>
    <n v="1.4E-2"/>
    <n v="0"/>
    <n v="0"/>
    <n v="0"/>
    <n v="0"/>
    <n v="0"/>
    <n v="0"/>
    <n v="0"/>
    <n v="0"/>
    <n v="0"/>
    <n v="0"/>
    <n v="0"/>
    <n v="0"/>
    <n v="0"/>
    <n v="0"/>
    <n v="0"/>
  </r>
  <r>
    <x v="0"/>
    <x v="0"/>
    <x v="2"/>
    <s v="I.   Single Commodity Transfers (SCT)"/>
    <s v="I. MK - Milk"/>
    <x v="3"/>
    <x v="295"/>
    <m/>
    <n v="0"/>
    <n v="-4.0000000000000001E-3"/>
    <n v="0"/>
    <n v="0"/>
    <n v="0"/>
    <n v="0"/>
    <n v="1.0999999999999999E-2"/>
    <n v="0"/>
    <n v="0"/>
    <n v="0"/>
    <n v="0"/>
    <n v="0"/>
    <n v="0"/>
    <n v="0"/>
    <n v="0"/>
    <n v="0"/>
    <n v="0"/>
    <n v="1.4E-2"/>
    <n v="0"/>
    <n v="0"/>
    <n v="0"/>
    <n v="0"/>
    <n v="0"/>
    <n v="0"/>
    <n v="0"/>
    <n v="0"/>
    <n v="0"/>
    <n v="0"/>
    <n v="0"/>
    <n v="0"/>
    <n v="0"/>
    <n v="0"/>
    <n v="0"/>
  </r>
  <r>
    <x v="0"/>
    <x v="0"/>
    <x v="11"/>
    <s v="I.   Single Commodity Transfers (SCT)"/>
    <s v="I. MK - Milk"/>
    <x v="3"/>
    <x v="296"/>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r>
  <r>
    <x v="0"/>
    <x v="0"/>
    <x v="2"/>
    <s v="I.   Single Commodity Transfers (SCT)"/>
    <s v="I. MK - Milk"/>
    <x v="3"/>
    <x v="297"/>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r>
  <r>
    <x v="0"/>
    <x v="0"/>
    <x v="11"/>
    <s v="I.   Single Commodity Transfers (SCT)"/>
    <s v="I. XE - Non MPS commodities"/>
    <x v="7"/>
    <x v="298"/>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r>
  <r>
    <x v="0"/>
    <x v="0"/>
    <x v="2"/>
    <s v="I.   Single Commodity Transfers (SCT)"/>
    <s v="I. XE - Non MPS commodities"/>
    <x v="7"/>
    <x v="299"/>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r>
  <r>
    <x v="0"/>
    <x v="0"/>
    <x v="11"/>
    <s v="I.   Single Commodity Transfers (SCT)"/>
    <s v="I. XE - Non MPS commodities"/>
    <x v="7"/>
    <x v="300"/>
    <m/>
    <n v="1.5289999999999999"/>
    <n v="10.499000000000001"/>
    <n v="9.7810000000000006"/>
    <n v="4.6740000000000004"/>
    <n v="17.478000000000002"/>
    <n v="27.440999999999999"/>
    <n v="10.74"/>
    <n v="1.0879185"/>
    <n v="0"/>
    <n v="0"/>
    <n v="0"/>
    <n v="0"/>
    <n v="0"/>
    <n v="0"/>
    <n v="0"/>
    <n v="0"/>
    <n v="0"/>
    <n v="0"/>
    <n v="0"/>
    <n v="0"/>
    <n v="0"/>
    <n v="0"/>
    <n v="0"/>
    <n v="0"/>
    <n v="0"/>
    <n v="0"/>
    <n v="0"/>
    <n v="0"/>
    <n v="0"/>
    <n v="0"/>
    <n v="0"/>
    <n v="0"/>
    <n v="0"/>
  </r>
  <r>
    <x v="0"/>
    <x v="0"/>
    <x v="2"/>
    <s v="I.   Single Commodity Transfers (SCT)"/>
    <s v="I. XE - Non MPS commodities"/>
    <x v="7"/>
    <x v="301"/>
    <m/>
    <n v="1.5289999999999999"/>
    <n v="10.499000000000001"/>
    <n v="9.7810000000000006"/>
    <n v="4.6740000000000004"/>
    <n v="17.478000000000002"/>
    <n v="27.440999999999999"/>
    <n v="10.74"/>
    <n v="1.0879185"/>
    <n v="0"/>
    <n v="0"/>
    <n v="0"/>
    <n v="0"/>
    <n v="0"/>
    <n v="0"/>
    <n v="0"/>
    <n v="0"/>
    <n v="0"/>
    <n v="0"/>
    <n v="0"/>
    <n v="0"/>
    <n v="0"/>
    <n v="0"/>
    <n v="0"/>
    <n v="0"/>
    <n v="0"/>
    <n v="0"/>
    <n v="0"/>
    <n v="0"/>
    <n v="0"/>
    <n v="0"/>
    <n v="0"/>
    <n v="0"/>
    <n v="0"/>
  </r>
  <r>
    <x v="0"/>
    <x v="0"/>
    <x v="11"/>
    <s v="I.   Single Commodity Transfers (SCT)"/>
    <s v="I. XE - Non MPS commodities"/>
    <x v="7"/>
    <x v="302"/>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r>
  <r>
    <x v="0"/>
    <x v="0"/>
    <x v="2"/>
    <s v="I.   Single Commodity Transfers (SCT)"/>
    <s v="I. XE - Non MPS commodities"/>
    <x v="7"/>
    <x v="303"/>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r>
  <r>
    <x v="0"/>
    <x v="0"/>
    <x v="11"/>
    <s v="I.   Single Commodity Transfers (SCT)"/>
    <s v="I. XE - Non MPS commodities"/>
    <x v="7"/>
    <x v="304"/>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r>
  <r>
    <x v="0"/>
    <x v="0"/>
    <x v="2"/>
    <s v="I.   Single Commodity Transfers (SCT)"/>
    <s v="I. XE - Non MPS commodities"/>
    <x v="7"/>
    <x v="305"/>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r>
  <r>
    <x v="0"/>
    <x v="0"/>
    <x v="11"/>
    <s v="I.   Single Commodity Transfers (SCT)"/>
    <s v="I. XE - Non MPS commodities"/>
    <x v="7"/>
    <x v="306"/>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r>
  <r>
    <x v="0"/>
    <x v="0"/>
    <x v="2"/>
    <s v="I.   Single Commodity Transfers (SCT)"/>
    <s v="I. XE - Non MPS commodities"/>
    <x v="7"/>
    <x v="307"/>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r>
  <r>
    <x v="0"/>
    <x v="0"/>
    <x v="11"/>
    <s v="I.   Single Commodity Transfers (SCT)"/>
    <s v="I. XE - Non MPS commodities"/>
    <x v="7"/>
    <x v="308"/>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r>
  <r>
    <x v="0"/>
    <x v="0"/>
    <x v="2"/>
    <s v="I.   Single Commodity Transfers (SCT)"/>
    <s v="I. XE - Non MPS commodities"/>
    <x v="7"/>
    <x v="309"/>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r>
  <r>
    <x v="0"/>
    <x v="0"/>
    <x v="11"/>
    <s v="I.   Single Commodity Transfers (SCT)"/>
    <s v="I. XE - Non MPS commodities"/>
    <x v="7"/>
    <x v="310"/>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r>
  <r>
    <x v="0"/>
    <x v="0"/>
    <x v="2"/>
    <s v="I.   Single Commodity Transfers (SCT)"/>
    <s v="I. XE - Non MPS commodities"/>
    <x v="7"/>
    <x v="311"/>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r>
  <r>
    <x v="0"/>
    <x v="0"/>
    <x v="11"/>
    <s v="I.   Single Commodity Transfers (SCT)"/>
    <s v="I. XE - Non MPS commodities"/>
    <x v="7"/>
    <x v="312"/>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r>
  <r>
    <x v="0"/>
    <x v="0"/>
    <x v="2"/>
    <s v="I.   Single Commodity Transfers (SCT)"/>
    <s v="I. XE - Non MPS commodities"/>
    <x v="7"/>
    <x v="313"/>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r>
  <r>
    <x v="0"/>
    <x v="0"/>
    <x v="11"/>
    <s v="I.   Single Commodity Transfers (SCT)"/>
    <s v="I. XE - Non MPS commodities"/>
    <x v="7"/>
    <x v="314"/>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r>
  <r>
    <x v="0"/>
    <x v="0"/>
    <x v="2"/>
    <s v="I.   Single Commodity Transfers (SCT)"/>
    <s v="I. XE - Non MPS commodities"/>
    <x v="7"/>
    <x v="315"/>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r>
  <r>
    <x v="0"/>
    <x v="0"/>
    <x v="11"/>
    <s v="I.   Single Commodity Transfers (SCT)"/>
    <s v="I. XE - Non MPS commodities"/>
    <x v="7"/>
    <x v="316"/>
    <m/>
    <n v="0"/>
    <n v="0"/>
    <n v="0"/>
    <n v="0"/>
    <n v="0"/>
    <n v="0"/>
    <n v="0"/>
    <n v="5.7574189999999996"/>
    <n v="0"/>
    <n v="0"/>
    <n v="0"/>
    <n v="0"/>
    <n v="0"/>
    <n v="0"/>
    <n v="0"/>
    <n v="0"/>
    <n v="0"/>
    <n v="0"/>
    <n v="0"/>
    <n v="0"/>
    <n v="0"/>
    <n v="0"/>
    <n v="0"/>
    <n v="0"/>
    <n v="0"/>
    <n v="0"/>
    <n v="0"/>
    <n v="0"/>
    <n v="0"/>
    <n v="0"/>
    <n v="0"/>
    <n v="0"/>
    <n v="0"/>
  </r>
  <r>
    <x v="0"/>
    <x v="0"/>
    <x v="2"/>
    <s v="I.   Single Commodity Transfers (SCT)"/>
    <s v="I. XE - Non MPS commodities"/>
    <x v="7"/>
    <x v="317"/>
    <m/>
    <n v="0"/>
    <n v="0"/>
    <n v="0"/>
    <n v="0"/>
    <n v="0"/>
    <n v="0"/>
    <n v="0"/>
    <n v="5.7574189999999996"/>
    <n v="0"/>
    <n v="0"/>
    <n v="0"/>
    <n v="0"/>
    <n v="0"/>
    <n v="0"/>
    <n v="0"/>
    <n v="0"/>
    <n v="0"/>
    <n v="0"/>
    <n v="0"/>
    <n v="0"/>
    <n v="0"/>
    <n v="0"/>
    <n v="0"/>
    <n v="0"/>
    <n v="0"/>
    <n v="0"/>
    <n v="0"/>
    <n v="0"/>
    <n v="0"/>
    <n v="0"/>
    <n v="0"/>
    <n v="0"/>
    <n v="0"/>
  </r>
  <r>
    <x v="0"/>
    <x v="0"/>
    <x v="11"/>
    <s v="I.   Single Commodity Transfers (SCT)"/>
    <s v="I. XE - Non MPS commodities"/>
    <x v="7"/>
    <x v="318"/>
    <m/>
    <n v="0"/>
    <n v="0"/>
    <n v="0"/>
    <n v="0"/>
    <n v="0"/>
    <n v="0"/>
    <n v="0"/>
    <n v="0"/>
    <n v="0"/>
    <n v="0"/>
    <n v="0"/>
    <n v="0"/>
    <n v="0"/>
    <n v="0"/>
    <n v="0"/>
    <n v="0"/>
    <n v="0"/>
    <n v="0"/>
    <n v="0"/>
    <n v="0"/>
    <n v="0"/>
    <n v="0"/>
    <n v="0"/>
    <n v="0"/>
    <n v="0"/>
    <n v="0"/>
    <n v="0"/>
    <n v="0"/>
    <n v="0"/>
    <n v="0"/>
    <n v="0"/>
    <n v="0"/>
    <n v="0"/>
  </r>
  <r>
    <x v="0"/>
    <x v="0"/>
    <x v="2"/>
    <s v="I.   Single Commodity Transfers (SCT)"/>
    <s v="I. XE - Non MPS commodities"/>
    <x v="7"/>
    <x v="319"/>
    <m/>
    <n v="0"/>
    <n v="0"/>
    <n v="0"/>
    <n v="0"/>
    <n v="0"/>
    <n v="0"/>
    <n v="0"/>
    <n v="0"/>
    <n v="0"/>
    <n v="0"/>
    <n v="0"/>
    <n v="0"/>
    <n v="0"/>
    <n v="0"/>
    <n v="0"/>
    <n v="0"/>
    <n v="0"/>
    <n v="0"/>
    <n v="0"/>
    <n v="0"/>
    <n v="0"/>
    <n v="0"/>
    <n v="0"/>
    <n v="0"/>
    <n v="0"/>
    <n v="0"/>
    <n v="0"/>
    <n v="0"/>
    <n v="0"/>
    <n v="0"/>
    <n v="0"/>
    <n v="0"/>
    <n v="0"/>
  </r>
  <r>
    <x v="0"/>
    <x v="0"/>
    <x v="11"/>
    <s v="I.   Single Commodity Transfers (SCT)"/>
    <s v="I. XE - Non MPS commodities"/>
    <x v="7"/>
    <x v="320"/>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r>
  <r>
    <x v="0"/>
    <x v="0"/>
    <x v="2"/>
    <s v="I.   Single Commodity Transfers (SCT)"/>
    <s v="I. XE - Non MPS commodities"/>
    <x v="7"/>
    <x v="321"/>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r>
  <r>
    <x v="0"/>
    <x v="0"/>
    <x v="11"/>
    <s v="I.   Single Commodity Transfers (SCT)"/>
    <s v="I. BF - Beef and veal"/>
    <x v="4"/>
    <x v="322"/>
    <m/>
    <n v="0"/>
    <n v="0"/>
    <n v="0"/>
    <n v="0"/>
    <n v="0"/>
    <n v="0"/>
    <n v="0"/>
    <n v="0"/>
    <n v="0"/>
    <n v="0"/>
    <n v="0"/>
    <n v="0"/>
    <n v="0"/>
    <n v="0"/>
    <n v="0"/>
    <n v="0"/>
    <n v="0"/>
    <n v="0"/>
    <n v="0"/>
    <n v="0"/>
    <n v="0"/>
    <n v="0"/>
    <n v="0"/>
    <n v="0"/>
    <n v="0"/>
    <n v="0"/>
    <n v="0"/>
    <n v="0"/>
    <n v="0"/>
    <n v="0"/>
    <n v="0"/>
    <n v="0"/>
    <n v="0"/>
  </r>
  <r>
    <x v="0"/>
    <x v="0"/>
    <x v="2"/>
    <s v="I.   Single Commodity Transfers (SCT)"/>
    <s v="I. BF - Beef and veal"/>
    <x v="4"/>
    <x v="323"/>
    <m/>
    <n v="0"/>
    <n v="0"/>
    <n v="0"/>
    <n v="0"/>
    <n v="0"/>
    <n v="0"/>
    <n v="0"/>
    <n v="0"/>
    <n v="0"/>
    <n v="0"/>
    <n v="0"/>
    <n v="0"/>
    <n v="0"/>
    <n v="0"/>
    <n v="0"/>
    <n v="0"/>
    <n v="0"/>
    <n v="0"/>
    <n v="0"/>
    <n v="0"/>
    <n v="0"/>
    <n v="0"/>
    <n v="0"/>
    <n v="0"/>
    <n v="0"/>
    <n v="0"/>
    <n v="0"/>
    <n v="0"/>
    <n v="0"/>
    <n v="0"/>
    <n v="0"/>
    <n v="0"/>
    <n v="0"/>
  </r>
  <r>
    <x v="0"/>
    <x v="0"/>
    <x v="11"/>
    <s v="I.   Single Commodity Transfers (SCT)"/>
    <s v="I. MK - Milk"/>
    <x v="3"/>
    <x v="324"/>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r>
  <r>
    <x v="0"/>
    <x v="0"/>
    <x v="2"/>
    <s v="I.   Single Commodity Transfers (SCT)"/>
    <s v="I. MK - Milk"/>
    <x v="3"/>
    <x v="325"/>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r>
  <r>
    <x v="0"/>
    <x v="0"/>
    <x v="11"/>
    <s v="I.   Single Commodity Transfers (SCT)"/>
    <s v="I. MK - Milk"/>
    <x v="3"/>
    <x v="326"/>
    <m/>
    <n v="0"/>
    <n v="0"/>
    <n v="0"/>
    <n v="0"/>
    <n v="0"/>
    <n v="0"/>
    <n v="0"/>
    <n v="0"/>
    <n v="0"/>
    <n v="0"/>
    <n v="0"/>
    <n v="0"/>
    <n v="0"/>
    <n v="0"/>
    <n v="0"/>
    <n v="0"/>
    <n v="0"/>
    <n v="0"/>
    <n v="0"/>
    <n v="0"/>
    <n v="0"/>
    <n v="0"/>
    <n v="0"/>
    <n v="0"/>
    <n v="0"/>
    <n v="0"/>
    <n v="0"/>
    <n v="0"/>
    <n v="0"/>
    <n v="0"/>
    <n v="24"/>
    <n v="0"/>
    <n v="0"/>
  </r>
  <r>
    <x v="0"/>
    <x v="0"/>
    <x v="2"/>
    <s v="I.   Single Commodity Transfers (SCT)"/>
    <s v="I. MK - Milk"/>
    <x v="3"/>
    <x v="327"/>
    <m/>
    <n v="0"/>
    <n v="0"/>
    <n v="0"/>
    <n v="0"/>
    <n v="0"/>
    <n v="0"/>
    <n v="0"/>
    <n v="0"/>
    <n v="0"/>
    <n v="0"/>
    <n v="0"/>
    <n v="0"/>
    <n v="0"/>
    <n v="0"/>
    <n v="0"/>
    <n v="0"/>
    <n v="0"/>
    <n v="0"/>
    <n v="0"/>
    <n v="0"/>
    <n v="0"/>
    <n v="0"/>
    <n v="0"/>
    <n v="0"/>
    <n v="0"/>
    <n v="0"/>
    <n v="0"/>
    <n v="0"/>
    <n v="0"/>
    <n v="0"/>
    <n v="24"/>
    <n v="0"/>
    <n v="0"/>
  </r>
  <r>
    <x v="1"/>
    <x v="0"/>
    <x v="11"/>
    <s v="I.   Single Commodity Transfers (SCT)"/>
    <s v="I. TO - TOTAL"/>
    <x v="10"/>
    <x v="328"/>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r>
  <r>
    <x v="1"/>
    <x v="0"/>
    <x v="2"/>
    <s v="I.   Single Commodity Transfers (SCT)"/>
    <s v="I. TO - TOTAL"/>
    <x v="10"/>
    <x v="329"/>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r>
  <r>
    <x v="1"/>
    <x v="0"/>
    <x v="11"/>
    <s v="I.   Single Commodity Transfers (SCT)"/>
    <s v="I. TO - TOTAL"/>
    <x v="10"/>
    <x v="330"/>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r>
  <r>
    <x v="1"/>
    <x v="0"/>
    <x v="2"/>
    <s v="I.   Single Commodity Transfers (SCT)"/>
    <s v="I. TO - TOTAL"/>
    <x v="10"/>
    <x v="331"/>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r>
  <r>
    <x v="1"/>
    <x v="0"/>
    <x v="11"/>
    <s v="I.   Single Commodity Transfers (SCT)"/>
    <s v="I. TO - TOTAL"/>
    <x v="10"/>
    <x v="332"/>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r>
  <r>
    <x v="1"/>
    <x v="0"/>
    <x v="2"/>
    <s v="I.   Single Commodity Transfers (SCT)"/>
    <s v="I. TO - TOTAL"/>
    <x v="10"/>
    <x v="333"/>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r>
  <r>
    <x v="1"/>
    <x v="0"/>
    <x v="11"/>
    <s v="I.   Single Commodity Transfers (SCT)"/>
    <s v="I. TO - TOTAL"/>
    <x v="10"/>
    <x v="334"/>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r>
  <r>
    <x v="1"/>
    <x v="0"/>
    <x v="2"/>
    <s v="I.   Single Commodity Transfers (SCT)"/>
    <s v="I. TO - TOTAL"/>
    <x v="10"/>
    <x v="335"/>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r>
  <r>
    <x v="1"/>
    <x v="0"/>
    <x v="11"/>
    <s v="I.   Single Commodity Transfers (SCT)"/>
    <s v="I. TO - TOTAL"/>
    <x v="10"/>
    <x v="336"/>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r>
  <r>
    <x v="1"/>
    <x v="0"/>
    <x v="2"/>
    <s v="I.   Single Commodity Transfers (SCT)"/>
    <s v="I. TO - TOTAL"/>
    <x v="10"/>
    <x v="337"/>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r>
  <r>
    <x v="1"/>
    <x v="0"/>
    <x v="11"/>
    <s v="I.   Single Commodity Transfers (SCT)"/>
    <s v="I. TO - TOTAL"/>
    <x v="10"/>
    <x v="338"/>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r>
  <r>
    <x v="1"/>
    <x v="0"/>
    <x v="2"/>
    <s v="I.   Single Commodity Transfers (SCT)"/>
    <s v="I. TO - TOTAL"/>
    <x v="10"/>
    <x v="339"/>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r>
  <r>
    <x v="1"/>
    <x v="0"/>
    <x v="11"/>
    <s v="I.   Single Commodity Transfers (SCT)"/>
    <s v="I. TO - TOTAL"/>
    <x v="10"/>
    <x v="340"/>
    <m/>
    <n v="0"/>
    <n v="3.9E-2"/>
    <n v="0.79100000000000004"/>
    <n v="0"/>
    <n v="0"/>
    <n v="0"/>
    <n v="0"/>
    <n v="0"/>
    <n v="0"/>
    <n v="0"/>
    <n v="0"/>
    <n v="0"/>
    <n v="0"/>
    <n v="0"/>
    <n v="0"/>
    <n v="0"/>
    <n v="0"/>
    <n v="0"/>
    <n v="0"/>
    <n v="0"/>
    <n v="0"/>
    <n v="0"/>
    <n v="0"/>
    <n v="0"/>
    <n v="0"/>
    <n v="0"/>
    <n v="0"/>
    <n v="0"/>
    <n v="0"/>
    <n v="0"/>
    <n v="0"/>
    <n v="0"/>
    <n v="0"/>
  </r>
  <r>
    <x v="1"/>
    <x v="0"/>
    <x v="2"/>
    <s v="I.   Single Commodity Transfers (SCT)"/>
    <s v="I. TO - TOTAL"/>
    <x v="10"/>
    <x v="341"/>
    <m/>
    <n v="0"/>
    <n v="3.9E-2"/>
    <n v="0.79100000000000004"/>
    <n v="0"/>
    <n v="0"/>
    <n v="0"/>
    <n v="0"/>
    <n v="0"/>
    <n v="0"/>
    <n v="0"/>
    <n v="0"/>
    <n v="0"/>
    <n v="0"/>
    <n v="0"/>
    <n v="0"/>
    <n v="0"/>
    <n v="0"/>
    <n v="0"/>
    <n v="0"/>
    <n v="0"/>
    <n v="0"/>
    <n v="0"/>
    <n v="0"/>
    <n v="0"/>
    <n v="0"/>
    <n v="0"/>
    <n v="0"/>
    <n v="0"/>
    <n v="0"/>
    <n v="0"/>
    <n v="0"/>
    <n v="0"/>
    <n v="0"/>
  </r>
  <r>
    <x v="1"/>
    <x v="0"/>
    <x v="11"/>
    <s v="I.   Single Commodity Transfers (SCT)"/>
    <s v="I. TO - TOTAL"/>
    <x v="10"/>
    <x v="342"/>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r>
  <r>
    <x v="1"/>
    <x v="0"/>
    <x v="2"/>
    <s v="I.   Single Commodity Transfers (SCT)"/>
    <s v="I. TO - TOTAL"/>
    <x v="10"/>
    <x v="343"/>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r>
  <r>
    <x v="1"/>
    <x v="0"/>
    <x v="11"/>
    <s v="I.   Single Commodity Transfers (SCT)"/>
    <s v="I. TO - TOTAL"/>
    <x v="10"/>
    <x v="344"/>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r>
  <r>
    <x v="1"/>
    <x v="0"/>
    <x v="2"/>
    <s v="I.   Single Commodity Transfers (SCT)"/>
    <s v="I. TO - TOTAL"/>
    <x v="10"/>
    <x v="345"/>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r>
  <r>
    <x v="1"/>
    <x v="0"/>
    <x v="11"/>
    <s v="I.   Single Commodity Transfers (SCT)"/>
    <s v="I. TO - TOTAL"/>
    <x v="10"/>
    <x v="346"/>
    <m/>
    <n v="0"/>
    <n v="0"/>
    <n v="0"/>
    <n v="0"/>
    <n v="0"/>
    <n v="0"/>
    <n v="0"/>
    <n v="0"/>
    <n v="0"/>
    <n v="0"/>
    <n v="0"/>
    <n v="0"/>
    <n v="0"/>
    <n v="0"/>
    <n v="0"/>
    <n v="0"/>
    <n v="0"/>
    <n v="0"/>
    <n v="0"/>
    <n v="0"/>
    <n v="0"/>
    <n v="0"/>
    <n v="0"/>
    <n v="0"/>
    <n v="57.28204349"/>
    <n v="58.573803400000003"/>
    <n v="66.736818290000002"/>
    <n v="73.702631589999996"/>
    <n v="144"/>
    <n v="109.91585551"/>
    <n v="117.09707881"/>
    <n v="9.8592597800000004"/>
    <n v="0.1"/>
  </r>
  <r>
    <x v="1"/>
    <x v="0"/>
    <x v="2"/>
    <s v="I.   Single Commodity Transfers (SCT)"/>
    <s v="I. TO - TOTAL"/>
    <x v="10"/>
    <x v="347"/>
    <m/>
    <n v="0"/>
    <n v="0"/>
    <n v="0"/>
    <n v="0"/>
    <n v="0"/>
    <n v="0"/>
    <n v="0"/>
    <n v="0"/>
    <n v="0"/>
    <n v="0"/>
    <n v="0"/>
    <n v="0"/>
    <n v="0"/>
    <n v="0"/>
    <n v="0"/>
    <n v="0"/>
    <n v="0"/>
    <n v="0"/>
    <n v="0"/>
    <n v="0"/>
    <n v="0"/>
    <n v="0"/>
    <n v="0"/>
    <n v="0"/>
    <n v="57.28204349"/>
    <n v="58.573803400000003"/>
    <n v="66.736818290000002"/>
    <n v="73.702631589999996"/>
    <n v="144"/>
    <n v="109.91585551"/>
    <n v="117.09707881"/>
    <n v="9.8592597800000004"/>
    <n v="0.1"/>
  </r>
  <r>
    <x v="1"/>
    <x v="0"/>
    <x v="11"/>
    <s v="I.   Single Commodity Transfers (SCT)"/>
    <s v="I. TO - TOTAL"/>
    <x v="10"/>
    <x v="348"/>
    <m/>
    <n v="0"/>
    <n v="0"/>
    <n v="0"/>
    <n v="0"/>
    <n v="0"/>
    <n v="0"/>
    <n v="0"/>
    <n v="0"/>
    <n v="0"/>
    <n v="0"/>
    <n v="0"/>
    <n v="0"/>
    <n v="0"/>
    <n v="0"/>
    <n v="0"/>
    <n v="0"/>
    <n v="0"/>
    <n v="0"/>
    <n v="0"/>
    <n v="0"/>
    <n v="0"/>
    <n v="0"/>
    <n v="0"/>
    <n v="0"/>
    <n v="0"/>
    <n v="0"/>
    <n v="0"/>
    <n v="0"/>
    <n v="0"/>
    <n v="0"/>
    <n v="0"/>
    <n v="188"/>
    <n v="217"/>
  </r>
  <r>
    <x v="1"/>
    <x v="0"/>
    <x v="2"/>
    <s v="I.   Single Commodity Transfers (SCT)"/>
    <s v="I. TO - TOTAL"/>
    <x v="10"/>
    <x v="349"/>
    <m/>
    <n v="0"/>
    <n v="0"/>
    <n v="0"/>
    <n v="0"/>
    <n v="0"/>
    <n v="0"/>
    <n v="0"/>
    <n v="0"/>
    <n v="0"/>
    <n v="0"/>
    <n v="0"/>
    <n v="0"/>
    <n v="0"/>
    <n v="0"/>
    <n v="0"/>
    <n v="0"/>
    <n v="0"/>
    <n v="0"/>
    <n v="0"/>
    <n v="0"/>
    <n v="0"/>
    <n v="0"/>
    <n v="0"/>
    <n v="0"/>
    <n v="0"/>
    <n v="0"/>
    <n v="0"/>
    <n v="0"/>
    <n v="0"/>
    <n v="0"/>
    <n v="0"/>
    <n v="188"/>
    <n v="217"/>
  </r>
  <r>
    <x v="1"/>
    <x v="0"/>
    <x v="11"/>
    <s v="I.   Single Commodity Transfers (SCT)"/>
    <s v="I. TO - TOTAL"/>
    <x v="10"/>
    <x v="350"/>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859799999999"/>
    <n v="172.89391699999999"/>
  </r>
  <r>
    <x v="1"/>
    <x v="0"/>
    <x v="2"/>
    <s v="I.   Single Commodity Transfers (SCT)"/>
    <s v="I. TO - TOTAL"/>
    <x v="10"/>
    <x v="351"/>
    <m/>
    <n v="74.930477999999994"/>
    <n v="74.930477999999994"/>
    <n v="69.008804999999995"/>
    <n v="61.911839000000001"/>
    <n v="65.118503000000004"/>
    <n v="54.332464999999999"/>
    <n v="78.321186999999995"/>
    <n v="92.961267000000007"/>
    <n v="37.261156"/>
    <n v="210.702282"/>
    <n v="169.262001"/>
    <n v="94.929060000000007"/>
    <n v="94.368157999999994"/>
    <n v="1.4946740000000001"/>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859799999999"/>
    <n v="172.89391699999999"/>
  </r>
  <r>
    <x v="0"/>
    <x v="0"/>
    <x v="12"/>
    <s v="I.   Single Commodity Transfers (SCT)"/>
    <s v="I. WT - Wheat"/>
    <x v="0"/>
    <x v="352"/>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r>
  <r>
    <x v="0"/>
    <x v="0"/>
    <x v="2"/>
    <s v="I.   Single Commodity Transfers (SCT)"/>
    <s v="I. WT - Wheat"/>
    <x v="0"/>
    <x v="353"/>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r>
  <r>
    <x v="0"/>
    <x v="0"/>
    <x v="4"/>
    <s v="I.   Single Commodity Transfers (SCT)"/>
    <s v="I. WT - Wheat"/>
    <x v="0"/>
    <x v="354"/>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r>
  <r>
    <x v="0"/>
    <x v="0"/>
    <x v="12"/>
    <s v="I.   Single Commodity Transfers (SCT)"/>
    <s v="I. OG - Other Grains"/>
    <x v="11"/>
    <x v="355"/>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r>
  <r>
    <x v="0"/>
    <x v="0"/>
    <x v="2"/>
    <s v="I.   Single Commodity Transfers (SCT)"/>
    <s v="I. OG - Other Grains"/>
    <x v="11"/>
    <x v="356"/>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r>
  <r>
    <x v="0"/>
    <x v="0"/>
    <x v="4"/>
    <s v="I.   Single Commodity Transfers (SCT)"/>
    <s v="I. OG - Other Grains"/>
    <x v="11"/>
    <x v="357"/>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r>
  <r>
    <x v="0"/>
    <x v="0"/>
    <x v="12"/>
    <s v="I.   Single Commodity Transfers (SCT)"/>
    <s v="I. OG - Other Grains"/>
    <x v="15"/>
    <x v="358"/>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r>
  <r>
    <x v="0"/>
    <x v="0"/>
    <x v="2"/>
    <s v="I.   Single Commodity Transfers (SCT)"/>
    <s v="I. OG - Other Grains"/>
    <x v="15"/>
    <x v="359"/>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r>
  <r>
    <x v="0"/>
    <x v="0"/>
    <x v="4"/>
    <s v="I.   Single Commodity Transfers (SCT)"/>
    <s v="I. OG - Other Grains"/>
    <x v="15"/>
    <x v="360"/>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r>
  <r>
    <x v="0"/>
    <x v="0"/>
    <x v="12"/>
    <s v="I.   Single Commodity Transfers (SCT)"/>
    <s v="I. RY - Rye"/>
    <x v="16"/>
    <x v="361"/>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r>
  <r>
    <x v="0"/>
    <x v="0"/>
    <x v="2"/>
    <s v="I.   Single Commodity Transfers (SCT)"/>
    <s v="I. RY - Rye"/>
    <x v="16"/>
    <x v="362"/>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r>
  <r>
    <x v="0"/>
    <x v="0"/>
    <x v="4"/>
    <s v="I.   Single Commodity Transfers (SCT)"/>
    <s v="I. RY - Rye"/>
    <x v="16"/>
    <x v="363"/>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r>
  <r>
    <x v="0"/>
    <x v="0"/>
    <x v="12"/>
    <s v="I.   Single Commodity Transfers (SCT)"/>
    <s v="I. y_Other Commodities"/>
    <x v="17"/>
    <x v="364"/>
    <m/>
    <n v="1.4423723130797199"/>
    <n v="1.3333210539456199"/>
    <n v="1.7354710192162299"/>
    <n v="1.22593793679675"/>
    <n v="0.62829917383115697"/>
    <n v="3.5159327589599399E-3"/>
    <n v="0"/>
    <n v="0"/>
    <n v="0"/>
    <n v="0"/>
    <n v="0"/>
    <n v="0"/>
    <n v="0"/>
    <n v="0"/>
    <n v="0"/>
    <n v="0"/>
    <n v="0"/>
    <n v="0"/>
    <n v="0"/>
    <n v="0"/>
    <n v="0"/>
    <n v="0"/>
    <n v="0"/>
    <n v="0"/>
    <n v="0"/>
    <n v="0"/>
    <n v="0"/>
    <n v="0"/>
    <n v="0"/>
    <n v="0"/>
    <n v="0"/>
    <n v="0"/>
    <n v="0"/>
  </r>
  <r>
    <x v="0"/>
    <x v="0"/>
    <x v="2"/>
    <s v="I.   Single Commodity Transfers (SCT)"/>
    <s v="I. y_Other Commodities"/>
    <x v="17"/>
    <x v="365"/>
    <m/>
    <n v="1.4423723130797199"/>
    <n v="1.3333210539456199"/>
    <n v="1.7354710192162299"/>
    <n v="1.22593793679675"/>
    <n v="0.62829917383115697"/>
    <n v="3.5159327589599399E-3"/>
    <n v="0"/>
    <n v="0"/>
    <n v="0"/>
    <n v="0"/>
    <n v="0"/>
    <n v="0"/>
    <n v="0"/>
    <n v="0"/>
    <n v="0"/>
    <n v="0"/>
    <n v="0"/>
    <n v="0"/>
    <n v="0"/>
    <n v="0"/>
    <n v="0"/>
    <n v="0"/>
    <n v="0"/>
    <n v="0"/>
    <n v="0"/>
    <n v="0"/>
    <n v="0"/>
    <n v="0"/>
    <n v="0"/>
    <n v="0"/>
    <n v="0"/>
    <n v="0"/>
    <n v="0"/>
  </r>
  <r>
    <x v="0"/>
    <x v="0"/>
    <x v="4"/>
    <s v="I.   Single Commodity Transfers (SCT)"/>
    <s v="I. y_Other Commodities"/>
    <x v="17"/>
    <x v="366"/>
    <m/>
    <n v="1.4423723130797199"/>
    <n v="1.3333210539456199"/>
    <n v="1.7354710192162299"/>
    <n v="1.22593793679675"/>
    <n v="0.62829917383115697"/>
    <n v="3.5159327589599399E-3"/>
    <n v="0"/>
    <n v="0"/>
    <n v="0"/>
    <n v="0"/>
    <n v="0"/>
    <n v="0"/>
    <n v="0"/>
    <n v="0"/>
    <n v="0"/>
    <n v="0"/>
    <n v="0"/>
    <n v="0"/>
    <n v="0"/>
    <n v="0"/>
    <n v="0"/>
    <n v="0"/>
    <n v="0"/>
    <n v="0"/>
    <n v="0"/>
    <n v="0"/>
    <n v="0"/>
    <n v="0"/>
    <n v="0"/>
    <n v="0"/>
    <n v="0"/>
    <n v="0"/>
    <n v="0"/>
  </r>
  <r>
    <x v="0"/>
    <x v="0"/>
    <x v="12"/>
    <s v="I.   Single Commodity Transfers (SCT)"/>
    <s v="I. SB - Soybeans"/>
    <x v="2"/>
    <x v="367"/>
    <m/>
    <n v="0"/>
    <n v="0"/>
    <n v="0"/>
    <n v="0"/>
    <n v="0"/>
    <n v="0"/>
    <n v="0"/>
    <n v="0"/>
    <n v="0"/>
    <n v="0"/>
    <n v="0"/>
    <n v="0"/>
    <n v="0"/>
    <n v="0"/>
    <n v="0"/>
    <n v="0"/>
    <n v="0"/>
    <n v="0"/>
    <n v="0"/>
    <n v="0"/>
    <n v="0"/>
    <n v="0"/>
    <n v="0"/>
    <n v="0"/>
    <n v="0"/>
    <n v="0"/>
    <n v="0"/>
    <n v="0"/>
    <n v="0"/>
    <n v="0"/>
    <n v="0"/>
    <n v="0"/>
    <n v="0"/>
  </r>
  <r>
    <x v="0"/>
    <x v="0"/>
    <x v="2"/>
    <s v="I.   Single Commodity Transfers (SCT)"/>
    <s v="I. SB - Soybeans"/>
    <x v="2"/>
    <x v="368"/>
    <m/>
    <n v="0"/>
    <n v="0"/>
    <n v="0"/>
    <n v="0"/>
    <n v="0"/>
    <n v="0"/>
    <n v="0"/>
    <n v="0"/>
    <n v="0"/>
    <n v="0"/>
    <n v="0"/>
    <n v="0"/>
    <n v="0"/>
    <n v="0"/>
    <n v="0"/>
    <n v="0"/>
    <n v="0"/>
    <n v="0"/>
    <n v="0"/>
    <n v="0"/>
    <n v="0"/>
    <n v="0"/>
    <n v="0"/>
    <n v="0"/>
    <n v="0"/>
    <n v="0"/>
    <n v="0"/>
    <n v="0"/>
    <n v="0"/>
    <n v="0"/>
    <n v="0"/>
    <n v="0"/>
    <n v="0"/>
  </r>
  <r>
    <x v="0"/>
    <x v="0"/>
    <x v="4"/>
    <s v="I.   Single Commodity Transfers (SCT)"/>
    <s v="I. SB - Soybeans"/>
    <x v="2"/>
    <x v="369"/>
    <m/>
    <n v="0"/>
    <n v="0"/>
    <n v="0"/>
    <n v="0"/>
    <n v="0"/>
    <n v="0"/>
    <n v="0"/>
    <n v="0"/>
    <n v="0"/>
    <n v="0"/>
    <n v="0"/>
    <n v="0"/>
    <n v="0"/>
    <n v="0"/>
    <n v="0"/>
    <n v="0"/>
    <n v="0"/>
    <n v="0"/>
    <n v="0"/>
    <n v="0"/>
    <n v="0"/>
    <n v="0"/>
    <n v="0"/>
    <n v="0"/>
    <n v="0"/>
    <n v="0"/>
    <n v="0"/>
    <n v="0"/>
    <n v="0"/>
    <n v="0"/>
    <n v="0"/>
    <n v="0"/>
    <n v="0"/>
  </r>
  <r>
    <x v="0"/>
    <x v="0"/>
    <x v="12"/>
    <s v="I.   Single Commodity Transfers (SCT)"/>
    <s v="I. RS - Refined sugar"/>
    <x v="13"/>
    <x v="370"/>
    <m/>
    <n v="0"/>
    <n v="0"/>
    <n v="0"/>
    <n v="0"/>
    <n v="0"/>
    <n v="0"/>
    <n v="0"/>
    <n v="0"/>
    <n v="0"/>
    <n v="0"/>
    <n v="0"/>
    <n v="0"/>
    <n v="0"/>
    <n v="0"/>
    <n v="0"/>
    <n v="0"/>
    <n v="0"/>
    <n v="0"/>
    <n v="0"/>
    <n v="0"/>
    <n v="0"/>
    <n v="0"/>
    <n v="0"/>
    <n v="0"/>
    <n v="0"/>
    <n v="0"/>
    <n v="0"/>
    <n v="0"/>
    <n v="0"/>
    <n v="0"/>
    <n v="0"/>
    <n v="0"/>
    <n v="0"/>
  </r>
  <r>
    <x v="0"/>
    <x v="0"/>
    <x v="2"/>
    <s v="I.   Single Commodity Transfers (SCT)"/>
    <s v="I. RS - Refined sugar"/>
    <x v="13"/>
    <x v="371"/>
    <m/>
    <n v="0"/>
    <n v="0"/>
    <n v="0"/>
    <n v="0"/>
    <n v="0"/>
    <n v="0"/>
    <n v="0"/>
    <n v="0"/>
    <n v="0"/>
    <n v="0"/>
    <n v="0"/>
    <n v="0"/>
    <n v="0"/>
    <n v="0"/>
    <n v="0"/>
    <n v="0"/>
    <n v="0"/>
    <n v="0"/>
    <n v="0"/>
    <n v="0"/>
    <n v="0"/>
    <n v="0"/>
    <n v="0"/>
    <n v="0"/>
    <n v="0"/>
    <n v="0"/>
    <n v="0"/>
    <n v="0"/>
    <n v="0"/>
    <n v="0"/>
    <n v="0"/>
    <n v="0"/>
    <n v="0"/>
  </r>
  <r>
    <x v="0"/>
    <x v="0"/>
    <x v="4"/>
    <s v="I.   Single Commodity Transfers (SCT)"/>
    <s v="I. RS - Refined sugar"/>
    <x v="13"/>
    <x v="372"/>
    <m/>
    <n v="0"/>
    <n v="0"/>
    <n v="0"/>
    <n v="0"/>
    <n v="0"/>
    <n v="0"/>
    <n v="0"/>
    <n v="0"/>
    <n v="0"/>
    <n v="0"/>
    <n v="0"/>
    <n v="0"/>
    <n v="0"/>
    <n v="0"/>
    <n v="0"/>
    <n v="0"/>
    <n v="0"/>
    <n v="0"/>
    <n v="0"/>
    <n v="0"/>
    <n v="0"/>
    <n v="0"/>
    <n v="0"/>
    <n v="0"/>
    <n v="0"/>
    <n v="0"/>
    <n v="0"/>
    <n v="0"/>
    <n v="0"/>
    <n v="0"/>
    <n v="0"/>
    <n v="0"/>
    <n v="0"/>
  </r>
  <r>
    <x v="0"/>
    <x v="0"/>
    <x v="12"/>
    <s v="I.   Single Commodity Transfers (SCT)"/>
    <s v="I. MK - Milk"/>
    <x v="3"/>
    <x v="373"/>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n v="0"/>
  </r>
  <r>
    <x v="0"/>
    <x v="0"/>
    <x v="2"/>
    <s v="I.   Single Commodity Transfers (SCT)"/>
    <s v="I. MK - Milk"/>
    <x v="3"/>
    <x v="374"/>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n v="0"/>
  </r>
  <r>
    <x v="0"/>
    <x v="0"/>
    <x v="4"/>
    <s v="I.   Single Commodity Transfers (SCT)"/>
    <s v="I. MK - Milk"/>
    <x v="3"/>
    <x v="375"/>
    <m/>
    <n v="36.775577552568201"/>
    <n v="33.039053949374697"/>
    <n v="31.604330856543999"/>
    <n v="34.522311124129203"/>
    <n v="33.4500165099846"/>
    <n v="3.5255926840557001"/>
    <n v="2.8464057774220799"/>
    <n v="0"/>
    <n v="0"/>
    <n v="0"/>
    <n v="0"/>
    <n v="0"/>
    <n v="0"/>
    <n v="0"/>
    <n v="0"/>
    <n v="0"/>
    <n v="0.67880559059914702"/>
    <n v="0"/>
    <n v="0"/>
    <n v="0"/>
    <n v="0"/>
    <n v="0"/>
    <n v="0"/>
    <n v="0"/>
    <n v="0"/>
    <n v="0"/>
    <n v="0"/>
    <n v="0"/>
    <n v="0"/>
    <n v="0"/>
    <n v="0"/>
    <n v="0"/>
    <n v="0"/>
  </r>
  <r>
    <x v="0"/>
    <x v="0"/>
    <x v="12"/>
    <s v="I.   Single Commodity Transfers (SCT)"/>
    <s v="I. BF - Beef and veal"/>
    <x v="4"/>
    <x v="376"/>
    <m/>
    <n v="27.497047483696299"/>
    <n v="26.036210267534599"/>
    <n v="24.0771460875918"/>
    <n v="26.3444702761408"/>
    <n v="27.327188158378501"/>
    <n v="0.17744496827862399"/>
    <n v="0"/>
    <n v="0"/>
    <n v="0"/>
    <n v="0"/>
    <n v="0"/>
    <n v="0"/>
    <n v="0"/>
    <n v="0"/>
    <n v="0"/>
    <n v="0"/>
    <n v="0"/>
    <n v="0"/>
    <n v="0"/>
    <n v="0"/>
    <n v="0"/>
    <n v="0"/>
    <n v="0"/>
    <n v="0"/>
    <n v="0"/>
    <n v="0"/>
    <n v="0"/>
    <n v="0"/>
    <n v="0"/>
    <n v="0"/>
    <n v="0"/>
    <n v="0"/>
    <n v="0"/>
  </r>
  <r>
    <x v="0"/>
    <x v="0"/>
    <x v="2"/>
    <s v="I.   Single Commodity Transfers (SCT)"/>
    <s v="I. BF - Beef and veal"/>
    <x v="4"/>
    <x v="377"/>
    <m/>
    <n v="27.497047483696299"/>
    <n v="26.036210267534599"/>
    <n v="24.0771460875918"/>
    <n v="26.3444702761408"/>
    <n v="27.327188158378501"/>
    <n v="0.17744496827862399"/>
    <n v="0"/>
    <n v="0"/>
    <n v="0"/>
    <n v="0"/>
    <n v="0"/>
    <n v="0"/>
    <n v="0"/>
    <n v="0"/>
    <n v="0"/>
    <n v="0"/>
    <n v="0"/>
    <n v="0"/>
    <n v="0"/>
    <n v="0"/>
    <n v="0"/>
    <n v="0"/>
    <n v="0"/>
    <n v="0"/>
    <n v="0"/>
    <n v="0"/>
    <n v="0"/>
    <n v="0"/>
    <n v="0"/>
    <n v="0"/>
    <n v="0"/>
    <n v="0"/>
    <n v="0"/>
  </r>
  <r>
    <x v="0"/>
    <x v="0"/>
    <x v="4"/>
    <s v="I.   Single Commodity Transfers (SCT)"/>
    <s v="I. BF - Beef and veal"/>
    <x v="4"/>
    <x v="378"/>
    <m/>
    <n v="27.497047483696299"/>
    <n v="26.036210267534599"/>
    <n v="24.0771460875918"/>
    <n v="26.3444702761408"/>
    <n v="27.327188158378501"/>
    <n v="0.17744496827862399"/>
    <n v="0"/>
    <n v="0"/>
    <n v="0"/>
    <n v="0"/>
    <n v="0"/>
    <n v="0"/>
    <n v="0"/>
    <n v="0"/>
    <n v="0"/>
    <n v="0"/>
    <n v="0"/>
    <n v="0"/>
    <n v="0"/>
    <n v="0"/>
    <n v="0"/>
    <n v="0"/>
    <n v="0"/>
    <n v="0"/>
    <n v="0"/>
    <n v="0"/>
    <n v="0"/>
    <n v="0"/>
    <n v="0"/>
    <n v="0"/>
    <n v="0"/>
    <n v="0"/>
    <n v="0"/>
  </r>
  <r>
    <x v="0"/>
    <x v="0"/>
    <x v="12"/>
    <s v="I.   Single Commodity Transfers (SCT)"/>
    <s v="I. PK - Pig meat"/>
    <x v="5"/>
    <x v="379"/>
    <m/>
    <n v="27.6418172973205"/>
    <n v="26.029476705064202"/>
    <n v="25.7725580301002"/>
    <n v="27.4134134764268"/>
    <n v="25.791619104613499"/>
    <n v="0.21507284705016899"/>
    <n v="0"/>
    <n v="0"/>
    <n v="0"/>
    <n v="0"/>
    <n v="0"/>
    <n v="0"/>
    <n v="0"/>
    <n v="0"/>
    <n v="0"/>
    <n v="0"/>
    <n v="0"/>
    <n v="0"/>
    <n v="0"/>
    <n v="0"/>
    <n v="0"/>
    <n v="0"/>
    <n v="0"/>
    <n v="0"/>
    <n v="0"/>
    <n v="0"/>
    <n v="0"/>
    <n v="0"/>
    <n v="0"/>
    <n v="0"/>
    <n v="0"/>
    <n v="0"/>
    <n v="0"/>
  </r>
  <r>
    <x v="0"/>
    <x v="0"/>
    <x v="2"/>
    <s v="I.   Single Commodity Transfers (SCT)"/>
    <s v="I. PK - Pig meat"/>
    <x v="5"/>
    <x v="380"/>
    <m/>
    <n v="27.6418172973205"/>
    <n v="26.029476705064202"/>
    <n v="25.7725580301002"/>
    <n v="27.4134134764268"/>
    <n v="25.791619104613499"/>
    <n v="0.21507284705016899"/>
    <n v="0"/>
    <n v="0"/>
    <n v="0"/>
    <n v="0"/>
    <n v="0"/>
    <n v="0"/>
    <n v="0"/>
    <n v="0"/>
    <n v="0"/>
    <n v="0"/>
    <n v="0"/>
    <n v="0"/>
    <n v="0"/>
    <n v="0"/>
    <n v="0"/>
    <n v="0"/>
    <n v="0"/>
    <n v="0"/>
    <n v="0"/>
    <n v="0"/>
    <n v="0"/>
    <n v="0"/>
    <n v="0"/>
    <n v="0"/>
    <n v="0"/>
    <n v="0"/>
    <n v="0"/>
  </r>
  <r>
    <x v="0"/>
    <x v="0"/>
    <x v="4"/>
    <s v="I.   Single Commodity Transfers (SCT)"/>
    <s v="I. PK - Pig meat"/>
    <x v="5"/>
    <x v="381"/>
    <m/>
    <n v="27.6418172973205"/>
    <n v="26.029476705064202"/>
    <n v="25.7725580301002"/>
    <n v="27.4134134764268"/>
    <n v="25.791619104613499"/>
    <n v="0.21507284705016899"/>
    <n v="0"/>
    <n v="0"/>
    <n v="0"/>
    <n v="0"/>
    <n v="0"/>
    <n v="0"/>
    <n v="0"/>
    <n v="0"/>
    <n v="0"/>
    <n v="0"/>
    <n v="0"/>
    <n v="0"/>
    <n v="0"/>
    <n v="0"/>
    <n v="0"/>
    <n v="0"/>
    <n v="0"/>
    <n v="0"/>
    <n v="0"/>
    <n v="0"/>
    <n v="0"/>
    <n v="0"/>
    <n v="0"/>
    <n v="0"/>
    <n v="0"/>
    <n v="0"/>
    <n v="0"/>
  </r>
  <r>
    <x v="0"/>
    <x v="0"/>
    <x v="12"/>
    <s v="I.   Single Commodity Transfers (SCT)"/>
    <s v="I. PT - Poultry meat"/>
    <x v="6"/>
    <x v="382"/>
    <m/>
    <n v="5.7488317774317599"/>
    <n v="5.12373961584687"/>
    <n v="5.2853215656511097"/>
    <n v="6.9523251869949201"/>
    <n v="6.2677808886445199"/>
    <n v="3.7390354089603201E-2"/>
    <n v="0"/>
    <n v="0"/>
    <n v="0"/>
    <n v="0"/>
    <n v="0"/>
    <n v="0"/>
    <n v="0"/>
    <n v="0"/>
    <n v="0"/>
    <n v="0"/>
    <n v="0"/>
    <n v="0"/>
    <n v="0"/>
    <n v="0"/>
    <n v="0"/>
    <n v="0"/>
    <n v="0"/>
    <n v="0"/>
    <n v="0"/>
    <n v="0"/>
    <n v="0"/>
    <n v="0"/>
    <n v="0"/>
    <n v="0"/>
    <n v="0"/>
    <n v="0"/>
    <n v="0"/>
  </r>
  <r>
    <x v="0"/>
    <x v="0"/>
    <x v="2"/>
    <s v="I.   Single Commodity Transfers (SCT)"/>
    <s v="I. PT - Poultry meat"/>
    <x v="6"/>
    <x v="383"/>
    <m/>
    <n v="5.7488317774317599"/>
    <n v="5.12373961584687"/>
    <n v="5.2853215656511097"/>
    <n v="6.9523251869949201"/>
    <n v="6.2677808886445199"/>
    <n v="3.7390354089603201E-2"/>
    <n v="0"/>
    <n v="0"/>
    <n v="0"/>
    <n v="0"/>
    <n v="0"/>
    <n v="0"/>
    <n v="0"/>
    <n v="0"/>
    <n v="0"/>
    <n v="0"/>
    <n v="0"/>
    <n v="0"/>
    <n v="0"/>
    <n v="0"/>
    <n v="0"/>
    <n v="0"/>
    <n v="0"/>
    <n v="0"/>
    <n v="0"/>
    <n v="0"/>
    <n v="0"/>
    <n v="0"/>
    <n v="0"/>
    <n v="0"/>
    <n v="0"/>
    <n v="0"/>
    <n v="0"/>
  </r>
  <r>
    <x v="0"/>
    <x v="0"/>
    <x v="4"/>
    <s v="I.   Single Commodity Transfers (SCT)"/>
    <s v="I. PT - Poultry meat"/>
    <x v="6"/>
    <x v="384"/>
    <m/>
    <n v="5.7488317774317599"/>
    <n v="5.12373961584687"/>
    <n v="5.2853215656511097"/>
    <n v="6.9523251869949201"/>
    <n v="6.2677808886445199"/>
    <n v="3.7390354089603201E-2"/>
    <n v="0"/>
    <n v="0"/>
    <n v="0"/>
    <n v="0"/>
    <n v="0"/>
    <n v="0"/>
    <n v="0"/>
    <n v="0"/>
    <n v="0"/>
    <n v="0"/>
    <n v="0"/>
    <n v="0"/>
    <n v="0"/>
    <n v="0"/>
    <n v="0"/>
    <n v="0"/>
    <n v="0"/>
    <n v="0"/>
    <n v="0"/>
    <n v="0"/>
    <n v="0"/>
    <n v="0"/>
    <n v="0"/>
    <n v="0"/>
    <n v="0"/>
    <n v="0"/>
    <n v="0"/>
  </r>
  <r>
    <x v="0"/>
    <x v="0"/>
    <x v="12"/>
    <s v="I.   Single Commodity Transfers (SCT)"/>
    <s v="I. EG - Eggs"/>
    <x v="14"/>
    <x v="385"/>
    <m/>
    <n v="1.38449809489964E-2"/>
    <n v="1.34475190364047E-2"/>
    <n v="1.84121578825042E-4"/>
    <n v="1.3695958308453601E-2"/>
    <n v="1.4048698771184099E-2"/>
    <n v="9.3280961278898399E-4"/>
    <n v="0"/>
    <n v="0"/>
    <n v="0"/>
    <n v="0"/>
    <n v="0"/>
    <n v="0"/>
    <n v="0"/>
    <n v="0"/>
    <n v="0"/>
    <n v="0"/>
    <n v="0"/>
    <n v="0"/>
    <n v="0"/>
    <n v="0"/>
    <n v="0"/>
    <n v="0"/>
    <n v="0"/>
    <n v="0"/>
    <n v="0"/>
    <n v="0"/>
    <n v="0"/>
    <n v="0"/>
    <n v="0"/>
    <n v="0"/>
    <n v="0"/>
    <n v="0"/>
    <n v="0"/>
  </r>
  <r>
    <x v="0"/>
    <x v="0"/>
    <x v="2"/>
    <s v="I.   Single Commodity Transfers (SCT)"/>
    <s v="I. EG - Eggs"/>
    <x v="14"/>
    <x v="386"/>
    <m/>
    <n v="1.38449809489964E-2"/>
    <n v="1.34475190364047E-2"/>
    <n v="1.84121578825042E-4"/>
    <n v="1.3695958308453601E-2"/>
    <n v="1.4048698771184099E-2"/>
    <n v="9.3280961278898399E-4"/>
    <n v="0"/>
    <n v="0"/>
    <n v="0"/>
    <n v="0"/>
    <n v="0"/>
    <n v="0"/>
    <n v="0"/>
    <n v="0"/>
    <n v="0"/>
    <n v="0"/>
    <n v="0"/>
    <n v="0"/>
    <n v="0"/>
    <n v="0"/>
    <n v="0"/>
    <n v="0"/>
    <n v="0"/>
    <n v="0"/>
    <n v="0"/>
    <n v="0"/>
    <n v="0"/>
    <n v="0"/>
    <n v="0"/>
    <n v="0"/>
    <n v="0"/>
    <n v="0"/>
    <n v="0"/>
  </r>
  <r>
    <x v="0"/>
    <x v="0"/>
    <x v="4"/>
    <s v="I.   Single Commodity Transfers (SCT)"/>
    <s v="I. EG - Eggs"/>
    <x v="14"/>
    <x v="387"/>
    <m/>
    <n v="1.38449809489964E-2"/>
    <n v="1.34475190364047E-2"/>
    <n v="1.84121578825042E-4"/>
    <n v="1.3695958308453601E-2"/>
    <n v="1.4048698771184099E-2"/>
    <n v="9.3280961278898399E-4"/>
    <n v="0"/>
    <n v="0"/>
    <n v="0"/>
    <n v="0"/>
    <n v="0"/>
    <n v="0"/>
    <n v="0"/>
    <n v="0"/>
    <n v="0"/>
    <n v="0"/>
    <n v="0"/>
    <n v="0"/>
    <n v="0"/>
    <n v="0"/>
    <n v="0"/>
    <n v="0"/>
    <n v="0"/>
    <n v="0"/>
    <n v="0"/>
    <n v="0"/>
    <n v="0"/>
    <n v="0"/>
    <n v="0"/>
    <n v="0"/>
    <n v="0"/>
    <n v="0"/>
    <n v="0"/>
  </r>
  <r>
    <x v="0"/>
    <x v="0"/>
    <x v="12"/>
    <s v="I.   Single Commodity Transfers (SCT)"/>
    <s v="I. XE - Non MPS commodities"/>
    <x v="7"/>
    <x v="388"/>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r>
  <r>
    <x v="0"/>
    <x v="0"/>
    <x v="2"/>
    <s v="I.   Single Commodity Transfers (SCT)"/>
    <s v="I. XE - Non MPS commodities"/>
    <x v="7"/>
    <x v="389"/>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r>
  <r>
    <x v="0"/>
    <x v="0"/>
    <x v="4"/>
    <s v="I.   Single Commodity Transfers (SCT)"/>
    <s v="I. XE - Non MPS commodities"/>
    <x v="7"/>
    <x v="390"/>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r>
  <r>
    <x v="1"/>
    <x v="0"/>
    <x v="12"/>
    <s v="I.   Single Commodity Transfers (SCT)"/>
    <s v="I. TO - TOTAL"/>
    <x v="10"/>
    <x v="391"/>
    <m/>
    <n v="0"/>
    <n v="0"/>
    <n v="0"/>
    <n v="0"/>
    <n v="0"/>
    <n v="0"/>
    <n v="0"/>
    <n v="0"/>
    <n v="0"/>
    <n v="0"/>
    <n v="0"/>
    <n v="0"/>
    <n v="0"/>
    <n v="0"/>
    <n v="0"/>
    <n v="0"/>
    <n v="0"/>
    <n v="0"/>
    <n v="0"/>
    <n v="0"/>
    <n v="0"/>
    <n v="0"/>
    <n v="0"/>
    <n v="0"/>
    <n v="0"/>
    <n v="0"/>
    <n v="0"/>
    <n v="0"/>
    <n v="0"/>
    <n v="0"/>
    <n v="0"/>
    <n v="0"/>
    <n v="0"/>
  </r>
  <r>
    <x v="1"/>
    <x v="0"/>
    <x v="2"/>
    <s v="I.   Single Commodity Transfers (SCT)"/>
    <s v="I. TO - TOTAL"/>
    <x v="10"/>
    <x v="392"/>
    <m/>
    <n v="0"/>
    <n v="0"/>
    <n v="0"/>
    <n v="0"/>
    <n v="0"/>
    <n v="0"/>
    <n v="0"/>
    <n v="0"/>
    <n v="0"/>
    <n v="0"/>
    <n v="0"/>
    <n v="0"/>
    <n v="0"/>
    <n v="0"/>
    <n v="0"/>
    <n v="0"/>
    <n v="0"/>
    <n v="0"/>
    <n v="0"/>
    <n v="0"/>
    <n v="0"/>
    <n v="0"/>
    <n v="0"/>
    <n v="0"/>
    <n v="0"/>
    <n v="0"/>
    <n v="0"/>
    <n v="0"/>
    <n v="0"/>
    <n v="0"/>
    <n v="0"/>
    <n v="0"/>
    <n v="0"/>
  </r>
  <r>
    <x v="1"/>
    <x v="0"/>
    <x v="4"/>
    <s v="I.   Single Commodity Transfers (SCT)"/>
    <s v="I. TO - TOTAL"/>
    <x v="10"/>
    <x v="393"/>
    <m/>
    <n v="0"/>
    <n v="0"/>
    <n v="0"/>
    <n v="0"/>
    <n v="0"/>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r>
  <r>
    <x v="0"/>
    <x v="0"/>
    <x v="13"/>
    <s v="I.   Single Commodity Transfers (SCT)"/>
    <s v="I. WT - Wheat"/>
    <x v="0"/>
    <x v="397"/>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2"/>
    <s v="I.   Single Commodity Transfers (SCT)"/>
    <s v="I. WT - Wheat"/>
    <x v="0"/>
    <x v="398"/>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4"/>
    <s v="I.   Single Commodity Transfers (SCT)"/>
    <s v="I. WT - Wheat"/>
    <x v="0"/>
    <x v="399"/>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13"/>
    <s v="I.   Single Commodity Transfers (SCT)"/>
    <s v="I. XE - Non MPS commodities"/>
    <x v="7"/>
    <x v="400"/>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2"/>
    <s v="I.   Single Commodity Transfers (SCT)"/>
    <s v="I. XE - Non MPS commodities"/>
    <x v="7"/>
    <x v="401"/>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4"/>
    <s v="I.   Single Commodity Transfers (SCT)"/>
    <s v="I. XE - Non MPS commodities"/>
    <x v="7"/>
    <x v="40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r>
  <r>
    <x v="0"/>
    <x v="0"/>
    <x v="13"/>
    <s v="I.   Single Commodity Transfers (SCT)"/>
    <s v="I. MK - Milk"/>
    <x v="3"/>
    <x v="403"/>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r>
  <r>
    <x v="0"/>
    <x v="0"/>
    <x v="2"/>
    <s v="I.   Single Commodity Transfers (SCT)"/>
    <s v="I. MK - Milk"/>
    <x v="3"/>
    <x v="404"/>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r>
  <r>
    <x v="0"/>
    <x v="0"/>
    <x v="4"/>
    <s v="I.   Single Commodity Transfers (SCT)"/>
    <s v="I. MK - Milk"/>
    <x v="3"/>
    <x v="405"/>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r>
  <r>
    <x v="0"/>
    <x v="0"/>
    <x v="14"/>
    <s v="I.   Single Commodity Transfers (SCT)"/>
    <s v="I. WT - Wheat"/>
    <x v="0"/>
    <x v="406"/>
    <m/>
    <n v="0"/>
    <n v="0"/>
    <n v="0"/>
    <n v="0"/>
    <n v="0"/>
    <n v="0"/>
    <n v="0"/>
    <n v="0"/>
    <n v="0"/>
    <n v="0"/>
    <n v="0"/>
    <n v="0"/>
    <n v="0"/>
    <n v="3.5476722730769499E-3"/>
    <n v="0.39696805332317597"/>
    <n v="0"/>
    <n v="0"/>
    <n v="0"/>
    <n v="0"/>
    <n v="0"/>
    <n v="0"/>
    <n v="0"/>
    <n v="0"/>
    <n v="0"/>
    <n v="0"/>
    <n v="0"/>
    <n v="0"/>
    <n v="0"/>
    <n v="0"/>
    <n v="0"/>
    <n v="0"/>
    <n v="0"/>
    <n v="0"/>
  </r>
  <r>
    <x v="0"/>
    <x v="0"/>
    <x v="2"/>
    <s v="I.   Single Commodity Transfers (SCT)"/>
    <s v="I. WT - Wheat"/>
    <x v="0"/>
    <x v="407"/>
    <m/>
    <n v="0"/>
    <n v="0"/>
    <n v="0"/>
    <n v="0"/>
    <n v="0"/>
    <n v="0"/>
    <n v="0"/>
    <n v="0"/>
    <n v="0"/>
    <n v="0"/>
    <n v="0"/>
    <n v="0"/>
    <n v="0"/>
    <n v="3.5476722730769499E-3"/>
    <n v="0.39696805332317597"/>
    <n v="0"/>
    <n v="0"/>
    <n v="0"/>
    <n v="0"/>
    <n v="0"/>
    <n v="0"/>
    <n v="0"/>
    <n v="0"/>
    <n v="0"/>
    <n v="0"/>
    <n v="0"/>
    <n v="0"/>
    <n v="0"/>
    <n v="0"/>
    <n v="0"/>
    <n v="0"/>
    <n v="0"/>
    <n v="0"/>
  </r>
  <r>
    <x v="0"/>
    <x v="0"/>
    <x v="4"/>
    <s v="I.   Single Commodity Transfers (SCT)"/>
    <s v="I. WT - Wheat"/>
    <x v="0"/>
    <x v="408"/>
    <m/>
    <n v="0"/>
    <n v="0"/>
    <n v="0"/>
    <n v="0"/>
    <n v="0"/>
    <n v="0"/>
    <n v="0"/>
    <n v="0"/>
    <n v="0"/>
    <n v="0"/>
    <n v="0"/>
    <n v="0"/>
    <n v="0"/>
    <n v="3.5476722730769499E-3"/>
    <n v="0.39696805332317597"/>
    <n v="0"/>
    <n v="0"/>
    <n v="0"/>
    <n v="0"/>
    <n v="0"/>
    <n v="0"/>
    <n v="0"/>
    <n v="0"/>
    <n v="0"/>
    <n v="0"/>
    <n v="0"/>
    <n v="0"/>
    <n v="0"/>
    <n v="0"/>
    <n v="0"/>
    <n v="0"/>
    <n v="0"/>
    <n v="0"/>
  </r>
  <r>
    <x v="0"/>
    <x v="0"/>
    <x v="14"/>
    <s v="I.   Single Commodity Transfers (SCT)"/>
    <s v="I. MA - Maize"/>
    <x v="1"/>
    <x v="409"/>
    <m/>
    <n v="0"/>
    <n v="0"/>
    <n v="0"/>
    <n v="0"/>
    <n v="0"/>
    <n v="0"/>
    <n v="0"/>
    <n v="0"/>
    <n v="0"/>
    <n v="0"/>
    <n v="0"/>
    <n v="0"/>
    <n v="0"/>
    <n v="8.4423813384546208E-3"/>
    <n v="0.48914153284992901"/>
    <n v="0"/>
    <n v="0"/>
    <n v="0"/>
    <n v="0"/>
    <n v="0"/>
    <n v="0"/>
    <n v="0"/>
    <n v="0"/>
    <n v="0"/>
    <n v="0"/>
    <n v="0"/>
    <n v="0"/>
    <n v="0"/>
    <n v="0"/>
    <n v="0"/>
    <n v="0"/>
    <n v="0"/>
    <n v="0"/>
  </r>
  <r>
    <x v="0"/>
    <x v="0"/>
    <x v="2"/>
    <s v="I.   Single Commodity Transfers (SCT)"/>
    <s v="I. MA - Maize"/>
    <x v="1"/>
    <x v="410"/>
    <m/>
    <n v="0"/>
    <n v="0"/>
    <n v="0"/>
    <n v="0"/>
    <n v="0"/>
    <n v="0"/>
    <n v="0"/>
    <n v="0"/>
    <n v="0"/>
    <n v="0"/>
    <n v="0"/>
    <n v="0"/>
    <n v="0"/>
    <n v="8.4423813384546208E-3"/>
    <n v="0.48914153284992901"/>
    <n v="0"/>
    <n v="0"/>
    <n v="0"/>
    <n v="0"/>
    <n v="0"/>
    <n v="0"/>
    <n v="0"/>
    <n v="0"/>
    <n v="0"/>
    <n v="0"/>
    <n v="0"/>
    <n v="0"/>
    <n v="0"/>
    <n v="0"/>
    <n v="0"/>
    <n v="0"/>
    <n v="0"/>
    <n v="0"/>
  </r>
  <r>
    <x v="0"/>
    <x v="0"/>
    <x v="4"/>
    <s v="I.   Single Commodity Transfers (SCT)"/>
    <s v="I. MA - Maize"/>
    <x v="1"/>
    <x v="411"/>
    <m/>
    <n v="0"/>
    <n v="0"/>
    <n v="0"/>
    <n v="0"/>
    <n v="0"/>
    <n v="0"/>
    <n v="0"/>
    <n v="0"/>
    <n v="0"/>
    <n v="0"/>
    <n v="0"/>
    <n v="0"/>
    <n v="0"/>
    <n v="8.4423813384546208E-3"/>
    <n v="0.48914153284992901"/>
    <n v="0"/>
    <n v="0"/>
    <n v="0"/>
    <n v="0"/>
    <n v="0"/>
    <n v="0"/>
    <n v="0"/>
    <n v="0"/>
    <n v="0"/>
    <n v="0"/>
    <n v="0"/>
    <n v="0"/>
    <n v="0"/>
    <n v="0"/>
    <n v="0"/>
    <n v="0"/>
    <n v="0"/>
    <n v="0"/>
  </r>
  <r>
    <x v="0"/>
    <x v="0"/>
    <x v="14"/>
    <s v="I.   Single Commodity Transfers (SCT)"/>
    <s v="I. OG - Other Grains"/>
    <x v="11"/>
    <x v="412"/>
    <m/>
    <n v="0"/>
    <n v="0"/>
    <n v="0"/>
    <n v="0"/>
    <n v="0"/>
    <n v="0"/>
    <n v="0"/>
    <n v="0"/>
    <n v="0"/>
    <n v="0"/>
    <n v="0"/>
    <n v="0"/>
    <n v="0"/>
    <n v="1.4107365009175901E-3"/>
    <n v="9.7239251119246806E-2"/>
    <n v="0"/>
    <n v="0"/>
    <n v="0"/>
    <n v="0"/>
    <n v="0"/>
    <n v="0"/>
    <n v="0"/>
    <n v="0"/>
    <n v="0"/>
    <n v="0"/>
    <n v="0"/>
    <n v="0"/>
    <n v="0"/>
    <n v="0"/>
    <n v="0"/>
    <n v="0"/>
    <n v="0"/>
    <n v="0"/>
  </r>
  <r>
    <x v="0"/>
    <x v="0"/>
    <x v="2"/>
    <s v="I.   Single Commodity Transfers (SCT)"/>
    <s v="I. OG - Other Grains"/>
    <x v="11"/>
    <x v="413"/>
    <m/>
    <n v="0"/>
    <n v="0"/>
    <n v="0"/>
    <n v="0"/>
    <n v="0"/>
    <n v="0"/>
    <n v="0"/>
    <n v="0"/>
    <n v="0"/>
    <n v="0"/>
    <n v="0"/>
    <n v="0"/>
    <n v="0"/>
    <n v="1.4107365009175901E-3"/>
    <n v="9.7239251119246806E-2"/>
    <n v="0"/>
    <n v="0"/>
    <n v="0"/>
    <n v="0"/>
    <n v="0"/>
    <n v="0"/>
    <n v="0"/>
    <n v="0"/>
    <n v="0"/>
    <n v="0"/>
    <n v="0"/>
    <n v="0"/>
    <n v="0"/>
    <n v="0"/>
    <n v="0"/>
    <n v="0"/>
    <n v="0"/>
    <n v="0"/>
  </r>
  <r>
    <x v="0"/>
    <x v="0"/>
    <x v="4"/>
    <s v="I.   Single Commodity Transfers (SCT)"/>
    <s v="I. OG - Other Grains"/>
    <x v="11"/>
    <x v="414"/>
    <m/>
    <n v="0"/>
    <n v="0"/>
    <n v="0"/>
    <n v="0"/>
    <n v="0"/>
    <n v="0"/>
    <n v="0"/>
    <n v="0"/>
    <n v="0"/>
    <n v="0"/>
    <n v="0"/>
    <n v="0"/>
    <n v="0"/>
    <n v="1.4107365009175901E-3"/>
    <n v="9.7239251119246806E-2"/>
    <n v="0"/>
    <n v="0"/>
    <n v="0"/>
    <n v="0"/>
    <n v="0"/>
    <n v="0"/>
    <n v="0"/>
    <n v="0"/>
    <n v="0"/>
    <n v="0"/>
    <n v="0"/>
    <n v="0"/>
    <n v="0"/>
    <n v="0"/>
    <n v="0"/>
    <n v="0"/>
    <n v="0"/>
    <n v="0"/>
  </r>
  <r>
    <x v="0"/>
    <x v="0"/>
    <x v="14"/>
    <s v="I.   Single Commodity Transfers (SCT)"/>
    <s v="I. SF - Sunflower"/>
    <x v="18"/>
    <x v="415"/>
    <m/>
    <n v="0"/>
    <n v="0"/>
    <n v="0"/>
    <n v="0"/>
    <n v="0"/>
    <n v="0"/>
    <n v="0"/>
    <n v="0"/>
    <n v="0"/>
    <n v="0"/>
    <n v="0"/>
    <n v="0"/>
    <n v="0"/>
    <n v="2.4613548343920101E-3"/>
    <n v="9.0861518777811207E-2"/>
    <n v="0"/>
    <n v="0"/>
    <n v="0"/>
    <n v="0"/>
    <n v="0"/>
    <n v="0"/>
    <n v="0"/>
    <n v="0"/>
    <n v="0"/>
    <n v="0"/>
    <n v="0"/>
    <n v="0"/>
    <n v="0"/>
    <n v="0"/>
    <n v="0"/>
    <n v="0"/>
    <n v="0"/>
    <n v="0"/>
  </r>
  <r>
    <x v="0"/>
    <x v="0"/>
    <x v="2"/>
    <s v="I.   Single Commodity Transfers (SCT)"/>
    <s v="I. SF - Sunflower"/>
    <x v="18"/>
    <x v="416"/>
    <m/>
    <n v="0"/>
    <n v="0"/>
    <n v="0"/>
    <n v="0"/>
    <n v="0"/>
    <n v="0"/>
    <n v="0"/>
    <n v="0"/>
    <n v="0"/>
    <n v="0"/>
    <n v="0"/>
    <n v="0"/>
    <n v="0"/>
    <n v="2.4613548343920101E-3"/>
    <n v="9.0861518777811207E-2"/>
    <n v="0"/>
    <n v="0"/>
    <n v="0"/>
    <n v="0"/>
    <n v="0"/>
    <n v="0"/>
    <n v="0"/>
    <n v="0"/>
    <n v="0"/>
    <n v="0"/>
    <n v="0"/>
    <n v="0"/>
    <n v="0"/>
    <n v="0"/>
    <n v="0"/>
    <n v="0"/>
    <n v="0"/>
    <n v="0"/>
  </r>
  <r>
    <x v="0"/>
    <x v="0"/>
    <x v="4"/>
    <s v="I.   Single Commodity Transfers (SCT)"/>
    <s v="I. SF - Sunflower"/>
    <x v="18"/>
    <x v="417"/>
    <m/>
    <n v="0"/>
    <n v="0"/>
    <n v="0"/>
    <n v="0"/>
    <n v="0"/>
    <n v="0"/>
    <n v="0"/>
    <n v="0"/>
    <n v="0"/>
    <n v="0"/>
    <n v="0"/>
    <n v="0"/>
    <n v="0"/>
    <n v="2.4613548343920101E-3"/>
    <n v="9.0861518777811207E-2"/>
    <n v="0"/>
    <n v="0"/>
    <n v="0"/>
    <n v="0"/>
    <n v="0"/>
    <n v="0"/>
    <n v="0"/>
    <n v="0"/>
    <n v="0"/>
    <n v="0"/>
    <n v="0"/>
    <n v="0"/>
    <n v="0"/>
    <n v="0"/>
    <n v="0"/>
    <n v="0"/>
    <n v="0"/>
    <n v="0"/>
  </r>
  <r>
    <x v="0"/>
    <x v="0"/>
    <x v="14"/>
    <s v="I.   Single Commodity Transfers (SCT)"/>
    <s v="I. RS - Refined sugar"/>
    <x v="13"/>
    <x v="418"/>
    <m/>
    <n v="0"/>
    <n v="0"/>
    <n v="0"/>
    <n v="0"/>
    <n v="0"/>
    <n v="0"/>
    <n v="0"/>
    <n v="0"/>
    <n v="0"/>
    <n v="0"/>
    <n v="0"/>
    <n v="0"/>
    <n v="0"/>
    <n v="9.9487479064899005E-4"/>
    <n v="5.2614462896863903E-2"/>
    <n v="0"/>
    <n v="0"/>
    <n v="0"/>
    <n v="0"/>
    <n v="0"/>
    <n v="0"/>
    <n v="0"/>
    <n v="0"/>
    <n v="0"/>
    <n v="0"/>
    <n v="0"/>
    <n v="0"/>
    <n v="0"/>
    <n v="0"/>
    <n v="0"/>
    <n v="0"/>
    <n v="0"/>
    <n v="0"/>
  </r>
  <r>
    <x v="0"/>
    <x v="0"/>
    <x v="2"/>
    <s v="I.   Single Commodity Transfers (SCT)"/>
    <s v="I. RS - Refined sugar"/>
    <x v="13"/>
    <x v="419"/>
    <m/>
    <n v="0"/>
    <n v="0"/>
    <n v="0"/>
    <n v="0"/>
    <n v="0"/>
    <n v="0"/>
    <n v="0"/>
    <n v="0"/>
    <n v="0"/>
    <n v="0"/>
    <n v="0"/>
    <n v="0"/>
    <n v="0"/>
    <n v="9.9487479064899005E-4"/>
    <n v="5.2614462896863903E-2"/>
    <n v="0"/>
    <n v="0"/>
    <n v="0"/>
    <n v="0"/>
    <n v="0"/>
    <n v="0"/>
    <n v="0"/>
    <n v="0"/>
    <n v="0"/>
    <n v="0"/>
    <n v="0"/>
    <n v="0"/>
    <n v="0"/>
    <n v="0"/>
    <n v="0"/>
    <n v="0"/>
    <n v="0"/>
    <n v="0"/>
  </r>
  <r>
    <x v="0"/>
    <x v="0"/>
    <x v="4"/>
    <s v="I.   Single Commodity Transfers (SCT)"/>
    <s v="I. RS - Refined sugar"/>
    <x v="13"/>
    <x v="420"/>
    <m/>
    <n v="0"/>
    <n v="0"/>
    <n v="0"/>
    <n v="0"/>
    <n v="0"/>
    <n v="0"/>
    <n v="0"/>
    <n v="0"/>
    <n v="0"/>
    <n v="0"/>
    <n v="0"/>
    <n v="0"/>
    <n v="0"/>
    <n v="9.9487479064899005E-4"/>
    <n v="5.2614462896863903E-2"/>
    <n v="0"/>
    <n v="0"/>
    <n v="0"/>
    <n v="0"/>
    <n v="0"/>
    <n v="0"/>
    <n v="0"/>
    <n v="0"/>
    <n v="0"/>
    <n v="0"/>
    <n v="0"/>
    <n v="0"/>
    <n v="0"/>
    <n v="0"/>
    <n v="0"/>
    <n v="0"/>
    <n v="0"/>
    <n v="0"/>
  </r>
  <r>
    <x v="0"/>
    <x v="0"/>
    <x v="14"/>
    <s v="I.   Single Commodity Transfers (SCT)"/>
    <s v="I. MK - Milk"/>
    <x v="3"/>
    <x v="421"/>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n v="0"/>
  </r>
  <r>
    <x v="0"/>
    <x v="0"/>
    <x v="2"/>
    <s v="I.   Single Commodity Transfers (SCT)"/>
    <s v="I. MK - Milk"/>
    <x v="3"/>
    <x v="422"/>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n v="0"/>
  </r>
  <r>
    <x v="0"/>
    <x v="0"/>
    <x v="4"/>
    <s v="I.   Single Commodity Transfers (SCT)"/>
    <s v="I. MK - Milk"/>
    <x v="3"/>
    <x v="423"/>
    <m/>
    <n v="169.66551678844701"/>
    <n v="175.372850904812"/>
    <n v="99.383060496692295"/>
    <n v="86.656117322826304"/>
    <n v="50.803536706215702"/>
    <n v="37.872451025471001"/>
    <n v="0"/>
    <n v="0"/>
    <n v="0"/>
    <n v="0"/>
    <n v="0"/>
    <n v="0"/>
    <n v="0.54249669294110503"/>
    <n v="3.9671037957825401"/>
    <n v="6.2995152954282503"/>
    <n v="0"/>
    <n v="0"/>
    <n v="0"/>
    <n v="0"/>
    <n v="0"/>
    <n v="0"/>
    <n v="0"/>
    <n v="0"/>
    <n v="0"/>
    <n v="0"/>
    <n v="0"/>
    <n v="0"/>
    <n v="0"/>
    <n v="0"/>
    <n v="0"/>
    <n v="0"/>
    <n v="0"/>
    <n v="0"/>
  </r>
  <r>
    <x v="0"/>
    <x v="0"/>
    <x v="14"/>
    <s v="I.   Single Commodity Transfers (SCT)"/>
    <s v="I. BF - Beef and veal"/>
    <x v="4"/>
    <x v="424"/>
    <m/>
    <n v="29.626209469982602"/>
    <n v="17.1992169441587"/>
    <n v="0"/>
    <n v="0"/>
    <n v="0"/>
    <n v="0"/>
    <n v="0"/>
    <n v="0"/>
    <n v="0"/>
    <n v="0"/>
    <n v="0"/>
    <n v="0"/>
    <n v="0"/>
    <n v="1.36747664190858E-3"/>
    <n v="9.9836768874000198E-2"/>
    <n v="0"/>
    <n v="0"/>
    <n v="0"/>
    <n v="0"/>
    <n v="0"/>
    <n v="0"/>
    <n v="0"/>
    <n v="0"/>
    <n v="0"/>
    <n v="0"/>
    <n v="0"/>
    <n v="0"/>
    <n v="0"/>
    <n v="0"/>
    <n v="0"/>
    <n v="0"/>
    <n v="0"/>
    <n v="0"/>
  </r>
  <r>
    <x v="0"/>
    <x v="0"/>
    <x v="2"/>
    <s v="I.   Single Commodity Transfers (SCT)"/>
    <s v="I. BF - Beef and veal"/>
    <x v="4"/>
    <x v="425"/>
    <m/>
    <n v="29.626209469982602"/>
    <n v="17.1992169441587"/>
    <n v="0"/>
    <n v="0"/>
    <n v="0"/>
    <n v="0"/>
    <n v="0"/>
    <n v="0"/>
    <n v="0"/>
    <n v="0"/>
    <n v="0"/>
    <n v="0"/>
    <n v="0"/>
    <n v="1.36747664190858E-3"/>
    <n v="9.9836768874000198E-2"/>
    <n v="0"/>
    <n v="0"/>
    <n v="0"/>
    <n v="0"/>
    <n v="0"/>
    <n v="0"/>
    <n v="0"/>
    <n v="0"/>
    <n v="0"/>
    <n v="0"/>
    <n v="0"/>
    <n v="0"/>
    <n v="0"/>
    <n v="0"/>
    <n v="0"/>
    <n v="0"/>
    <n v="0"/>
    <n v="0"/>
  </r>
  <r>
    <x v="0"/>
    <x v="0"/>
    <x v="4"/>
    <s v="I.   Single Commodity Transfers (SCT)"/>
    <s v="I. BF - Beef and veal"/>
    <x v="4"/>
    <x v="426"/>
    <m/>
    <n v="29.626209469982602"/>
    <n v="17.1992169441587"/>
    <n v="0"/>
    <n v="0"/>
    <n v="0"/>
    <n v="0"/>
    <n v="0"/>
    <n v="0"/>
    <n v="0"/>
    <n v="0"/>
    <n v="0"/>
    <n v="0"/>
    <n v="0"/>
    <n v="1.36747664190858E-3"/>
    <n v="9.9836768874000198E-2"/>
    <n v="0"/>
    <n v="0"/>
    <n v="0"/>
    <n v="0"/>
    <n v="0"/>
    <n v="0"/>
    <n v="0"/>
    <n v="0"/>
    <n v="0"/>
    <n v="0"/>
    <n v="0"/>
    <n v="0"/>
    <n v="0"/>
    <n v="0"/>
    <n v="0"/>
    <n v="0"/>
    <n v="0"/>
    <n v="0"/>
  </r>
  <r>
    <x v="0"/>
    <x v="0"/>
    <x v="14"/>
    <s v="I.   Single Commodity Transfers (SCT)"/>
    <s v="I. PK - Pig meat"/>
    <x v="5"/>
    <x v="427"/>
    <m/>
    <n v="150.37585264896001"/>
    <n v="101.652865747356"/>
    <n v="0"/>
    <n v="0"/>
    <n v="0"/>
    <n v="0"/>
    <n v="0"/>
    <n v="0"/>
    <n v="0"/>
    <n v="0"/>
    <n v="0"/>
    <n v="0"/>
    <n v="0"/>
    <n v="9.6482159900305505E-3"/>
    <n v="0.72981397859313202"/>
    <n v="0"/>
    <n v="0"/>
    <n v="0"/>
    <n v="0"/>
    <n v="0"/>
    <n v="0"/>
    <n v="0"/>
    <n v="0"/>
    <n v="0"/>
    <n v="0"/>
    <n v="0"/>
    <n v="0"/>
    <n v="0"/>
    <n v="0"/>
    <n v="0"/>
    <n v="0"/>
    <n v="0"/>
    <n v="0"/>
  </r>
  <r>
    <x v="0"/>
    <x v="0"/>
    <x v="2"/>
    <s v="I.   Single Commodity Transfers (SCT)"/>
    <s v="I. PK - Pig meat"/>
    <x v="5"/>
    <x v="428"/>
    <m/>
    <n v="150.37585264896001"/>
    <n v="101.652865747356"/>
    <n v="0"/>
    <n v="0"/>
    <n v="0"/>
    <n v="0"/>
    <n v="0"/>
    <n v="0"/>
    <n v="0"/>
    <n v="0"/>
    <n v="0"/>
    <n v="0"/>
    <n v="0"/>
    <n v="9.6482159900305505E-3"/>
    <n v="0.72981397859313202"/>
    <n v="0"/>
    <n v="0"/>
    <n v="0"/>
    <n v="0"/>
    <n v="0"/>
    <n v="0"/>
    <n v="0"/>
    <n v="0"/>
    <n v="0"/>
    <n v="0"/>
    <n v="0"/>
    <n v="0"/>
    <n v="0"/>
    <n v="0"/>
    <n v="0"/>
    <n v="0"/>
    <n v="0"/>
    <n v="0"/>
  </r>
  <r>
    <x v="0"/>
    <x v="0"/>
    <x v="4"/>
    <s v="I.   Single Commodity Transfers (SCT)"/>
    <s v="I. PK - Pig meat"/>
    <x v="5"/>
    <x v="429"/>
    <m/>
    <n v="150.37585264896001"/>
    <n v="101.652865747356"/>
    <n v="0"/>
    <n v="0"/>
    <n v="0"/>
    <n v="0"/>
    <n v="0"/>
    <n v="0"/>
    <n v="0"/>
    <n v="0"/>
    <n v="0"/>
    <n v="0"/>
    <n v="0"/>
    <n v="9.6482159900305505E-3"/>
    <n v="0.72981397859313202"/>
    <n v="0"/>
    <n v="0"/>
    <n v="0"/>
    <n v="0"/>
    <n v="0"/>
    <n v="0"/>
    <n v="0"/>
    <n v="0"/>
    <n v="0"/>
    <n v="0"/>
    <n v="0"/>
    <n v="0"/>
    <n v="0"/>
    <n v="0"/>
    <n v="0"/>
    <n v="0"/>
    <n v="0"/>
    <n v="0"/>
  </r>
  <r>
    <x v="0"/>
    <x v="0"/>
    <x v="14"/>
    <s v="I.   Single Commodity Transfers (SCT)"/>
    <s v="I. PT - Poultry meat"/>
    <x v="6"/>
    <x v="430"/>
    <m/>
    <n v="46.984296956800598"/>
    <n v="31.693888717737199"/>
    <n v="0"/>
    <n v="0"/>
    <n v="0"/>
    <n v="0"/>
    <n v="0"/>
    <n v="0"/>
    <n v="0"/>
    <n v="0"/>
    <n v="0"/>
    <n v="0"/>
    <n v="0"/>
    <n v="6.5306699988710703E-3"/>
    <n v="0.57280645084703197"/>
    <n v="0"/>
    <n v="0"/>
    <n v="0"/>
    <n v="0"/>
    <n v="0"/>
    <n v="0"/>
    <n v="0"/>
    <n v="0"/>
    <n v="0"/>
    <n v="0"/>
    <n v="0"/>
    <n v="0"/>
    <n v="0"/>
    <n v="0"/>
    <n v="0"/>
    <n v="0"/>
    <n v="0"/>
    <n v="0"/>
  </r>
  <r>
    <x v="0"/>
    <x v="0"/>
    <x v="2"/>
    <s v="I.   Single Commodity Transfers (SCT)"/>
    <s v="I. PT - Poultry meat"/>
    <x v="6"/>
    <x v="431"/>
    <m/>
    <n v="46.984296956800598"/>
    <n v="31.693888717737199"/>
    <n v="0"/>
    <n v="0"/>
    <n v="0"/>
    <n v="0"/>
    <n v="0"/>
    <n v="0"/>
    <n v="0"/>
    <n v="0"/>
    <n v="0"/>
    <n v="0"/>
    <n v="0"/>
    <n v="6.5306699988710703E-3"/>
    <n v="0.57280645084703197"/>
    <n v="0"/>
    <n v="0"/>
    <n v="0"/>
    <n v="0"/>
    <n v="0"/>
    <n v="0"/>
    <n v="0"/>
    <n v="0"/>
    <n v="0"/>
    <n v="0"/>
    <n v="0"/>
    <n v="0"/>
    <n v="0"/>
    <n v="0"/>
    <n v="0"/>
    <n v="0"/>
    <n v="0"/>
    <n v="0"/>
  </r>
  <r>
    <x v="0"/>
    <x v="0"/>
    <x v="4"/>
    <s v="I.   Single Commodity Transfers (SCT)"/>
    <s v="I. PT - Poultry meat"/>
    <x v="6"/>
    <x v="432"/>
    <m/>
    <n v="46.984296956800598"/>
    <n v="31.693888717737199"/>
    <n v="0"/>
    <n v="0"/>
    <n v="0"/>
    <n v="0"/>
    <n v="0"/>
    <n v="0"/>
    <n v="0"/>
    <n v="0"/>
    <n v="0"/>
    <n v="0"/>
    <n v="0"/>
    <n v="6.5306699988710703E-3"/>
    <n v="0.57280645084703197"/>
    <n v="0"/>
    <n v="0"/>
    <n v="0"/>
    <n v="0"/>
    <n v="0"/>
    <n v="0"/>
    <n v="0"/>
    <n v="0"/>
    <n v="0"/>
    <n v="0"/>
    <n v="0"/>
    <n v="0"/>
    <n v="0"/>
    <n v="0"/>
    <n v="0"/>
    <n v="0"/>
    <n v="0"/>
    <n v="0"/>
  </r>
  <r>
    <x v="0"/>
    <x v="0"/>
    <x v="14"/>
    <s v="I.   Single Commodity Transfers (SCT)"/>
    <s v="I. SH - Sheep meat"/>
    <x v="19"/>
    <x v="433"/>
    <m/>
    <n v="2.7146482686151501"/>
    <n v="1.58469443588686"/>
    <n v="0"/>
    <n v="0"/>
    <n v="0"/>
    <n v="0"/>
    <n v="0"/>
    <n v="0"/>
    <n v="0"/>
    <n v="0"/>
    <n v="0"/>
    <n v="0"/>
    <n v="0"/>
    <n v="2.2542432066069201E-4"/>
    <n v="1.38423737509794E-2"/>
    <n v="0"/>
    <n v="0"/>
    <n v="0"/>
    <n v="0"/>
    <n v="0"/>
    <n v="0"/>
    <n v="0"/>
    <n v="0"/>
    <n v="0"/>
    <n v="0"/>
    <n v="0"/>
    <n v="0"/>
    <n v="0"/>
    <n v="0"/>
    <n v="0"/>
    <n v="0"/>
    <n v="0"/>
    <n v="0"/>
  </r>
  <r>
    <x v="0"/>
    <x v="0"/>
    <x v="2"/>
    <s v="I.   Single Commodity Transfers (SCT)"/>
    <s v="I. SH - Sheep meat"/>
    <x v="19"/>
    <x v="434"/>
    <m/>
    <n v="2.7146482686151501"/>
    <n v="1.58469443588686"/>
    <n v="0"/>
    <n v="0"/>
    <n v="0"/>
    <n v="0"/>
    <n v="0"/>
    <n v="0"/>
    <n v="0"/>
    <n v="0"/>
    <n v="0"/>
    <n v="0"/>
    <n v="0"/>
    <n v="2.2542432066069201E-4"/>
    <n v="1.38423737509794E-2"/>
    <n v="0"/>
    <n v="0"/>
    <n v="0"/>
    <n v="0"/>
    <n v="0"/>
    <n v="0"/>
    <n v="0"/>
    <n v="0"/>
    <n v="0"/>
    <n v="0"/>
    <n v="0"/>
    <n v="0"/>
    <n v="0"/>
    <n v="0"/>
    <n v="0"/>
    <n v="0"/>
    <n v="0"/>
    <n v="0"/>
  </r>
  <r>
    <x v="0"/>
    <x v="0"/>
    <x v="4"/>
    <s v="I.   Single Commodity Transfers (SCT)"/>
    <s v="I. SH - Sheep meat"/>
    <x v="19"/>
    <x v="435"/>
    <m/>
    <n v="2.7146482686151501"/>
    <n v="1.58469443588686"/>
    <n v="0"/>
    <n v="0"/>
    <n v="0"/>
    <n v="0"/>
    <n v="0"/>
    <n v="0"/>
    <n v="0"/>
    <n v="0"/>
    <n v="0"/>
    <n v="0"/>
    <n v="0"/>
    <n v="2.2542432066069201E-4"/>
    <n v="1.38423737509794E-2"/>
    <n v="0"/>
    <n v="0"/>
    <n v="0"/>
    <n v="0"/>
    <n v="0"/>
    <n v="0"/>
    <n v="0"/>
    <n v="0"/>
    <n v="0"/>
    <n v="0"/>
    <n v="0"/>
    <n v="0"/>
    <n v="0"/>
    <n v="0"/>
    <n v="0"/>
    <n v="0"/>
    <n v="0"/>
    <n v="0"/>
  </r>
  <r>
    <x v="0"/>
    <x v="0"/>
    <x v="14"/>
    <s v="I.   Single Commodity Transfers (SCT)"/>
    <s v="I. EG - Eggs"/>
    <x v="14"/>
    <x v="436"/>
    <m/>
    <n v="0"/>
    <n v="0"/>
    <n v="0"/>
    <n v="0"/>
    <n v="0"/>
    <n v="0"/>
    <n v="0"/>
    <n v="0"/>
    <n v="0"/>
    <n v="0"/>
    <n v="0"/>
    <n v="0"/>
    <n v="0"/>
    <n v="2.6908919780077901E-3"/>
    <n v="0.21277126698604201"/>
    <n v="0"/>
    <n v="0"/>
    <n v="0"/>
    <n v="0"/>
    <n v="0"/>
    <n v="0"/>
    <n v="0"/>
    <n v="0"/>
    <n v="0"/>
    <n v="0"/>
    <n v="0"/>
    <n v="0"/>
    <n v="0"/>
    <n v="0"/>
    <n v="0"/>
    <n v="0"/>
    <n v="0"/>
    <n v="0"/>
  </r>
  <r>
    <x v="0"/>
    <x v="0"/>
    <x v="2"/>
    <s v="I.   Single Commodity Transfers (SCT)"/>
    <s v="I. EG - Eggs"/>
    <x v="14"/>
    <x v="437"/>
    <m/>
    <n v="0"/>
    <n v="0"/>
    <n v="0"/>
    <n v="0"/>
    <n v="0"/>
    <n v="0"/>
    <n v="0"/>
    <n v="0"/>
    <n v="0"/>
    <n v="0"/>
    <n v="0"/>
    <n v="0"/>
    <n v="0"/>
    <n v="2.6908919780077901E-3"/>
    <n v="0.21277126698604201"/>
    <n v="0"/>
    <n v="0"/>
    <n v="0"/>
    <n v="0"/>
    <n v="0"/>
    <n v="0"/>
    <n v="0"/>
    <n v="0"/>
    <n v="0"/>
    <n v="0"/>
    <n v="0"/>
    <n v="0"/>
    <n v="0"/>
    <n v="0"/>
    <n v="0"/>
    <n v="0"/>
    <n v="0"/>
    <n v="0"/>
  </r>
  <r>
    <x v="0"/>
    <x v="0"/>
    <x v="4"/>
    <s v="I.   Single Commodity Transfers (SCT)"/>
    <s v="I. EG - Eggs"/>
    <x v="14"/>
    <x v="438"/>
    <m/>
    <n v="0"/>
    <n v="0"/>
    <n v="0"/>
    <n v="0"/>
    <n v="0"/>
    <n v="0"/>
    <n v="0"/>
    <n v="0"/>
    <n v="0"/>
    <n v="0"/>
    <n v="0"/>
    <n v="0"/>
    <n v="0"/>
    <n v="2.6908919780077901E-3"/>
    <n v="0.21277126698604201"/>
    <n v="0"/>
    <n v="0"/>
    <n v="0"/>
    <n v="0"/>
    <n v="0"/>
    <n v="0"/>
    <n v="0"/>
    <n v="0"/>
    <n v="0"/>
    <n v="0"/>
    <n v="0"/>
    <n v="0"/>
    <n v="0"/>
    <n v="0"/>
    <n v="0"/>
    <n v="0"/>
    <n v="0"/>
    <n v="0"/>
  </r>
  <r>
    <x v="0"/>
    <x v="0"/>
    <x v="14"/>
    <s v="I.   Single Commodity Transfers (SCT)"/>
    <s v="I. y_Other Commodities"/>
    <x v="17"/>
    <x v="439"/>
    <m/>
    <n v="0"/>
    <n v="0"/>
    <n v="0"/>
    <n v="0"/>
    <n v="0"/>
    <n v="0"/>
    <n v="0"/>
    <n v="0"/>
    <n v="0"/>
    <n v="0"/>
    <n v="0"/>
    <n v="0"/>
    <n v="0"/>
    <n v="2.74434903741396E-3"/>
    <n v="0.10833786525825"/>
    <n v="0"/>
    <n v="0"/>
    <n v="0"/>
    <n v="0"/>
    <n v="0"/>
    <n v="0"/>
    <n v="0"/>
    <n v="0"/>
    <n v="0"/>
    <n v="0"/>
    <n v="0"/>
    <n v="0"/>
    <n v="0"/>
    <n v="0"/>
    <n v="0"/>
    <n v="0"/>
    <n v="0"/>
    <n v="0"/>
  </r>
  <r>
    <x v="0"/>
    <x v="0"/>
    <x v="2"/>
    <s v="I.   Single Commodity Transfers (SCT)"/>
    <s v="I. y_Other Commodities"/>
    <x v="17"/>
    <x v="440"/>
    <m/>
    <n v="0"/>
    <n v="0"/>
    <n v="0"/>
    <n v="0"/>
    <n v="0"/>
    <n v="0"/>
    <n v="0"/>
    <n v="0"/>
    <n v="0"/>
    <n v="0"/>
    <n v="0"/>
    <n v="0"/>
    <n v="0"/>
    <n v="2.74434903741396E-3"/>
    <n v="0.10833786525825"/>
    <n v="0"/>
    <n v="0"/>
    <n v="0"/>
    <n v="0"/>
    <n v="0"/>
    <n v="0"/>
    <n v="0"/>
    <n v="0"/>
    <n v="0"/>
    <n v="0"/>
    <n v="0"/>
    <n v="0"/>
    <n v="0"/>
    <n v="0"/>
    <n v="0"/>
    <n v="0"/>
    <n v="0"/>
    <n v="0"/>
  </r>
  <r>
    <x v="0"/>
    <x v="0"/>
    <x v="4"/>
    <s v="I.   Single Commodity Transfers (SCT)"/>
    <s v="I. y_Other Commodities"/>
    <x v="17"/>
    <x v="441"/>
    <m/>
    <n v="0"/>
    <n v="0"/>
    <n v="0"/>
    <n v="0"/>
    <n v="0"/>
    <n v="0"/>
    <n v="0"/>
    <n v="0"/>
    <n v="0"/>
    <n v="0"/>
    <n v="0"/>
    <n v="0"/>
    <n v="0"/>
    <n v="2.74434903741396E-3"/>
    <n v="0.10833786525825"/>
    <n v="0"/>
    <n v="0"/>
    <n v="0"/>
    <n v="0"/>
    <n v="0"/>
    <n v="0"/>
    <n v="0"/>
    <n v="0"/>
    <n v="0"/>
    <n v="0"/>
    <n v="0"/>
    <n v="0"/>
    <n v="0"/>
    <n v="0"/>
    <n v="0"/>
    <n v="0"/>
    <n v="0"/>
    <n v="0"/>
  </r>
  <r>
    <x v="1"/>
    <x v="0"/>
    <x v="15"/>
    <s v="I.   Single Commodity Transfers (SCT)"/>
    <s v="I. TO - TOTAL"/>
    <x v="10"/>
    <x v="442"/>
    <m/>
    <n v="0"/>
    <n v="0"/>
    <n v="0"/>
    <n v="0"/>
    <n v="0"/>
    <n v="0"/>
    <n v="0"/>
    <n v="0"/>
    <n v="0"/>
    <n v="0"/>
    <n v="0"/>
    <n v="0"/>
    <n v="0"/>
    <n v="0"/>
    <n v="2912.5963969423601"/>
    <n v="4142.3452697088896"/>
    <n v="5279.2904638242198"/>
    <n v="4787.3836302993104"/>
    <n v="4588.2719921915004"/>
    <n v="4213.6050212404298"/>
    <n v="4224.2649174582102"/>
    <n v="5534.6273970373004"/>
    <n v="6874.6239568177498"/>
    <n v="8705.4256619538792"/>
    <n v="10558.339893954"/>
    <n v="11237.384880720299"/>
    <n v="12391.8881673259"/>
    <n v="11835.855275841401"/>
    <n v="14530.315788599901"/>
    <n v="19588.7863544065"/>
    <n v="14827.4444773957"/>
    <n v="19108.678004720899"/>
    <n v="20972.4225299645"/>
  </r>
  <r>
    <x v="1"/>
    <x v="0"/>
    <x v="1"/>
    <s v="I.   Single Commodity Transfers (SCT)"/>
    <s v="I. TO - TOTAL"/>
    <x v="10"/>
    <x v="443"/>
    <m/>
    <n v="0"/>
    <n v="0"/>
    <n v="0"/>
    <n v="0"/>
    <n v="0"/>
    <n v="0"/>
    <n v="0"/>
    <n v="0"/>
    <n v="0"/>
    <n v="0"/>
    <n v="0"/>
    <n v="0"/>
    <n v="0"/>
    <n v="0"/>
    <n v="2912.5963969423601"/>
    <n v="4142.3452697088896"/>
    <n v="5279.2904638242198"/>
    <n v="4787.3836302993104"/>
    <n v="4588.2719921915004"/>
    <n v="4213.6050212404298"/>
    <n v="4224.2649174582102"/>
    <n v="5534.6273970373004"/>
    <n v="6874.6239568177498"/>
    <n v="8705.4256619538792"/>
    <n v="10558.339893954"/>
    <n v="11237.384880720299"/>
    <n v="12391.8881673259"/>
    <n v="11835.855275841401"/>
    <n v="14530.315788599901"/>
    <n v="19588.7863544065"/>
    <n v="14827.4444773957"/>
    <n v="19108.678004720899"/>
    <n v="20972.4225299645"/>
  </r>
  <r>
    <x v="1"/>
    <x v="0"/>
    <x v="2"/>
    <s v="I.   Single Commodity Transfers (SCT)"/>
    <s v="I. TO - TOTAL"/>
    <x v="10"/>
    <x v="443"/>
    <m/>
    <n v="0"/>
    <n v="0"/>
    <n v="0"/>
    <n v="0"/>
    <n v="0"/>
    <n v="0"/>
    <n v="0"/>
    <n v="0"/>
    <n v="0"/>
    <n v="0"/>
    <n v="0"/>
    <n v="0"/>
    <n v="0"/>
    <n v="0"/>
    <n v="2912.5963969423601"/>
    <n v="4142.3452697088896"/>
    <n v="5279.2904638242198"/>
    <n v="4787.3836302993104"/>
    <n v="4588.2719921915004"/>
    <n v="4213.6050212404298"/>
    <n v="4224.2649174582102"/>
    <n v="5534.6273970373004"/>
    <n v="6874.6239568177498"/>
    <n v="8705.4256619538792"/>
    <n v="10558.339893954"/>
    <n v="11237.384880720299"/>
    <n v="12391.8881673259"/>
    <n v="11835.855275841401"/>
    <n v="14530.315788599901"/>
    <n v="19588.7863544065"/>
    <n v="14827.4444773957"/>
    <n v="19108.678004720899"/>
    <n v="20972.4225299645"/>
  </r>
  <r>
    <x v="1"/>
    <x v="0"/>
    <x v="15"/>
    <s v="I.   Single Commodity Transfers (SCT)"/>
    <s v="I. TO - TOTAL"/>
    <x v="10"/>
    <x v="444"/>
    <m/>
    <n v="0"/>
    <n v="0"/>
    <n v="0"/>
    <n v="0"/>
    <n v="0"/>
    <n v="0"/>
    <n v="0"/>
    <n v="0"/>
    <n v="0"/>
    <n v="0"/>
    <n v="0"/>
    <n v="0"/>
    <n v="0"/>
    <n v="0"/>
    <n v="501.12885005178998"/>
    <n v="582.00474188335295"/>
    <n v="414.37577980443302"/>
    <n v="288.15823111599701"/>
    <n v="387.66829039375898"/>
    <n v="464.77796153344298"/>
    <n v="557.25301688382899"/>
    <n v="597.342593537482"/>
    <n v="871.74120756539298"/>
    <n v="1188.0988520147801"/>
    <n v="1232.3311178401"/>
    <n v="1319.3437033750599"/>
    <n v="1486.1729247712899"/>
    <n v="1819.58491493509"/>
    <n v="1636.3055484736401"/>
    <n v="1760.4589829527999"/>
    <n v="1791.06274122526"/>
    <n v="1774.8646724192099"/>
    <n v="1604.7207494218501"/>
  </r>
  <r>
    <x v="1"/>
    <x v="0"/>
    <x v="1"/>
    <s v="I.   Single Commodity Transfers (SCT)"/>
    <s v="I. TO - TOTAL"/>
    <x v="10"/>
    <x v="445"/>
    <m/>
    <n v="0"/>
    <n v="0"/>
    <n v="0"/>
    <n v="0"/>
    <n v="0"/>
    <n v="0"/>
    <n v="0"/>
    <n v="0"/>
    <n v="0"/>
    <n v="0"/>
    <n v="0"/>
    <n v="0"/>
    <n v="0"/>
    <n v="0"/>
    <n v="501.12885005178998"/>
    <n v="582.00474188335295"/>
    <n v="414.37577980443302"/>
    <n v="288.15823111599701"/>
    <n v="387.66829039375898"/>
    <n v="464.77796153344298"/>
    <n v="557.25301688382899"/>
    <n v="597.342593537482"/>
    <n v="871.74120756539298"/>
    <n v="1188.0988520147801"/>
    <n v="1232.3311178401"/>
    <n v="1319.3437033750599"/>
    <n v="1486.1729247712899"/>
    <n v="1819.58491493509"/>
    <n v="1636.3055484736401"/>
    <n v="1760.4589829527999"/>
    <n v="1791.06274122526"/>
    <n v="1774.8646724192099"/>
    <n v="1604.7207494218501"/>
  </r>
  <r>
    <x v="1"/>
    <x v="0"/>
    <x v="2"/>
    <s v="I.   Single Commodity Transfers (SCT)"/>
    <s v="I. TO - TOTAL"/>
    <x v="10"/>
    <x v="445"/>
    <m/>
    <n v="0"/>
    <n v="0"/>
    <n v="0"/>
    <n v="0"/>
    <n v="0"/>
    <n v="0"/>
    <n v="0"/>
    <n v="0"/>
    <n v="0"/>
    <n v="0"/>
    <n v="0"/>
    <n v="0"/>
    <n v="0"/>
    <n v="0"/>
    <n v="501.12885005178998"/>
    <n v="582.00474188335295"/>
    <n v="414.37577980443302"/>
    <n v="288.15823111599701"/>
    <n v="387.66829039375898"/>
    <n v="464.77796153344298"/>
    <n v="557.25301688382899"/>
    <n v="597.342593537482"/>
    <n v="871.74120756539298"/>
    <n v="1188.0988520147801"/>
    <n v="1232.3311178401"/>
    <n v="1319.3437033750599"/>
    <n v="1486.1729247712899"/>
    <n v="1819.58491493509"/>
    <n v="1636.3055484736401"/>
    <n v="1760.4589829527999"/>
    <n v="1791.06274122526"/>
    <n v="1774.8646724192099"/>
    <n v="1604.7207494218501"/>
  </r>
  <r>
    <x v="0"/>
    <x v="0"/>
    <x v="16"/>
    <s v="I.   Single Commodity Transfers (SCT)"/>
    <s v="I. MK - Milk"/>
    <x v="3"/>
    <x v="446"/>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n v="0"/>
  </r>
  <r>
    <x v="0"/>
    <x v="0"/>
    <x v="2"/>
    <s v="I.   Single Commodity Transfers (SCT)"/>
    <s v="I. MK - Milk"/>
    <x v="3"/>
    <x v="447"/>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n v="0"/>
  </r>
  <r>
    <x v="0"/>
    <x v="0"/>
    <x v="4"/>
    <s v="I.   Single Commodity Transfers (SCT)"/>
    <s v="I. MK - Milk"/>
    <x v="3"/>
    <x v="448"/>
    <m/>
    <n v="10.3981949627067"/>
    <n v="16.610306393782"/>
    <n v="32.279222654082297"/>
    <n v="35.465624342113998"/>
    <n v="31.724353152137599"/>
    <n v="33.723105425966203"/>
    <n v="33.951339584389899"/>
    <n v="8.1150147523920193"/>
    <n v="0.10673606329032601"/>
    <n v="0.112858027932024"/>
    <n v="0.13167999149022599"/>
    <n v="5.8580390434486401E-2"/>
    <n v="4.2013551059767999E-2"/>
    <n v="4.6286219865150802E-2"/>
    <n v="6.2911543421219795E-2"/>
    <n v="7.0353253600541996E-2"/>
    <n v="0.104872535316112"/>
    <n v="0.34204713540303"/>
    <n v="0.21239308375228599"/>
    <n v="0.21812514129530999"/>
    <n v="0"/>
    <n v="0"/>
    <n v="0"/>
    <n v="0"/>
    <n v="0"/>
    <n v="0"/>
    <n v="0"/>
    <n v="0"/>
    <n v="0"/>
    <n v="0"/>
    <n v="0"/>
    <n v="0"/>
    <n v="0"/>
  </r>
  <r>
    <x v="0"/>
    <x v="0"/>
    <x v="16"/>
    <s v="I.   Single Commodity Transfers (SCT)"/>
    <s v="I. MK - Milk"/>
    <x v="3"/>
    <x v="449"/>
    <m/>
    <n v="0"/>
    <n v="0"/>
    <n v="0"/>
    <n v="0"/>
    <n v="0"/>
    <n v="0"/>
    <n v="0"/>
    <n v="0"/>
    <n v="0"/>
    <n v="0"/>
    <n v="0"/>
    <n v="0"/>
    <n v="0"/>
    <n v="0"/>
    <n v="0"/>
    <n v="0"/>
    <n v="0"/>
    <n v="0"/>
    <n v="0"/>
    <n v="0"/>
    <n v="0"/>
    <n v="0"/>
    <n v="0"/>
    <n v="0"/>
    <n v="0"/>
    <n v="0"/>
    <n v="0"/>
    <n v="0"/>
    <n v="0"/>
    <n v="0"/>
    <n v="0"/>
    <n v="0"/>
    <n v="0"/>
  </r>
  <r>
    <x v="0"/>
    <x v="0"/>
    <x v="2"/>
    <s v="I.   Single Commodity Transfers (SCT)"/>
    <s v="I. MK - Milk"/>
    <x v="3"/>
    <x v="450"/>
    <m/>
    <n v="0"/>
    <n v="0"/>
    <n v="0"/>
    <n v="0"/>
    <n v="0"/>
    <n v="0"/>
    <n v="0"/>
    <n v="0"/>
    <n v="0"/>
    <n v="0"/>
    <n v="0"/>
    <n v="0"/>
    <n v="0"/>
    <n v="0"/>
    <n v="0"/>
    <n v="0"/>
    <n v="0"/>
    <n v="0"/>
    <n v="0"/>
    <n v="0"/>
    <n v="0"/>
    <n v="0"/>
    <n v="0"/>
    <n v="0"/>
    <n v="0"/>
    <n v="0"/>
    <n v="0"/>
    <n v="0"/>
    <n v="0"/>
    <n v="0"/>
    <n v="0"/>
    <n v="0"/>
    <n v="0"/>
  </r>
  <r>
    <x v="0"/>
    <x v="0"/>
    <x v="4"/>
    <s v="I.   Single Commodity Transfers (SCT)"/>
    <s v="I. MK - Milk"/>
    <x v="3"/>
    <x v="451"/>
    <m/>
    <n v="0"/>
    <n v="0"/>
    <n v="0"/>
    <n v="0"/>
    <n v="0"/>
    <n v="0"/>
    <n v="0"/>
    <n v="0"/>
    <n v="0"/>
    <n v="0"/>
    <n v="0"/>
    <n v="0"/>
    <n v="0"/>
    <n v="0"/>
    <n v="0"/>
    <n v="0"/>
    <n v="0"/>
    <n v="0"/>
    <n v="0"/>
    <n v="0"/>
    <n v="0"/>
    <n v="0"/>
    <n v="0"/>
    <n v="0"/>
    <n v="0"/>
    <n v="0"/>
    <n v="0"/>
    <n v="0"/>
    <n v="0"/>
    <n v="0"/>
    <n v="0"/>
    <n v="0"/>
    <n v="0"/>
  </r>
  <r>
    <x v="0"/>
    <x v="0"/>
    <x v="16"/>
    <s v="I.   Single Commodity Transfers (SCT)"/>
    <s v="I. MK - Milk"/>
    <x v="3"/>
    <x v="452"/>
    <m/>
    <n v="0"/>
    <n v="0.937632510599824"/>
    <n v="0.80208166941066605"/>
    <n v="0.139954493157153"/>
    <n v="0"/>
    <n v="0"/>
    <n v="0"/>
    <n v="0.225923826532265"/>
    <n v="0"/>
    <n v="0"/>
    <n v="0"/>
    <n v="0"/>
    <n v="0"/>
    <n v="0"/>
    <n v="0"/>
    <n v="0"/>
    <n v="0"/>
    <n v="0"/>
    <n v="0"/>
    <n v="0"/>
    <n v="0"/>
    <n v="0"/>
    <n v="0"/>
    <n v="0"/>
    <n v="0"/>
    <n v="0"/>
    <n v="0"/>
    <n v="0"/>
    <n v="0"/>
    <n v="0"/>
    <n v="0"/>
    <n v="0"/>
    <n v="0"/>
  </r>
  <r>
    <x v="0"/>
    <x v="0"/>
    <x v="2"/>
    <s v="I.   Single Commodity Transfers (SCT)"/>
    <s v="I. MK - Milk"/>
    <x v="3"/>
    <x v="453"/>
    <m/>
    <n v="0"/>
    <n v="0.937632510599824"/>
    <n v="0.80208166941066605"/>
    <n v="0.139954493157153"/>
    <n v="0"/>
    <n v="0"/>
    <n v="0"/>
    <n v="0.225923826532265"/>
    <n v="0"/>
    <n v="0"/>
    <n v="0"/>
    <n v="0"/>
    <n v="0"/>
    <n v="0"/>
    <n v="0"/>
    <n v="0"/>
    <n v="0"/>
    <n v="0"/>
    <n v="0"/>
    <n v="0"/>
    <n v="0"/>
    <n v="0"/>
    <n v="0"/>
    <n v="0"/>
    <n v="0"/>
    <n v="0"/>
    <n v="0"/>
    <n v="0"/>
    <n v="0"/>
    <n v="0"/>
    <n v="0"/>
    <n v="0"/>
    <n v="0"/>
  </r>
  <r>
    <x v="0"/>
    <x v="0"/>
    <x v="4"/>
    <s v="I.   Single Commodity Transfers (SCT)"/>
    <s v="I. MK - Milk"/>
    <x v="3"/>
    <x v="454"/>
    <m/>
    <n v="0"/>
    <n v="0.937632510599824"/>
    <n v="0.80208166941066605"/>
    <n v="0.139954493157153"/>
    <n v="0"/>
    <n v="0"/>
    <n v="0"/>
    <n v="0.225923826532265"/>
    <n v="0"/>
    <n v="0"/>
    <n v="0"/>
    <n v="0"/>
    <n v="0"/>
    <n v="0"/>
    <n v="0"/>
    <n v="0"/>
    <n v="0"/>
    <n v="0"/>
    <n v="0"/>
    <n v="0"/>
    <n v="0"/>
    <n v="0"/>
    <n v="0"/>
    <n v="0"/>
    <n v="0"/>
    <n v="0"/>
    <n v="0"/>
    <n v="0"/>
    <n v="0"/>
    <n v="0"/>
    <n v="0"/>
    <n v="0"/>
    <n v="0"/>
  </r>
  <r>
    <x v="0"/>
    <x v="0"/>
    <x v="16"/>
    <s v="I.   Single Commodity Transfers (SCT)"/>
    <s v="I. BF - Beef and veal"/>
    <x v="4"/>
    <x v="455"/>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n v="0"/>
  </r>
  <r>
    <x v="0"/>
    <x v="0"/>
    <x v="2"/>
    <s v="I.   Single Commodity Transfers (SCT)"/>
    <s v="I. BF - Beef and veal"/>
    <x v="4"/>
    <x v="456"/>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n v="0"/>
  </r>
  <r>
    <x v="0"/>
    <x v="0"/>
    <x v="4"/>
    <s v="I.   Single Commodity Transfers (SCT)"/>
    <s v="I. BF - Beef and veal"/>
    <x v="4"/>
    <x v="457"/>
    <m/>
    <n v="0"/>
    <n v="2.34113032014664E-2"/>
    <n v="1.89316345335849"/>
    <n v="2.9087684601982602"/>
    <n v="2.0642500478345198"/>
    <n v="2.5808493539951498"/>
    <n v="3.0004344844597499"/>
    <n v="1.26232875251584"/>
    <n v="3.4774329217942802E-2"/>
    <n v="3.3835460542729498E-2"/>
    <n v="4.0476735594806398E-2"/>
    <n v="1.8872038474234999E-2"/>
    <n v="1.17945829228447E-2"/>
    <n v="1.3760749516043599E-2"/>
    <n v="1.90034854378941E-2"/>
    <n v="1.8661953591057899E-2"/>
    <n v="1.9419191189620998E-2"/>
    <n v="6.1372642280175298E-2"/>
    <n v="4.22046227577847E-2"/>
    <n v="4.9132479556377798E-2"/>
    <n v="0"/>
    <n v="0"/>
    <n v="0"/>
    <n v="0"/>
    <n v="0"/>
    <n v="0"/>
    <n v="0"/>
    <n v="0"/>
    <n v="0"/>
    <n v="0"/>
    <n v="0"/>
    <n v="0"/>
    <n v="0"/>
  </r>
  <r>
    <x v="0"/>
    <x v="0"/>
    <x v="16"/>
    <s v="I.   Single Commodity Transfers (SCT)"/>
    <s v="I. BF - Beef and veal"/>
    <x v="4"/>
    <x v="458"/>
    <m/>
    <n v="0"/>
    <n v="0"/>
    <n v="1.87742155462546"/>
    <n v="2.8833806374308901"/>
    <n v="2.0402072739324901"/>
    <n v="2.5409758386014598"/>
    <n v="2.5532865026164799"/>
    <n v="1.2369013966570901"/>
    <n v="0"/>
    <n v="0"/>
    <n v="0"/>
    <n v="0"/>
    <n v="0"/>
    <n v="0"/>
    <n v="0"/>
    <n v="0"/>
    <n v="0"/>
    <n v="0"/>
    <n v="0"/>
    <n v="0"/>
    <n v="0"/>
    <n v="0"/>
    <n v="0"/>
    <n v="0"/>
    <n v="0"/>
    <n v="0"/>
    <n v="0"/>
    <n v="0"/>
    <n v="0"/>
    <n v="0"/>
    <n v="0"/>
    <n v="0"/>
    <n v="0"/>
  </r>
  <r>
    <x v="0"/>
    <x v="0"/>
    <x v="2"/>
    <s v="I.   Single Commodity Transfers (SCT)"/>
    <s v="I. BF - Beef and veal"/>
    <x v="4"/>
    <x v="459"/>
    <m/>
    <n v="0"/>
    <n v="0"/>
    <n v="1.87742155462546"/>
    <n v="2.8833806374308901"/>
    <n v="2.0402072739324901"/>
    <n v="2.5409758386014598"/>
    <n v="2.5532865026164799"/>
    <n v="1.2369013966570901"/>
    <n v="0"/>
    <n v="0"/>
    <n v="0"/>
    <n v="0"/>
    <n v="0"/>
    <n v="0"/>
    <n v="0"/>
    <n v="0"/>
    <n v="0"/>
    <n v="0"/>
    <n v="0"/>
    <n v="0"/>
    <n v="0"/>
    <n v="0"/>
    <n v="0"/>
    <n v="0"/>
    <n v="0"/>
    <n v="0"/>
    <n v="0"/>
    <n v="0"/>
    <n v="0"/>
    <n v="0"/>
    <n v="0"/>
    <n v="0"/>
    <n v="0"/>
  </r>
  <r>
    <x v="0"/>
    <x v="0"/>
    <x v="4"/>
    <s v="I.   Single Commodity Transfers (SCT)"/>
    <s v="I. BF - Beef and veal"/>
    <x v="4"/>
    <x v="460"/>
    <m/>
    <n v="0"/>
    <n v="0"/>
    <n v="1.87742155462546"/>
    <n v="2.8833806374308901"/>
    <n v="2.0402072739324901"/>
    <n v="2.5409758386014598"/>
    <n v="2.5532865026164799"/>
    <n v="1.2369013966570901"/>
    <n v="0"/>
    <n v="0"/>
    <n v="0"/>
    <n v="0"/>
    <n v="0"/>
    <n v="0"/>
    <n v="0"/>
    <n v="0"/>
    <n v="0"/>
    <n v="0"/>
    <n v="0"/>
    <n v="0"/>
    <n v="0"/>
    <n v="0"/>
    <n v="0"/>
    <n v="0"/>
    <n v="0"/>
    <n v="0"/>
    <n v="0"/>
    <n v="0"/>
    <n v="0"/>
    <n v="0"/>
    <n v="0"/>
    <n v="0"/>
    <n v="0"/>
  </r>
  <r>
    <x v="0"/>
    <x v="0"/>
    <x v="16"/>
    <s v="I.   Single Commodity Transfers (SCT)"/>
    <s v="I. BF - Beef and veal"/>
    <x v="4"/>
    <x v="461"/>
    <m/>
    <n v="0"/>
    <n v="1.75862174236905"/>
    <n v="0.72148032518067196"/>
    <n v="0"/>
    <n v="0"/>
    <n v="0"/>
    <n v="0"/>
    <n v="0"/>
    <n v="0"/>
    <n v="0"/>
    <n v="0"/>
    <n v="0"/>
    <n v="0"/>
    <n v="0"/>
    <n v="0"/>
    <n v="0"/>
    <n v="0"/>
    <n v="0"/>
    <n v="0"/>
    <n v="0"/>
    <n v="0"/>
    <n v="0"/>
    <n v="0"/>
    <n v="0"/>
    <n v="0"/>
    <n v="0"/>
    <n v="0"/>
    <n v="0"/>
    <n v="0"/>
    <n v="0"/>
    <n v="0"/>
    <n v="0"/>
    <n v="0"/>
  </r>
  <r>
    <x v="0"/>
    <x v="0"/>
    <x v="2"/>
    <s v="I.   Single Commodity Transfers (SCT)"/>
    <s v="I. BF - Beef and veal"/>
    <x v="4"/>
    <x v="462"/>
    <m/>
    <n v="0"/>
    <n v="1.75862174236905"/>
    <n v="0.72148032518067196"/>
    <n v="0"/>
    <n v="0"/>
    <n v="0"/>
    <n v="0"/>
    <n v="0"/>
    <n v="0"/>
    <n v="0"/>
    <n v="0"/>
    <n v="0"/>
    <n v="0"/>
    <n v="0"/>
    <n v="0"/>
    <n v="0"/>
    <n v="0"/>
    <n v="0"/>
    <n v="0"/>
    <n v="0"/>
    <n v="0"/>
    <n v="0"/>
    <n v="0"/>
    <n v="0"/>
    <n v="0"/>
    <n v="0"/>
    <n v="0"/>
    <n v="0"/>
    <n v="0"/>
    <n v="0"/>
    <n v="0"/>
    <n v="0"/>
    <n v="0"/>
  </r>
  <r>
    <x v="0"/>
    <x v="0"/>
    <x v="4"/>
    <s v="I.   Single Commodity Transfers (SCT)"/>
    <s v="I. BF - Beef and veal"/>
    <x v="4"/>
    <x v="463"/>
    <m/>
    <n v="0"/>
    <n v="1.75862174236905"/>
    <n v="0.72148032518067196"/>
    <n v="0"/>
    <n v="0"/>
    <n v="0"/>
    <n v="0"/>
    <n v="0"/>
    <n v="0"/>
    <n v="0"/>
    <n v="0"/>
    <n v="0"/>
    <n v="0"/>
    <n v="0"/>
    <n v="0"/>
    <n v="0"/>
    <n v="0"/>
    <n v="0"/>
    <n v="0"/>
    <n v="0"/>
    <n v="0"/>
    <n v="0"/>
    <n v="0"/>
    <n v="0"/>
    <n v="0"/>
    <n v="0"/>
    <n v="0"/>
    <n v="0"/>
    <n v="0"/>
    <n v="0"/>
    <n v="0"/>
    <n v="0"/>
    <n v="0"/>
  </r>
  <r>
    <x v="0"/>
    <x v="0"/>
    <x v="16"/>
    <s v="I.   Single Commodity Transfers (SCT)"/>
    <s v="I. PK - Pig meat"/>
    <x v="5"/>
    <x v="464"/>
    <m/>
    <n v="0"/>
    <n v="0"/>
    <n v="0"/>
    <n v="0"/>
    <n v="0"/>
    <n v="0"/>
    <n v="0"/>
    <n v="0"/>
    <n v="0"/>
    <n v="0"/>
    <n v="0"/>
    <n v="0"/>
    <n v="0"/>
    <n v="0"/>
    <n v="0"/>
    <n v="0"/>
    <n v="0"/>
    <n v="0"/>
    <n v="0"/>
    <n v="0"/>
    <n v="0"/>
    <n v="0"/>
    <n v="0"/>
    <n v="0"/>
    <n v="0"/>
    <n v="0"/>
    <n v="0"/>
    <n v="0"/>
    <n v="0"/>
    <n v="0"/>
    <n v="0"/>
    <n v="0"/>
    <n v="0"/>
  </r>
  <r>
    <x v="0"/>
    <x v="0"/>
    <x v="2"/>
    <s v="I.   Single Commodity Transfers (SCT)"/>
    <s v="I. PK - Pig meat"/>
    <x v="5"/>
    <x v="465"/>
    <m/>
    <n v="0"/>
    <n v="0"/>
    <n v="0"/>
    <n v="0"/>
    <n v="0"/>
    <n v="0"/>
    <n v="0"/>
    <n v="0"/>
    <n v="0"/>
    <n v="0"/>
    <n v="0"/>
    <n v="0"/>
    <n v="0"/>
    <n v="0"/>
    <n v="0"/>
    <n v="0"/>
    <n v="0"/>
    <n v="0"/>
    <n v="0"/>
    <n v="0"/>
    <n v="0"/>
    <n v="0"/>
    <n v="0"/>
    <n v="0"/>
    <n v="0"/>
    <n v="0"/>
    <n v="0"/>
    <n v="0"/>
    <n v="0"/>
    <n v="0"/>
    <n v="0"/>
    <n v="0"/>
    <n v="0"/>
  </r>
  <r>
    <x v="0"/>
    <x v="0"/>
    <x v="4"/>
    <s v="I.   Single Commodity Transfers (SCT)"/>
    <s v="I. PK - Pig meat"/>
    <x v="5"/>
    <x v="466"/>
    <m/>
    <n v="0"/>
    <n v="0"/>
    <n v="0"/>
    <n v="0"/>
    <n v="0"/>
    <n v="0"/>
    <n v="0"/>
    <n v="0"/>
    <n v="0"/>
    <n v="0"/>
    <n v="0"/>
    <n v="0"/>
    <n v="0"/>
    <n v="0"/>
    <n v="0"/>
    <n v="0"/>
    <n v="0"/>
    <n v="0"/>
    <n v="0"/>
    <n v="0"/>
    <n v="0"/>
    <n v="0"/>
    <n v="0"/>
    <n v="0"/>
    <n v="0"/>
    <n v="0"/>
    <n v="0"/>
    <n v="0"/>
    <n v="0"/>
    <n v="0"/>
    <n v="0"/>
    <n v="0"/>
    <n v="0"/>
  </r>
  <r>
    <x v="0"/>
    <x v="0"/>
    <x v="16"/>
    <s v="I.   Single Commodity Transfers (SCT)"/>
    <s v="I. PT - Poultry meat"/>
    <x v="6"/>
    <x v="467"/>
    <m/>
    <n v="0"/>
    <n v="0"/>
    <n v="0"/>
    <n v="0"/>
    <n v="0"/>
    <n v="0"/>
    <n v="0"/>
    <n v="0"/>
    <n v="0"/>
    <n v="0"/>
    <n v="0"/>
    <n v="0"/>
    <n v="0"/>
    <n v="0"/>
    <n v="0"/>
    <n v="0"/>
    <n v="0"/>
    <n v="0"/>
    <n v="0"/>
    <n v="0"/>
    <n v="0"/>
    <n v="0"/>
    <n v="0"/>
    <n v="0"/>
    <n v="0"/>
    <n v="0"/>
    <n v="0"/>
    <n v="0"/>
    <n v="0"/>
    <n v="0"/>
    <n v="0"/>
    <n v="0"/>
    <n v="0"/>
  </r>
  <r>
    <x v="0"/>
    <x v="0"/>
    <x v="2"/>
    <s v="I.   Single Commodity Transfers (SCT)"/>
    <s v="I. PT - Poultry meat"/>
    <x v="6"/>
    <x v="468"/>
    <m/>
    <n v="0"/>
    <n v="0"/>
    <n v="0"/>
    <n v="0"/>
    <n v="0"/>
    <n v="0"/>
    <n v="0"/>
    <n v="0"/>
    <n v="0"/>
    <n v="0"/>
    <n v="0"/>
    <n v="0"/>
    <n v="0"/>
    <n v="0"/>
    <n v="0"/>
    <n v="0"/>
    <n v="0"/>
    <n v="0"/>
    <n v="0"/>
    <n v="0"/>
    <n v="0"/>
    <n v="0"/>
    <n v="0"/>
    <n v="0"/>
    <n v="0"/>
    <n v="0"/>
    <n v="0"/>
    <n v="0"/>
    <n v="0"/>
    <n v="0"/>
    <n v="0"/>
    <n v="0"/>
    <n v="0"/>
  </r>
  <r>
    <x v="0"/>
    <x v="0"/>
    <x v="4"/>
    <s v="I.   Single Commodity Transfers (SCT)"/>
    <s v="I. PT - Poultry meat"/>
    <x v="6"/>
    <x v="469"/>
    <m/>
    <n v="0"/>
    <n v="0"/>
    <n v="0"/>
    <n v="0"/>
    <n v="0"/>
    <n v="0"/>
    <n v="0"/>
    <n v="0"/>
    <n v="0"/>
    <n v="0"/>
    <n v="0"/>
    <n v="0"/>
    <n v="0"/>
    <n v="0"/>
    <n v="0"/>
    <n v="0"/>
    <n v="0"/>
    <n v="0"/>
    <n v="0"/>
    <n v="0"/>
    <n v="0"/>
    <n v="0"/>
    <n v="0"/>
    <n v="0"/>
    <n v="0"/>
    <n v="0"/>
    <n v="0"/>
    <n v="0"/>
    <n v="0"/>
    <n v="0"/>
    <n v="0"/>
    <n v="0"/>
    <n v="0"/>
  </r>
  <r>
    <x v="0"/>
    <x v="0"/>
    <x v="16"/>
    <s v="I.   Single Commodity Transfers (SCT)"/>
    <s v="I. PT - Poultry meat"/>
    <x v="6"/>
    <x v="470"/>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n v="0"/>
  </r>
  <r>
    <x v="0"/>
    <x v="0"/>
    <x v="2"/>
    <s v="I.   Single Commodity Transfers (SCT)"/>
    <s v="I. PT - Poultry meat"/>
    <x v="6"/>
    <x v="471"/>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n v="0"/>
  </r>
  <r>
    <x v="0"/>
    <x v="0"/>
    <x v="4"/>
    <s v="I.   Single Commodity Transfers (SCT)"/>
    <s v="I. PT - Poultry meat"/>
    <x v="6"/>
    <x v="472"/>
    <m/>
    <n v="0"/>
    <n v="1.3476895961939199E-2"/>
    <n v="5.26472596966184E-3"/>
    <n v="9.6136876410109397E-3"/>
    <n v="1.0358382880793699E-2"/>
    <n v="1.5296875040579701E-2"/>
    <n v="2.3146817808025199E-2"/>
    <n v="3.0219148374285999E-2"/>
    <n v="1.6265639156763101E-2"/>
    <n v="2.41162613482158E-2"/>
    <n v="2.38972073245944E-2"/>
    <n v="1.28997346863838E-2"/>
    <n v="9.6740279820263595E-3"/>
    <n v="1.09139647268011E-2"/>
    <n v="1.6088943063134901E-2"/>
    <n v="2.3788620870315101E-2"/>
    <n v="2.4478605737759E-2"/>
    <n v="7.7253127302538499E-2"/>
    <n v="5.5252059101797597E-2"/>
    <n v="7.1926703977108E-2"/>
    <n v="0"/>
    <n v="0"/>
    <n v="0"/>
    <n v="0"/>
    <n v="0"/>
    <n v="0"/>
    <n v="0"/>
    <n v="0"/>
    <n v="0"/>
    <n v="0"/>
    <n v="0"/>
    <n v="0"/>
    <n v="0"/>
  </r>
  <r>
    <x v="0"/>
    <x v="0"/>
    <x v="16"/>
    <s v="I.   Single Commodity Transfers (SCT)"/>
    <s v="I. EG - Eggs"/>
    <x v="14"/>
    <x v="473"/>
    <m/>
    <n v="0"/>
    <n v="0"/>
    <n v="0"/>
    <n v="0"/>
    <n v="0"/>
    <n v="0"/>
    <n v="0"/>
    <n v="0"/>
    <n v="0"/>
    <n v="0"/>
    <n v="0"/>
    <n v="0"/>
    <n v="0"/>
    <n v="0"/>
    <n v="0"/>
    <n v="0"/>
    <n v="0"/>
    <n v="0"/>
    <n v="0"/>
    <n v="0"/>
    <n v="0"/>
    <n v="0"/>
    <n v="0"/>
    <n v="0"/>
    <n v="0"/>
    <n v="0"/>
    <n v="0"/>
    <n v="0"/>
    <n v="0"/>
    <n v="0"/>
    <n v="0"/>
    <n v="0"/>
    <n v="0"/>
  </r>
  <r>
    <x v="0"/>
    <x v="0"/>
    <x v="2"/>
    <s v="I.   Single Commodity Transfers (SCT)"/>
    <s v="I. EG - Eggs"/>
    <x v="14"/>
    <x v="474"/>
    <m/>
    <n v="0"/>
    <n v="0"/>
    <n v="0"/>
    <n v="0"/>
    <n v="0"/>
    <n v="0"/>
    <n v="0"/>
    <n v="0"/>
    <n v="0"/>
    <n v="0"/>
    <n v="0"/>
    <n v="0"/>
    <n v="0"/>
    <n v="0"/>
    <n v="0"/>
    <n v="0"/>
    <n v="0"/>
    <n v="0"/>
    <n v="0"/>
    <n v="0"/>
    <n v="0"/>
    <n v="0"/>
    <n v="0"/>
    <n v="0"/>
    <n v="0"/>
    <n v="0"/>
    <n v="0"/>
    <n v="0"/>
    <n v="0"/>
    <n v="0"/>
    <n v="0"/>
    <n v="0"/>
    <n v="0"/>
  </r>
  <r>
    <x v="0"/>
    <x v="0"/>
    <x v="4"/>
    <s v="I.   Single Commodity Transfers (SCT)"/>
    <s v="I. EG - Eggs"/>
    <x v="14"/>
    <x v="475"/>
    <m/>
    <n v="0"/>
    <n v="0"/>
    <n v="0"/>
    <n v="0"/>
    <n v="0"/>
    <n v="0"/>
    <n v="0"/>
    <n v="0"/>
    <n v="0"/>
    <n v="0"/>
    <n v="0"/>
    <n v="0"/>
    <n v="0"/>
    <n v="0"/>
    <n v="0"/>
    <n v="0"/>
    <n v="0"/>
    <n v="0"/>
    <n v="0"/>
    <n v="0"/>
    <n v="0"/>
    <n v="0"/>
    <n v="0"/>
    <n v="0"/>
    <n v="0"/>
    <n v="0"/>
    <n v="0"/>
    <n v="0"/>
    <n v="0"/>
    <n v="0"/>
    <n v="0"/>
    <n v="0"/>
    <n v="0"/>
  </r>
  <r>
    <x v="0"/>
    <x v="0"/>
    <x v="16"/>
    <s v="I.   Single Commodity Transfers (SCT)"/>
    <s v="I. SH - Sheep meat"/>
    <x v="19"/>
    <x v="476"/>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n v="0"/>
  </r>
  <r>
    <x v="0"/>
    <x v="0"/>
    <x v="2"/>
    <s v="I.   Single Commodity Transfers (SCT)"/>
    <s v="I. SH - Sheep meat"/>
    <x v="19"/>
    <x v="477"/>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n v="0"/>
  </r>
  <r>
    <x v="0"/>
    <x v="0"/>
    <x v="4"/>
    <s v="I.   Single Commodity Transfers (SCT)"/>
    <s v="I. SH - Sheep meat"/>
    <x v="19"/>
    <x v="478"/>
    <m/>
    <n v="11.5027242559556"/>
    <n v="11.5977101751871"/>
    <n v="21.271165959005199"/>
    <n v="24.6779135241297"/>
    <n v="25.4374165376808"/>
    <n v="24.7237889186"/>
    <n v="21.339722536302101"/>
    <n v="0.12012775340450201"/>
    <n v="6.8004920500233504E-2"/>
    <n v="6.9951111443094099E-2"/>
    <n v="6.6628055345217804E-2"/>
    <n v="3.3802077948152903E-2"/>
    <n v="4.0546506584634399E-2"/>
    <n v="4.6252424349345803E-2"/>
    <n v="7.4476524276385694E-2"/>
    <n v="8.1126357988028697E-2"/>
    <n v="6.6545212192625894E-2"/>
    <n v="0.193140905984821"/>
    <n v="8.4906759031724705E-2"/>
    <n v="0.101101443617827"/>
    <n v="0"/>
    <n v="0"/>
    <n v="0"/>
    <n v="0"/>
    <n v="0"/>
    <n v="0"/>
    <n v="0"/>
    <n v="0"/>
    <n v="0"/>
    <n v="0"/>
    <n v="0"/>
    <n v="0"/>
    <n v="0"/>
  </r>
  <r>
    <x v="0"/>
    <x v="0"/>
    <x v="16"/>
    <s v="I.   Single Commodity Transfers (SCT)"/>
    <s v="I. SH - Sheep meat"/>
    <x v="19"/>
    <x v="479"/>
    <m/>
    <n v="0"/>
    <n v="0"/>
    <n v="0"/>
    <n v="0"/>
    <n v="0"/>
    <n v="0"/>
    <n v="0"/>
    <n v="0"/>
    <n v="1.5204552396556501"/>
    <n v="2.63670106694213"/>
    <n v="0.95119872724782195"/>
    <n v="0"/>
    <n v="0.45879492314906201"/>
    <n v="0"/>
    <n v="0"/>
    <n v="0"/>
    <n v="0"/>
    <n v="0"/>
    <n v="0"/>
    <n v="0"/>
    <n v="0"/>
    <n v="0"/>
    <n v="0"/>
    <n v="0"/>
    <n v="0"/>
    <n v="0"/>
    <n v="0"/>
    <n v="0"/>
    <n v="0"/>
    <n v="0"/>
    <n v="0"/>
    <n v="0"/>
    <n v="0"/>
  </r>
  <r>
    <x v="0"/>
    <x v="0"/>
    <x v="2"/>
    <s v="I.   Single Commodity Transfers (SCT)"/>
    <s v="I. SH - Sheep meat"/>
    <x v="19"/>
    <x v="480"/>
    <m/>
    <n v="0"/>
    <n v="0"/>
    <n v="0"/>
    <n v="0"/>
    <n v="0"/>
    <n v="0"/>
    <n v="0"/>
    <n v="0"/>
    <n v="1.5204552396556501"/>
    <n v="2.63670106694213"/>
    <n v="0.95119872724782195"/>
    <n v="0"/>
    <n v="0.45879492314906201"/>
    <n v="0"/>
    <n v="0"/>
    <n v="0"/>
    <n v="0"/>
    <n v="0"/>
    <n v="0"/>
    <n v="0"/>
    <n v="0"/>
    <n v="0"/>
    <n v="0"/>
    <n v="0"/>
    <n v="0"/>
    <n v="0"/>
    <n v="0"/>
    <n v="0"/>
    <n v="0"/>
    <n v="0"/>
    <n v="0"/>
    <n v="0"/>
    <n v="0"/>
  </r>
  <r>
    <x v="0"/>
    <x v="0"/>
    <x v="4"/>
    <s v="I.   Single Commodity Transfers (SCT)"/>
    <s v="I. SH - Sheep meat"/>
    <x v="19"/>
    <x v="481"/>
    <m/>
    <n v="0"/>
    <n v="0"/>
    <n v="0"/>
    <n v="0"/>
    <n v="0"/>
    <n v="0"/>
    <n v="0"/>
    <n v="0"/>
    <n v="1.5204552396556501"/>
    <n v="2.63670106694213"/>
    <n v="0.95119872724782195"/>
    <n v="0"/>
    <n v="0.45879492314906201"/>
    <n v="0"/>
    <n v="0"/>
    <n v="0"/>
    <n v="0"/>
    <n v="0"/>
    <n v="0"/>
    <n v="0"/>
    <n v="0"/>
    <n v="0"/>
    <n v="0"/>
    <n v="0"/>
    <n v="0"/>
    <n v="0"/>
    <n v="0"/>
    <n v="0"/>
    <n v="0"/>
    <n v="0"/>
    <n v="0"/>
    <n v="0"/>
    <n v="0"/>
  </r>
  <r>
    <x v="0"/>
    <x v="0"/>
    <x v="16"/>
    <s v="I.   Single Commodity Transfers (SCT)"/>
    <s v="I. SH - Sheep meat"/>
    <x v="19"/>
    <x v="482"/>
    <m/>
    <n v="0"/>
    <n v="0"/>
    <n v="0"/>
    <n v="0"/>
    <n v="0"/>
    <n v="0"/>
    <n v="0"/>
    <n v="0"/>
    <n v="0"/>
    <n v="0"/>
    <n v="0"/>
    <n v="0"/>
    <n v="0"/>
    <n v="0"/>
    <n v="0"/>
    <n v="0"/>
    <n v="0"/>
    <n v="0"/>
    <n v="0"/>
    <n v="0"/>
    <n v="0"/>
    <n v="0"/>
    <n v="0"/>
    <n v="0"/>
    <n v="0"/>
    <n v="0"/>
    <n v="0"/>
    <n v="0"/>
    <n v="0"/>
    <n v="0"/>
    <n v="0"/>
    <n v="0"/>
    <n v="0"/>
  </r>
  <r>
    <x v="0"/>
    <x v="0"/>
    <x v="2"/>
    <s v="I.   Single Commodity Transfers (SCT)"/>
    <s v="I. SH - Sheep meat"/>
    <x v="19"/>
    <x v="483"/>
    <m/>
    <n v="0"/>
    <n v="0"/>
    <n v="0"/>
    <n v="0"/>
    <n v="0"/>
    <n v="0"/>
    <n v="0"/>
    <n v="0"/>
    <n v="0"/>
    <n v="0"/>
    <n v="0"/>
    <n v="0"/>
    <n v="0"/>
    <n v="0"/>
    <n v="0"/>
    <n v="0"/>
    <n v="0"/>
    <n v="0"/>
    <n v="0"/>
    <n v="0"/>
    <n v="0"/>
    <n v="0"/>
    <n v="0"/>
    <n v="0"/>
    <n v="0"/>
    <n v="0"/>
    <n v="0"/>
    <n v="0"/>
    <n v="0"/>
    <n v="0"/>
    <n v="0"/>
    <n v="0"/>
    <n v="0"/>
  </r>
  <r>
    <x v="0"/>
    <x v="0"/>
    <x v="4"/>
    <s v="I.   Single Commodity Transfers (SCT)"/>
    <s v="I. SH - Sheep meat"/>
    <x v="19"/>
    <x v="484"/>
    <m/>
    <n v="0"/>
    <n v="0"/>
    <n v="0"/>
    <n v="0"/>
    <n v="0"/>
    <n v="0"/>
    <n v="0"/>
    <n v="0"/>
    <n v="0"/>
    <n v="0"/>
    <n v="0"/>
    <n v="0"/>
    <n v="0"/>
    <n v="0"/>
    <n v="0"/>
    <n v="0"/>
    <n v="0"/>
    <n v="0"/>
    <n v="0"/>
    <n v="0"/>
    <n v="0"/>
    <n v="0"/>
    <n v="0"/>
    <n v="0"/>
    <n v="0"/>
    <n v="0"/>
    <n v="0"/>
    <n v="0"/>
    <n v="0"/>
    <n v="0"/>
    <n v="0"/>
    <n v="0"/>
    <n v="0"/>
  </r>
  <r>
    <x v="0"/>
    <x v="0"/>
    <x v="16"/>
    <s v="I.   Single Commodity Transfers (SCT)"/>
    <s v="I. SH - Sheep meat"/>
    <x v="19"/>
    <x v="485"/>
    <m/>
    <n v="0"/>
    <n v="0.44862799550230797"/>
    <n v="1.26603087034429"/>
    <n v="0"/>
    <n v="0"/>
    <n v="0"/>
    <n v="0"/>
    <n v="0.25873957787214702"/>
    <n v="0.30475597004759702"/>
    <n v="0"/>
    <n v="0"/>
    <n v="0"/>
    <n v="0"/>
    <n v="0"/>
    <n v="0"/>
    <n v="0"/>
    <n v="0"/>
    <n v="0"/>
    <n v="0"/>
    <n v="0"/>
    <n v="0"/>
    <n v="0"/>
    <n v="0"/>
    <n v="0"/>
    <n v="0"/>
    <n v="0"/>
    <n v="0"/>
    <n v="0"/>
    <n v="0"/>
    <n v="0"/>
    <n v="0"/>
    <n v="0"/>
    <n v="0"/>
  </r>
  <r>
    <x v="0"/>
    <x v="0"/>
    <x v="2"/>
    <s v="I.   Single Commodity Transfers (SCT)"/>
    <s v="I. SH - Sheep meat"/>
    <x v="19"/>
    <x v="486"/>
    <m/>
    <n v="0"/>
    <n v="0.44862799550230797"/>
    <n v="1.26603087034429"/>
    <n v="0"/>
    <n v="0"/>
    <n v="0"/>
    <n v="0"/>
    <n v="0.25873957787214702"/>
    <n v="0.30475597004759702"/>
    <n v="0"/>
    <n v="0"/>
    <n v="0"/>
    <n v="0"/>
    <n v="0"/>
    <n v="0"/>
    <n v="0"/>
    <n v="0"/>
    <n v="0"/>
    <n v="0"/>
    <n v="0"/>
    <n v="0"/>
    <n v="0"/>
    <n v="0"/>
    <n v="0"/>
    <n v="0"/>
    <n v="0"/>
    <n v="0"/>
    <n v="0"/>
    <n v="0"/>
    <n v="0"/>
    <n v="0"/>
    <n v="0"/>
    <n v="0"/>
  </r>
  <r>
    <x v="0"/>
    <x v="0"/>
    <x v="4"/>
    <s v="I.   Single Commodity Transfers (SCT)"/>
    <s v="I. SH - Sheep meat"/>
    <x v="19"/>
    <x v="487"/>
    <m/>
    <n v="0"/>
    <n v="0.44862799550230797"/>
    <n v="1.26603087034429"/>
    <n v="0"/>
    <n v="0"/>
    <n v="0"/>
    <n v="0"/>
    <n v="0.25873957787214702"/>
    <n v="0.30475597004759702"/>
    <n v="0"/>
    <n v="0"/>
    <n v="0"/>
    <n v="0"/>
    <n v="0"/>
    <n v="0"/>
    <n v="0"/>
    <n v="0"/>
    <n v="0"/>
    <n v="0"/>
    <n v="0"/>
    <n v="0"/>
    <n v="0"/>
    <n v="0"/>
    <n v="0"/>
    <n v="0"/>
    <n v="0"/>
    <n v="0"/>
    <n v="0"/>
    <n v="0"/>
    <n v="0"/>
    <n v="0"/>
    <n v="0"/>
    <n v="0"/>
  </r>
  <r>
    <x v="0"/>
    <x v="0"/>
    <x v="16"/>
    <s v="I.   Single Commodity Transfers (SCT)"/>
    <s v="I. WL - Wool"/>
    <x v="20"/>
    <x v="488"/>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n v="0.39428671823765099"/>
  </r>
  <r>
    <x v="0"/>
    <x v="0"/>
    <x v="2"/>
    <s v="I.   Single Commodity Transfers (SCT)"/>
    <s v="I. WL - Wool"/>
    <x v="20"/>
    <x v="489"/>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n v="0.39428671823765099"/>
  </r>
  <r>
    <x v="0"/>
    <x v="0"/>
    <x v="4"/>
    <s v="I.   Single Commodity Transfers (SCT)"/>
    <s v="I. WL - Wool"/>
    <x v="20"/>
    <x v="490"/>
    <m/>
    <n v="2.9619483967803601"/>
    <n v="2.44750130671467"/>
    <n v="2.9107517890431698"/>
    <n v="2.6151638184197199"/>
    <n v="2.20813414808676"/>
    <n v="2.13870301982073"/>
    <n v="3.7229964373704298"/>
    <n v="3.5005672662745901"/>
    <n v="3.4941845150162698"/>
    <n v="2.9327538341862098"/>
    <n v="2.4639620891466398"/>
    <n v="3.4261103549890599"/>
    <n v="3.05825905046111"/>
    <n v="3.23460604255891"/>
    <n v="4.0833063279259001"/>
    <n v="2.0488772949616498"/>
    <n v="2.90770796272106"/>
    <n v="3.0158522420688501"/>
    <n v="3.1447228059097299"/>
    <n v="4.84897605946521"/>
    <n v="3.22492514483777"/>
    <n v="3.3451622976141402"/>
    <n v="2.7032580300810798"/>
    <n v="2.1186894175528299"/>
    <n v="2.2915255831404702"/>
    <n v="2.4166537368930401"/>
    <n v="2.5494486423870701"/>
    <n v="0.39031475909260099"/>
    <n v="0.42145380780255798"/>
    <n v="0.451798552267269"/>
    <n v="0.50559081382368898"/>
    <n v="0.56665240153232099"/>
    <n v="0.39428671823765099"/>
  </r>
  <r>
    <x v="0"/>
    <x v="0"/>
    <x v="16"/>
    <s v="I.   Single Commodity Transfers (SCT)"/>
    <s v="I. WL - Wool"/>
    <x v="20"/>
    <x v="491"/>
    <m/>
    <n v="0"/>
    <n v="0"/>
    <n v="0"/>
    <n v="0"/>
    <n v="0"/>
    <n v="0"/>
    <n v="0"/>
    <n v="0"/>
    <n v="0"/>
    <n v="0"/>
    <n v="0"/>
    <n v="0"/>
    <n v="0"/>
    <n v="0"/>
    <n v="0"/>
    <n v="0"/>
    <n v="0"/>
    <n v="0"/>
    <n v="0"/>
    <n v="0"/>
    <n v="0"/>
    <n v="0"/>
    <n v="0"/>
    <n v="0"/>
    <n v="0"/>
    <n v="0"/>
    <n v="0"/>
    <n v="0"/>
    <n v="0"/>
    <n v="0"/>
    <n v="0"/>
    <n v="0"/>
    <n v="0"/>
  </r>
  <r>
    <x v="0"/>
    <x v="0"/>
    <x v="2"/>
    <s v="I.   Single Commodity Transfers (SCT)"/>
    <s v="I. WL - Wool"/>
    <x v="20"/>
    <x v="492"/>
    <m/>
    <n v="0"/>
    <n v="0"/>
    <n v="0"/>
    <n v="0"/>
    <n v="0"/>
    <n v="0"/>
    <n v="0"/>
    <n v="0"/>
    <n v="0"/>
    <n v="0"/>
    <n v="0"/>
    <n v="0"/>
    <n v="0"/>
    <n v="0"/>
    <n v="0"/>
    <n v="0"/>
    <n v="0"/>
    <n v="0"/>
    <n v="0"/>
    <n v="0"/>
    <n v="0"/>
    <n v="0"/>
    <n v="0"/>
    <n v="0"/>
    <n v="0"/>
    <n v="0"/>
    <n v="0"/>
    <n v="0"/>
    <n v="0"/>
    <n v="0"/>
    <n v="0"/>
    <n v="0"/>
    <n v="0"/>
  </r>
  <r>
    <x v="0"/>
    <x v="0"/>
    <x v="4"/>
    <s v="I.   Single Commodity Transfers (SCT)"/>
    <s v="I. WL - Wool"/>
    <x v="20"/>
    <x v="493"/>
    <m/>
    <n v="0"/>
    <n v="0"/>
    <n v="0"/>
    <n v="0"/>
    <n v="0"/>
    <n v="0"/>
    <n v="0"/>
    <n v="0"/>
    <n v="0"/>
    <n v="0"/>
    <n v="0"/>
    <n v="0"/>
    <n v="0"/>
    <n v="0"/>
    <n v="0"/>
    <n v="0"/>
    <n v="0"/>
    <n v="0"/>
    <n v="0"/>
    <n v="0"/>
    <n v="0"/>
    <n v="0"/>
    <n v="0"/>
    <n v="0"/>
    <n v="0"/>
    <n v="0"/>
    <n v="0"/>
    <n v="0"/>
    <n v="0"/>
    <n v="0"/>
    <n v="0"/>
    <n v="0"/>
    <n v="0"/>
  </r>
  <r>
    <x v="0"/>
    <x v="0"/>
    <x v="17"/>
    <s v="I.   Single Commodity Transfers (SCT)"/>
    <s v="I. y_Other Commodities"/>
    <x v="21"/>
    <x v="494"/>
    <m/>
    <n v="0"/>
    <n v="0"/>
    <n v="0"/>
    <n v="0"/>
    <n v="0"/>
    <n v="0"/>
    <n v="0"/>
    <n v="0"/>
    <n v="0"/>
    <n v="0"/>
    <n v="0"/>
    <n v="0"/>
    <n v="0"/>
    <n v="0"/>
    <n v="0"/>
    <n v="0"/>
    <n v="0"/>
    <n v="0"/>
    <n v="0"/>
    <n v="0"/>
    <n v="0"/>
    <n v="0"/>
    <n v="0"/>
    <n v="0"/>
    <n v="0"/>
    <n v="0"/>
    <n v="0"/>
    <n v="0"/>
    <n v="0"/>
    <n v="0"/>
    <n v="0"/>
    <n v="0"/>
    <n v="0"/>
  </r>
  <r>
    <x v="0"/>
    <x v="0"/>
    <x v="2"/>
    <s v="I.   Single Commodity Transfers (SCT)"/>
    <s v="I. y_Other Commodities"/>
    <x v="21"/>
    <x v="495"/>
    <m/>
    <n v="0"/>
    <n v="0"/>
    <n v="0"/>
    <n v="0"/>
    <n v="0"/>
    <n v="0"/>
    <n v="0"/>
    <n v="0"/>
    <n v="0"/>
    <n v="0"/>
    <n v="0"/>
    <n v="0"/>
    <n v="0"/>
    <n v="0"/>
    <n v="0"/>
    <n v="0"/>
    <n v="0"/>
    <n v="0"/>
    <n v="0"/>
    <n v="0"/>
    <n v="0"/>
    <n v="0"/>
    <n v="0"/>
    <n v="0"/>
    <n v="0"/>
    <n v="0"/>
    <n v="0"/>
    <n v="0"/>
    <n v="0"/>
    <n v="0"/>
    <n v="0"/>
    <n v="0"/>
    <n v="0"/>
  </r>
  <r>
    <x v="0"/>
    <x v="0"/>
    <x v="4"/>
    <s v="I.   Single Commodity Transfers (SCT)"/>
    <s v="I. y_Other Commodities"/>
    <x v="21"/>
    <x v="496"/>
    <m/>
    <n v="0"/>
    <n v="0"/>
    <n v="0"/>
    <n v="0"/>
    <n v="0"/>
    <n v="0"/>
    <n v="0"/>
    <n v="0"/>
    <n v="0"/>
    <n v="0"/>
    <n v="0"/>
    <n v="0"/>
    <n v="0"/>
    <n v="0"/>
    <n v="0"/>
    <n v="0"/>
    <n v="0"/>
    <n v="0"/>
    <n v="0"/>
    <n v="0"/>
    <n v="0"/>
    <n v="0"/>
    <n v="0"/>
    <n v="0"/>
    <n v="0"/>
    <n v="0"/>
    <n v="0"/>
    <n v="0"/>
    <n v="0"/>
    <n v="0"/>
    <n v="0"/>
    <n v="0"/>
    <n v="0"/>
  </r>
  <r>
    <x v="0"/>
    <x v="0"/>
    <x v="17"/>
    <s v="I.   Single Commodity Transfers (SCT)"/>
    <s v="I. OG - Other Grains"/>
    <x v="11"/>
    <x v="497"/>
    <m/>
    <n v="0"/>
    <n v="0"/>
    <n v="0"/>
    <n v="0"/>
    <n v="0"/>
    <n v="0"/>
    <n v="0"/>
    <n v="0"/>
    <n v="0"/>
    <n v="0"/>
    <n v="0"/>
    <n v="0"/>
    <n v="0"/>
    <n v="0"/>
    <n v="0"/>
    <n v="0"/>
    <n v="0"/>
    <n v="0"/>
    <n v="0"/>
    <n v="0"/>
    <n v="0"/>
    <n v="0"/>
    <n v="0"/>
    <n v="0"/>
    <n v="0"/>
    <n v="0"/>
    <n v="0"/>
    <n v="0"/>
    <n v="0"/>
    <n v="0"/>
    <n v="0"/>
    <n v="0"/>
    <n v="0"/>
  </r>
  <r>
    <x v="0"/>
    <x v="0"/>
    <x v="2"/>
    <s v="I.   Single Commodity Transfers (SCT)"/>
    <s v="I. OG - Other Grains"/>
    <x v="11"/>
    <x v="498"/>
    <m/>
    <n v="0"/>
    <n v="0"/>
    <n v="0"/>
    <n v="0"/>
    <n v="0"/>
    <n v="0"/>
    <n v="0"/>
    <n v="0"/>
    <n v="0"/>
    <n v="0"/>
    <n v="0"/>
    <n v="0"/>
    <n v="0"/>
    <n v="0"/>
    <n v="0"/>
    <n v="0"/>
    <n v="0"/>
    <n v="0"/>
    <n v="0"/>
    <n v="0"/>
    <n v="0"/>
    <n v="0"/>
    <n v="0"/>
    <n v="0"/>
    <n v="0"/>
    <n v="0"/>
    <n v="0"/>
    <n v="0"/>
    <n v="0"/>
    <n v="0"/>
    <n v="0"/>
    <n v="0"/>
    <n v="0"/>
  </r>
  <r>
    <x v="0"/>
    <x v="0"/>
    <x v="4"/>
    <s v="I.   Single Commodity Transfers (SCT)"/>
    <s v="I. OG - Other Grains"/>
    <x v="11"/>
    <x v="499"/>
    <m/>
    <n v="0"/>
    <n v="0"/>
    <n v="0"/>
    <n v="0"/>
    <n v="0"/>
    <n v="0"/>
    <n v="0"/>
    <n v="0"/>
    <n v="0"/>
    <n v="0"/>
    <n v="0"/>
    <n v="0"/>
    <n v="0"/>
    <n v="0"/>
    <n v="0"/>
    <n v="0"/>
    <n v="0"/>
    <n v="0"/>
    <n v="0"/>
    <n v="0"/>
    <n v="0"/>
    <n v="0"/>
    <n v="0"/>
    <n v="0"/>
    <n v="0"/>
    <n v="0"/>
    <n v="0"/>
    <n v="0"/>
    <n v="0"/>
    <n v="0"/>
    <n v="0"/>
    <n v="0"/>
    <n v="0"/>
  </r>
  <r>
    <x v="0"/>
    <x v="0"/>
    <x v="17"/>
    <s v="I.   Single Commodity Transfers (SCT)"/>
    <s v="I. BF - Beef and veal"/>
    <x v="4"/>
    <x v="500"/>
    <m/>
    <n v="0"/>
    <n v="0"/>
    <n v="0"/>
    <n v="0"/>
    <n v="0"/>
    <n v="0"/>
    <n v="0"/>
    <n v="0"/>
    <n v="0"/>
    <n v="0"/>
    <n v="0"/>
    <n v="0"/>
    <n v="0"/>
    <n v="0"/>
    <n v="0"/>
    <n v="0"/>
    <n v="0"/>
    <n v="0"/>
    <n v="0"/>
    <n v="0"/>
    <n v="0"/>
    <n v="0"/>
    <n v="0"/>
    <n v="0"/>
    <n v="0"/>
    <n v="0"/>
    <n v="0"/>
    <n v="0"/>
    <n v="0"/>
    <n v="0"/>
    <n v="0"/>
    <n v="0"/>
    <n v="0"/>
  </r>
  <r>
    <x v="0"/>
    <x v="0"/>
    <x v="2"/>
    <s v="I.   Single Commodity Transfers (SCT)"/>
    <s v="I. BF - Beef and veal"/>
    <x v="4"/>
    <x v="501"/>
    <m/>
    <n v="0"/>
    <n v="0"/>
    <n v="0"/>
    <n v="0"/>
    <n v="0"/>
    <n v="0"/>
    <n v="0"/>
    <n v="0"/>
    <n v="0"/>
    <n v="0"/>
    <n v="0"/>
    <n v="0"/>
    <n v="0"/>
    <n v="0"/>
    <n v="0"/>
    <n v="0"/>
    <n v="0"/>
    <n v="0"/>
    <n v="0"/>
    <n v="0"/>
    <n v="0"/>
    <n v="0"/>
    <n v="0"/>
    <n v="0"/>
    <n v="0"/>
    <n v="0"/>
    <n v="0"/>
    <n v="0"/>
    <n v="0"/>
    <n v="0"/>
    <n v="0"/>
    <n v="0"/>
    <n v="0"/>
  </r>
  <r>
    <x v="0"/>
    <x v="0"/>
    <x v="4"/>
    <s v="I.   Single Commodity Transfers (SCT)"/>
    <s v="I. BF - Beef and veal"/>
    <x v="4"/>
    <x v="502"/>
    <m/>
    <n v="0"/>
    <n v="0"/>
    <n v="0"/>
    <n v="0"/>
    <n v="0"/>
    <n v="0"/>
    <n v="0"/>
    <n v="0"/>
    <n v="0"/>
    <n v="0"/>
    <n v="0"/>
    <n v="0"/>
    <n v="0"/>
    <n v="0"/>
    <n v="0"/>
    <n v="0"/>
    <n v="0"/>
    <n v="0"/>
    <n v="0"/>
    <n v="0"/>
    <n v="0"/>
    <n v="0"/>
    <n v="0"/>
    <n v="0"/>
    <n v="0"/>
    <n v="0"/>
    <n v="0"/>
    <n v="0"/>
    <n v="0"/>
    <n v="0"/>
    <n v="0"/>
    <n v="0"/>
    <n v="0"/>
  </r>
  <r>
    <x v="0"/>
    <x v="0"/>
    <x v="17"/>
    <s v="I.   Single Commodity Transfers (SCT)"/>
    <s v="I. y_Other Commodities"/>
    <x v="22"/>
    <x v="503"/>
    <m/>
    <n v="0"/>
    <n v="0"/>
    <n v="0"/>
    <n v="0"/>
    <n v="0"/>
    <n v="0"/>
    <n v="0"/>
    <n v="0"/>
    <n v="0"/>
    <n v="0"/>
    <n v="0"/>
    <n v="0"/>
    <n v="0"/>
    <n v="0"/>
    <n v="0"/>
    <n v="0"/>
    <n v="0"/>
    <n v="0"/>
    <n v="0"/>
    <n v="0"/>
    <n v="0"/>
    <n v="0"/>
    <n v="0"/>
    <n v="0"/>
    <n v="0"/>
    <n v="0"/>
    <n v="0"/>
    <n v="0"/>
    <n v="0"/>
    <n v="0"/>
    <n v="0"/>
    <n v="0"/>
    <n v="0"/>
  </r>
  <r>
    <x v="0"/>
    <x v="0"/>
    <x v="2"/>
    <s v="I.   Single Commodity Transfers (SCT)"/>
    <s v="I. y_Other Commodities"/>
    <x v="22"/>
    <x v="504"/>
    <m/>
    <n v="0"/>
    <n v="0"/>
    <n v="0"/>
    <n v="0"/>
    <n v="0"/>
    <n v="0"/>
    <n v="0"/>
    <n v="0"/>
    <n v="0"/>
    <n v="0"/>
    <n v="0"/>
    <n v="0"/>
    <n v="0"/>
    <n v="0"/>
    <n v="0"/>
    <n v="0"/>
    <n v="0"/>
    <n v="0"/>
    <n v="0"/>
    <n v="0"/>
    <n v="0"/>
    <n v="0"/>
    <n v="0"/>
    <n v="0"/>
    <n v="0"/>
    <n v="0"/>
    <n v="0"/>
    <n v="0"/>
    <n v="0"/>
    <n v="0"/>
    <n v="0"/>
    <n v="0"/>
    <n v="0"/>
  </r>
  <r>
    <x v="0"/>
    <x v="0"/>
    <x v="4"/>
    <s v="I.   Single Commodity Transfers (SCT)"/>
    <s v="I. y_Other Commodities"/>
    <x v="22"/>
    <x v="505"/>
    <m/>
    <n v="0"/>
    <n v="0"/>
    <n v="0"/>
    <n v="0"/>
    <n v="0"/>
    <n v="0"/>
    <n v="0"/>
    <n v="0"/>
    <n v="0"/>
    <n v="0"/>
    <n v="0"/>
    <n v="0"/>
    <n v="0"/>
    <n v="0"/>
    <n v="0"/>
    <n v="0"/>
    <n v="0"/>
    <n v="0"/>
    <n v="0"/>
    <n v="0"/>
    <n v="0"/>
    <n v="0"/>
    <n v="0"/>
    <n v="0"/>
    <n v="0"/>
    <n v="0"/>
    <n v="0"/>
    <n v="0"/>
    <n v="0"/>
    <n v="0"/>
    <n v="0"/>
    <n v="0"/>
    <n v="0"/>
  </r>
  <r>
    <x v="0"/>
    <x v="0"/>
    <x v="17"/>
    <s v="I.   Single Commodity Transfers (SCT)"/>
    <s v="I. y_Other Commodities"/>
    <x v="23"/>
    <x v="506"/>
    <m/>
    <n v="0"/>
    <n v="0"/>
    <n v="0"/>
    <n v="0"/>
    <n v="0"/>
    <n v="0"/>
    <n v="0"/>
    <n v="0"/>
    <n v="0"/>
    <n v="0"/>
    <n v="0"/>
    <n v="0"/>
    <n v="0"/>
    <n v="0"/>
    <n v="0"/>
    <n v="0"/>
    <n v="0"/>
    <n v="0"/>
    <n v="0"/>
    <n v="0"/>
    <n v="0"/>
    <n v="0"/>
    <n v="0"/>
    <n v="0"/>
    <n v="0"/>
    <n v="0"/>
    <n v="0"/>
    <n v="0"/>
    <n v="0"/>
    <n v="0"/>
    <n v="0"/>
    <n v="0"/>
    <n v="0"/>
  </r>
  <r>
    <x v="0"/>
    <x v="0"/>
    <x v="2"/>
    <s v="I.   Single Commodity Transfers (SCT)"/>
    <s v="I. y_Other Commodities"/>
    <x v="23"/>
    <x v="507"/>
    <m/>
    <n v="0"/>
    <n v="0"/>
    <n v="0"/>
    <n v="0"/>
    <n v="0"/>
    <n v="0"/>
    <n v="0"/>
    <n v="0"/>
    <n v="0"/>
    <n v="0"/>
    <n v="0"/>
    <n v="0"/>
    <n v="0"/>
    <n v="0"/>
    <n v="0"/>
    <n v="0"/>
    <n v="0"/>
    <n v="0"/>
    <n v="0"/>
    <n v="0"/>
    <n v="0"/>
    <n v="0"/>
    <n v="0"/>
    <n v="0"/>
    <n v="0"/>
    <n v="0"/>
    <n v="0"/>
    <n v="0"/>
    <n v="0"/>
    <n v="0"/>
    <n v="0"/>
    <n v="0"/>
    <n v="0"/>
  </r>
  <r>
    <x v="0"/>
    <x v="0"/>
    <x v="4"/>
    <s v="I.   Single Commodity Transfers (SCT)"/>
    <s v="I. y_Other Commodities"/>
    <x v="23"/>
    <x v="508"/>
    <m/>
    <n v="0"/>
    <n v="0"/>
    <n v="0"/>
    <n v="0"/>
    <n v="0"/>
    <n v="0"/>
    <n v="0"/>
    <n v="0"/>
    <n v="0"/>
    <n v="0"/>
    <n v="0"/>
    <n v="0"/>
    <n v="0"/>
    <n v="0"/>
    <n v="0"/>
    <n v="0"/>
    <n v="0"/>
    <n v="0"/>
    <n v="0"/>
    <n v="0"/>
    <n v="0"/>
    <n v="0"/>
    <n v="0"/>
    <n v="0"/>
    <n v="0"/>
    <n v="0"/>
    <n v="0"/>
    <n v="0"/>
    <n v="0"/>
    <n v="0"/>
    <n v="0"/>
    <n v="0"/>
    <n v="0"/>
  </r>
  <r>
    <x v="0"/>
    <x v="0"/>
    <x v="17"/>
    <s v="I.   Single Commodity Transfers (SCT)"/>
    <s v="I. EG - Eggs"/>
    <x v="14"/>
    <x v="509"/>
    <m/>
    <n v="0"/>
    <n v="0"/>
    <n v="0"/>
    <n v="0"/>
    <n v="0"/>
    <n v="0"/>
    <n v="0"/>
    <n v="0"/>
    <n v="0"/>
    <n v="0"/>
    <n v="0"/>
    <n v="0"/>
    <n v="0"/>
    <n v="0"/>
    <n v="0"/>
    <n v="0"/>
    <n v="0"/>
    <n v="0"/>
    <n v="0"/>
    <n v="0"/>
    <n v="0"/>
    <n v="0"/>
    <n v="0"/>
    <n v="0"/>
    <n v="0"/>
    <n v="0"/>
    <n v="0"/>
    <n v="0"/>
    <n v="0"/>
    <n v="0"/>
    <n v="0"/>
    <n v="0"/>
    <n v="0"/>
  </r>
  <r>
    <x v="0"/>
    <x v="0"/>
    <x v="2"/>
    <s v="I.   Single Commodity Transfers (SCT)"/>
    <s v="I. EG - Eggs"/>
    <x v="14"/>
    <x v="510"/>
    <m/>
    <n v="0"/>
    <n v="0"/>
    <n v="0"/>
    <n v="0"/>
    <n v="0"/>
    <n v="0"/>
    <n v="0"/>
    <n v="0"/>
    <n v="0"/>
    <n v="0"/>
    <n v="0"/>
    <n v="0"/>
    <n v="0"/>
    <n v="0"/>
    <n v="0"/>
    <n v="0"/>
    <n v="0"/>
    <n v="0"/>
    <n v="0"/>
    <n v="0"/>
    <n v="0"/>
    <n v="0"/>
    <n v="0"/>
    <n v="0"/>
    <n v="0"/>
    <n v="0"/>
    <n v="0"/>
    <n v="0"/>
    <n v="0"/>
    <n v="0"/>
    <n v="0"/>
    <n v="0"/>
    <n v="0"/>
  </r>
  <r>
    <x v="0"/>
    <x v="0"/>
    <x v="4"/>
    <s v="I.   Single Commodity Transfers (SCT)"/>
    <s v="I. EG - Eggs"/>
    <x v="14"/>
    <x v="511"/>
    <m/>
    <n v="0"/>
    <n v="0"/>
    <n v="0"/>
    <n v="0"/>
    <n v="0"/>
    <n v="0"/>
    <n v="0"/>
    <n v="0"/>
    <n v="0"/>
    <n v="0"/>
    <n v="0"/>
    <n v="0"/>
    <n v="0"/>
    <n v="0"/>
    <n v="0"/>
    <n v="0"/>
    <n v="0"/>
    <n v="0"/>
    <n v="0"/>
    <n v="0"/>
    <n v="0"/>
    <n v="0"/>
    <n v="0"/>
    <n v="0"/>
    <n v="0"/>
    <n v="0"/>
    <n v="0"/>
    <n v="0"/>
    <n v="0"/>
    <n v="0"/>
    <n v="0"/>
    <n v="0"/>
    <n v="0"/>
  </r>
  <r>
    <x v="0"/>
    <x v="0"/>
    <x v="17"/>
    <s v="I.   Single Commodity Transfers (SCT)"/>
    <s v="I. y_Other Commodities"/>
    <x v="24"/>
    <x v="512"/>
    <m/>
    <n v="0"/>
    <n v="0"/>
    <n v="0"/>
    <n v="0"/>
    <n v="0"/>
    <n v="0"/>
    <n v="0"/>
    <n v="0"/>
    <n v="0"/>
    <n v="0"/>
    <n v="0"/>
    <n v="0"/>
    <n v="0"/>
    <n v="0"/>
    <n v="0"/>
    <n v="0"/>
    <n v="0"/>
    <n v="0"/>
    <n v="0"/>
    <n v="0"/>
    <n v="0"/>
    <n v="0"/>
    <n v="0"/>
    <n v="0"/>
    <n v="0"/>
    <n v="0"/>
    <n v="0"/>
    <n v="0"/>
    <n v="0"/>
    <n v="0"/>
    <n v="0"/>
    <n v="0"/>
    <n v="0"/>
  </r>
  <r>
    <x v="0"/>
    <x v="0"/>
    <x v="2"/>
    <s v="I.   Single Commodity Transfers (SCT)"/>
    <s v="I. y_Other Commodities"/>
    <x v="24"/>
    <x v="513"/>
    <m/>
    <n v="0"/>
    <n v="0"/>
    <n v="0"/>
    <n v="0"/>
    <n v="0"/>
    <n v="0"/>
    <n v="0"/>
    <n v="0"/>
    <n v="0"/>
    <n v="0"/>
    <n v="0"/>
    <n v="0"/>
    <n v="0"/>
    <n v="0"/>
    <n v="0"/>
    <n v="0"/>
    <n v="0"/>
    <n v="0"/>
    <n v="0"/>
    <n v="0"/>
    <n v="0"/>
    <n v="0"/>
    <n v="0"/>
    <n v="0"/>
    <n v="0"/>
    <n v="0"/>
    <n v="0"/>
    <n v="0"/>
    <n v="0"/>
    <n v="0"/>
    <n v="0"/>
    <n v="0"/>
    <n v="0"/>
  </r>
  <r>
    <x v="0"/>
    <x v="0"/>
    <x v="4"/>
    <s v="I.   Single Commodity Transfers (SCT)"/>
    <s v="I. y_Other Commodities"/>
    <x v="24"/>
    <x v="514"/>
    <m/>
    <n v="0"/>
    <n v="0"/>
    <n v="0"/>
    <n v="0"/>
    <n v="0"/>
    <n v="0"/>
    <n v="0"/>
    <n v="0"/>
    <n v="0"/>
    <n v="0"/>
    <n v="0"/>
    <n v="0"/>
    <n v="0"/>
    <n v="0"/>
    <n v="0"/>
    <n v="0"/>
    <n v="0"/>
    <n v="0"/>
    <n v="0"/>
    <n v="0"/>
    <n v="0"/>
    <n v="0"/>
    <n v="0"/>
    <n v="0"/>
    <n v="0"/>
    <n v="0"/>
    <n v="0"/>
    <n v="0"/>
    <n v="0"/>
    <n v="0"/>
    <n v="0"/>
    <n v="0"/>
    <n v="0"/>
  </r>
  <r>
    <x v="0"/>
    <x v="0"/>
    <x v="17"/>
    <s v="I.   Single Commodity Transfers (SCT)"/>
    <s v="I. y_Other Commodities"/>
    <x v="25"/>
    <x v="515"/>
    <m/>
    <n v="0"/>
    <n v="0"/>
    <n v="0"/>
    <n v="0"/>
    <n v="0"/>
    <n v="0"/>
    <n v="0"/>
    <n v="0"/>
    <n v="0"/>
    <n v="0"/>
    <n v="0"/>
    <n v="0"/>
    <n v="0"/>
    <n v="0"/>
    <n v="0"/>
    <n v="0"/>
    <n v="0"/>
    <n v="0"/>
    <n v="0"/>
    <n v="0"/>
    <n v="0"/>
    <n v="0"/>
    <n v="0"/>
    <n v="0"/>
    <n v="0"/>
    <n v="0"/>
    <n v="0"/>
    <n v="0"/>
    <n v="0"/>
    <n v="0"/>
    <n v="0"/>
    <n v="0"/>
    <n v="0"/>
  </r>
  <r>
    <x v="0"/>
    <x v="0"/>
    <x v="2"/>
    <s v="I.   Single Commodity Transfers (SCT)"/>
    <s v="I. y_Other Commodities"/>
    <x v="25"/>
    <x v="516"/>
    <m/>
    <n v="0"/>
    <n v="0"/>
    <n v="0"/>
    <n v="0"/>
    <n v="0"/>
    <n v="0"/>
    <n v="0"/>
    <n v="0"/>
    <n v="0"/>
    <n v="0"/>
    <n v="0"/>
    <n v="0"/>
    <n v="0"/>
    <n v="0"/>
    <n v="0"/>
    <n v="0"/>
    <n v="0"/>
    <n v="0"/>
    <n v="0"/>
    <n v="0"/>
    <n v="0"/>
    <n v="0"/>
    <n v="0"/>
    <n v="0"/>
    <n v="0"/>
    <n v="0"/>
    <n v="0"/>
    <n v="0"/>
    <n v="0"/>
    <n v="0"/>
    <n v="0"/>
    <n v="0"/>
    <n v="0"/>
  </r>
  <r>
    <x v="0"/>
    <x v="0"/>
    <x v="4"/>
    <s v="I.   Single Commodity Transfers (SCT)"/>
    <s v="I. y_Other Commodities"/>
    <x v="25"/>
    <x v="517"/>
    <m/>
    <n v="0"/>
    <n v="0"/>
    <n v="0"/>
    <n v="0"/>
    <n v="0"/>
    <n v="0"/>
    <n v="0"/>
    <n v="0"/>
    <n v="0"/>
    <n v="0"/>
    <n v="0"/>
    <n v="0"/>
    <n v="0"/>
    <n v="0"/>
    <n v="0"/>
    <n v="0"/>
    <n v="0"/>
    <n v="0"/>
    <n v="0"/>
    <n v="0"/>
    <n v="0"/>
    <n v="0"/>
    <n v="0"/>
    <n v="0"/>
    <n v="0"/>
    <n v="0"/>
    <n v="0"/>
    <n v="0"/>
    <n v="0"/>
    <n v="0"/>
    <n v="0"/>
    <n v="0"/>
    <n v="0"/>
  </r>
  <r>
    <x v="0"/>
    <x v="0"/>
    <x v="17"/>
    <s v="I.   Single Commodity Transfers (SCT)"/>
    <s v="I. MK - Milk"/>
    <x v="3"/>
    <x v="518"/>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4.74460515043324"/>
    <n v="5.3706892908531501"/>
  </r>
  <r>
    <x v="0"/>
    <x v="0"/>
    <x v="2"/>
    <s v="I.   Single Commodity Transfers (SCT)"/>
    <s v="I. MK - Milk"/>
    <x v="3"/>
    <x v="519"/>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4.74460515043324"/>
    <n v="5.3706892908531501"/>
  </r>
  <r>
    <x v="0"/>
    <x v="0"/>
    <x v="4"/>
    <s v="I.   Single Commodity Transfers (SCT)"/>
    <s v="I. MK - Milk"/>
    <x v="3"/>
    <x v="520"/>
    <m/>
    <n v="50.7948834908075"/>
    <n v="45.591355902959201"/>
    <n v="44.9116769061052"/>
    <n v="40.813718470766702"/>
    <n v="30.4650714705285"/>
    <n v="33.084990057811197"/>
    <n v="32.939066978381803"/>
    <n v="40.6998492482603"/>
    <n v="42.884140754880001"/>
    <n v="42.287223592402697"/>
    <n v="36.921874507752896"/>
    <n v="34.275251877286102"/>
    <n v="30.738897701053698"/>
    <n v="36.260856691265197"/>
    <n v="32.200273561570199"/>
    <n v="13.7874060748779"/>
    <n v="13.5539894918003"/>
    <n v="16.033306145053398"/>
    <n v="16.373067414115202"/>
    <n v="10.9588008997962"/>
    <n v="12.32489000432"/>
    <n v="11.1661711454312"/>
    <n v="11.9082141432038"/>
    <n v="13.846525141750501"/>
    <n v="9.4637846355044797"/>
    <n v="7.2180460482773103"/>
    <n v="6.8234551756260498"/>
    <n v="5.4028564220841604"/>
    <n v="5.6964604882182996"/>
    <n v="6.7048848150863698"/>
    <n v="5.8178430120467297"/>
    <n v="4.74460515043324"/>
    <n v="5.3706892908531501"/>
  </r>
  <r>
    <x v="0"/>
    <x v="0"/>
    <x v="17"/>
    <s v="I.   Single Commodity Transfers (SCT)"/>
    <s v="I. PK - Pig meat"/>
    <x v="5"/>
    <x v="521"/>
    <m/>
    <n v="0"/>
    <n v="0"/>
    <n v="0"/>
    <n v="0"/>
    <n v="0"/>
    <n v="0"/>
    <n v="0"/>
    <n v="0"/>
    <n v="0"/>
    <n v="0"/>
    <n v="0"/>
    <n v="0"/>
    <n v="0"/>
    <n v="0"/>
    <n v="0"/>
    <n v="0"/>
    <n v="0"/>
    <n v="0"/>
    <n v="0"/>
    <n v="0"/>
    <n v="0"/>
    <n v="0"/>
    <n v="0"/>
    <n v="0"/>
    <n v="0"/>
    <n v="0"/>
    <n v="0"/>
    <n v="0"/>
    <n v="0"/>
    <n v="0"/>
    <n v="0"/>
    <n v="0"/>
    <n v="0"/>
  </r>
  <r>
    <x v="0"/>
    <x v="0"/>
    <x v="2"/>
    <s v="I.   Single Commodity Transfers (SCT)"/>
    <s v="I. PK - Pig meat"/>
    <x v="5"/>
    <x v="522"/>
    <m/>
    <n v="0"/>
    <n v="0"/>
    <n v="0"/>
    <n v="0"/>
    <n v="0"/>
    <n v="0"/>
    <n v="0"/>
    <n v="0"/>
    <n v="0"/>
    <n v="0"/>
    <n v="0"/>
    <n v="0"/>
    <n v="0"/>
    <n v="0"/>
    <n v="0"/>
    <n v="0"/>
    <n v="0"/>
    <n v="0"/>
    <n v="0"/>
    <n v="0"/>
    <n v="0"/>
    <n v="0"/>
    <n v="0"/>
    <n v="0"/>
    <n v="0"/>
    <n v="0"/>
    <n v="0"/>
    <n v="0"/>
    <n v="0"/>
    <n v="0"/>
    <n v="0"/>
    <n v="0"/>
    <n v="0"/>
  </r>
  <r>
    <x v="0"/>
    <x v="0"/>
    <x v="4"/>
    <s v="I.   Single Commodity Transfers (SCT)"/>
    <s v="I. PK - Pig meat"/>
    <x v="5"/>
    <x v="523"/>
    <m/>
    <n v="0"/>
    <n v="0"/>
    <n v="0"/>
    <n v="0"/>
    <n v="0"/>
    <n v="0"/>
    <n v="0"/>
    <n v="0"/>
    <n v="0"/>
    <n v="0"/>
    <n v="0"/>
    <n v="0"/>
    <n v="0"/>
    <n v="0"/>
    <n v="0"/>
    <n v="0"/>
    <n v="0"/>
    <n v="0"/>
    <n v="0"/>
    <n v="0"/>
    <n v="0"/>
    <n v="0"/>
    <n v="0"/>
    <n v="0"/>
    <n v="0"/>
    <n v="0"/>
    <n v="0"/>
    <n v="0"/>
    <n v="0"/>
    <n v="0"/>
    <n v="0"/>
    <n v="0"/>
    <n v="0"/>
  </r>
  <r>
    <x v="0"/>
    <x v="0"/>
    <x v="17"/>
    <s v="I.   Single Commodity Transfers (SCT)"/>
    <s v="I. y_Other Commodities"/>
    <x v="26"/>
    <x v="524"/>
    <m/>
    <n v="0"/>
    <n v="0"/>
    <n v="0"/>
    <n v="0"/>
    <n v="0"/>
    <n v="0"/>
    <n v="0"/>
    <n v="0"/>
    <n v="0"/>
    <n v="0"/>
    <n v="0"/>
    <n v="0"/>
    <n v="0"/>
    <n v="0"/>
    <n v="0"/>
    <n v="0"/>
    <n v="0"/>
    <n v="0"/>
    <n v="0"/>
    <n v="0"/>
    <n v="0"/>
    <n v="0"/>
    <n v="0"/>
    <n v="0"/>
    <n v="0"/>
    <n v="0"/>
    <n v="0"/>
    <n v="0"/>
    <n v="0"/>
    <n v="0"/>
    <n v="0"/>
    <n v="0"/>
    <n v="0"/>
  </r>
  <r>
    <x v="0"/>
    <x v="0"/>
    <x v="2"/>
    <s v="I.   Single Commodity Transfers (SCT)"/>
    <s v="I. y_Other Commodities"/>
    <x v="26"/>
    <x v="525"/>
    <m/>
    <n v="0"/>
    <n v="0"/>
    <n v="0"/>
    <n v="0"/>
    <n v="0"/>
    <n v="0"/>
    <n v="0"/>
    <n v="0"/>
    <n v="0"/>
    <n v="0"/>
    <n v="0"/>
    <n v="0"/>
    <n v="0"/>
    <n v="0"/>
    <n v="0"/>
    <n v="0"/>
    <n v="0"/>
    <n v="0"/>
    <n v="0"/>
    <n v="0"/>
    <n v="0"/>
    <n v="0"/>
    <n v="0"/>
    <n v="0"/>
    <n v="0"/>
    <n v="0"/>
    <n v="0"/>
    <n v="0"/>
    <n v="0"/>
    <n v="0"/>
    <n v="0"/>
    <n v="0"/>
    <n v="0"/>
  </r>
  <r>
    <x v="0"/>
    <x v="0"/>
    <x v="4"/>
    <s v="I.   Single Commodity Transfers (SCT)"/>
    <s v="I. y_Other Commodities"/>
    <x v="26"/>
    <x v="526"/>
    <m/>
    <n v="0"/>
    <n v="0"/>
    <n v="0"/>
    <n v="0"/>
    <n v="0"/>
    <n v="0"/>
    <n v="0"/>
    <n v="0"/>
    <n v="0"/>
    <n v="0"/>
    <n v="0"/>
    <n v="0"/>
    <n v="0"/>
    <n v="0"/>
    <n v="0"/>
    <n v="0"/>
    <n v="0"/>
    <n v="0"/>
    <n v="0"/>
    <n v="0"/>
    <n v="0"/>
    <n v="0"/>
    <n v="0"/>
    <n v="0"/>
    <n v="0"/>
    <n v="0"/>
    <n v="0"/>
    <n v="0"/>
    <n v="0"/>
    <n v="0"/>
    <n v="0"/>
    <n v="0"/>
    <n v="0"/>
  </r>
  <r>
    <x v="0"/>
    <x v="0"/>
    <x v="17"/>
    <s v="I.   Single Commodity Transfers (SCT)"/>
    <s v="I. PT - Poultry meat"/>
    <x v="6"/>
    <x v="527"/>
    <m/>
    <n v="0"/>
    <n v="0"/>
    <n v="0"/>
    <n v="0"/>
    <n v="0"/>
    <n v="0"/>
    <n v="0"/>
    <n v="0"/>
    <n v="0"/>
    <n v="0"/>
    <n v="0"/>
    <n v="0"/>
    <n v="0"/>
    <n v="0"/>
    <n v="0"/>
    <n v="0"/>
    <n v="0"/>
    <n v="0"/>
    <n v="0"/>
    <n v="0"/>
    <n v="0"/>
    <n v="0"/>
    <n v="0"/>
    <n v="0"/>
    <n v="0"/>
    <n v="0"/>
    <n v="0"/>
    <n v="0"/>
    <n v="0"/>
    <n v="0"/>
    <n v="0"/>
    <n v="0"/>
    <n v="0"/>
  </r>
  <r>
    <x v="0"/>
    <x v="0"/>
    <x v="2"/>
    <s v="I.   Single Commodity Transfers (SCT)"/>
    <s v="I. PT - Poultry meat"/>
    <x v="6"/>
    <x v="528"/>
    <m/>
    <n v="0"/>
    <n v="0"/>
    <n v="0"/>
    <n v="0"/>
    <n v="0"/>
    <n v="0"/>
    <n v="0"/>
    <n v="0"/>
    <n v="0"/>
    <n v="0"/>
    <n v="0"/>
    <n v="0"/>
    <n v="0"/>
    <n v="0"/>
    <n v="0"/>
    <n v="0"/>
    <n v="0"/>
    <n v="0"/>
    <n v="0"/>
    <n v="0"/>
    <n v="0"/>
    <n v="0"/>
    <n v="0"/>
    <n v="0"/>
    <n v="0"/>
    <n v="0"/>
    <n v="0"/>
    <n v="0"/>
    <n v="0"/>
    <n v="0"/>
    <n v="0"/>
    <n v="0"/>
    <n v="0"/>
  </r>
  <r>
    <x v="0"/>
    <x v="0"/>
    <x v="4"/>
    <s v="I.   Single Commodity Transfers (SCT)"/>
    <s v="I. PT - Poultry meat"/>
    <x v="6"/>
    <x v="529"/>
    <m/>
    <n v="0"/>
    <n v="0"/>
    <n v="0"/>
    <n v="0"/>
    <n v="0"/>
    <n v="0"/>
    <n v="0"/>
    <n v="0"/>
    <n v="0"/>
    <n v="0"/>
    <n v="0"/>
    <n v="0"/>
    <n v="0"/>
    <n v="0"/>
    <n v="0"/>
    <n v="0"/>
    <n v="0"/>
    <n v="0"/>
    <n v="0"/>
    <n v="0"/>
    <n v="0"/>
    <n v="0"/>
    <n v="0"/>
    <n v="0"/>
    <n v="0"/>
    <n v="0"/>
    <n v="0"/>
    <n v="0"/>
    <n v="0"/>
    <n v="0"/>
    <n v="0"/>
    <n v="0"/>
    <n v="0"/>
  </r>
  <r>
    <x v="0"/>
    <x v="0"/>
    <x v="17"/>
    <s v="I.   Single Commodity Transfers (SCT)"/>
    <s v="I. RI - Rice"/>
    <x v="8"/>
    <x v="530"/>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n v="0"/>
  </r>
  <r>
    <x v="0"/>
    <x v="0"/>
    <x v="2"/>
    <s v="I.   Single Commodity Transfers (SCT)"/>
    <s v="I. RI - Rice"/>
    <x v="8"/>
    <x v="531"/>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n v="0"/>
  </r>
  <r>
    <x v="0"/>
    <x v="0"/>
    <x v="4"/>
    <s v="I.   Single Commodity Transfers (SCT)"/>
    <s v="I. RI - Rice"/>
    <x v="8"/>
    <x v="532"/>
    <m/>
    <n v="128.801311708833"/>
    <n v="117.577707327846"/>
    <n v="137.37689406573401"/>
    <n v="141.53144308411001"/>
    <n v="118.59617108170001"/>
    <n v="129.93377913613099"/>
    <n v="131.146285191705"/>
    <n v="165.10316204482899"/>
    <n v="166.588392932418"/>
    <n v="169.962110207926"/>
    <n v="148.411456354693"/>
    <n v="148.76917836098701"/>
    <n v="61.477795402107503"/>
    <n v="38.733187829305997"/>
    <n v="19.118912427182298"/>
    <n v="17.464047694845402"/>
    <n v="16.9424868647503"/>
    <n v="13.7428338386172"/>
    <n v="13.3961460660943"/>
    <n v="5.1141070865715603"/>
    <n v="0.89013094475644305"/>
    <n v="0.62034284141284501"/>
    <n v="0.66156745240021098"/>
    <n v="0.76925139676391696"/>
    <n v="0.86034405777313405"/>
    <n v="0.36090230241386501"/>
    <n v="0.29243379324111601"/>
    <n v="0.23155098951789299"/>
    <n v="0.142411512205457"/>
    <n v="0"/>
    <n v="0.16622408605847799"/>
    <n v="0"/>
    <n v="0"/>
  </r>
  <r>
    <x v="0"/>
    <x v="0"/>
    <x v="17"/>
    <s v="I.   Single Commodity Transfers (SCT)"/>
    <s v="I. RS - Refined sugar"/>
    <x v="13"/>
    <x v="533"/>
    <m/>
    <n v="-263.55288119801901"/>
    <n v="-262.702191802946"/>
    <n v="-290.28794461428498"/>
    <n v="0"/>
    <n v="0"/>
    <n v="0"/>
    <n v="0"/>
    <n v="0"/>
    <n v="0"/>
    <n v="0"/>
    <n v="0"/>
    <n v="0"/>
    <n v="0"/>
    <n v="0"/>
    <n v="0"/>
    <n v="0"/>
    <n v="0"/>
    <n v="0"/>
    <n v="0"/>
    <n v="0"/>
    <n v="0"/>
    <n v="0"/>
    <n v="0"/>
    <n v="0"/>
    <n v="0"/>
    <n v="0"/>
    <n v="0"/>
    <n v="0"/>
    <n v="0"/>
    <n v="0"/>
    <n v="0"/>
    <n v="0"/>
    <n v="0"/>
  </r>
  <r>
    <x v="0"/>
    <x v="0"/>
    <x v="2"/>
    <s v="I.   Single Commodity Transfers (SCT)"/>
    <s v="I. RS - Refined sugar"/>
    <x v="13"/>
    <x v="534"/>
    <m/>
    <n v="-263.55288119801901"/>
    <n v="-262.702191802946"/>
    <n v="-290.28794461428498"/>
    <n v="0"/>
    <n v="0"/>
    <n v="0"/>
    <n v="0"/>
    <n v="0"/>
    <n v="0"/>
    <n v="0"/>
    <n v="0"/>
    <n v="0"/>
    <n v="0"/>
    <n v="0"/>
    <n v="0"/>
    <n v="0"/>
    <n v="0"/>
    <n v="0"/>
    <n v="0"/>
    <n v="0"/>
    <n v="0"/>
    <n v="0"/>
    <n v="0"/>
    <n v="0"/>
    <n v="0"/>
    <n v="0"/>
    <n v="0"/>
    <n v="0"/>
    <n v="0"/>
    <n v="0"/>
    <n v="0"/>
    <n v="0"/>
    <n v="0"/>
  </r>
  <r>
    <x v="0"/>
    <x v="0"/>
    <x v="4"/>
    <s v="I.   Single Commodity Transfers (SCT)"/>
    <s v="I. RS - Refined sugar"/>
    <x v="13"/>
    <x v="535"/>
    <m/>
    <n v="-263.55288119801901"/>
    <n v="-262.702191802946"/>
    <n v="-290.28794461428498"/>
    <n v="0"/>
    <n v="0"/>
    <n v="0"/>
    <n v="0"/>
    <n v="0"/>
    <n v="0"/>
    <n v="0"/>
    <n v="0"/>
    <n v="0"/>
    <n v="0"/>
    <n v="0"/>
    <n v="0"/>
    <n v="0"/>
    <n v="0"/>
    <n v="0"/>
    <n v="0"/>
    <n v="0"/>
    <n v="0"/>
    <n v="0"/>
    <n v="0"/>
    <n v="0"/>
    <n v="0"/>
    <n v="0"/>
    <n v="0"/>
    <n v="0"/>
    <n v="0"/>
    <n v="0"/>
    <n v="0"/>
    <n v="0"/>
    <n v="0"/>
  </r>
  <r>
    <x v="0"/>
    <x v="0"/>
    <x v="17"/>
    <s v="I.   Single Commodity Transfers (SCT)"/>
    <s v="I. SB - Soybeans"/>
    <x v="2"/>
    <x v="536"/>
    <m/>
    <n v="0"/>
    <n v="0"/>
    <n v="0"/>
    <n v="0"/>
    <n v="0"/>
    <n v="0"/>
    <n v="0"/>
    <n v="0"/>
    <n v="0"/>
    <n v="0"/>
    <n v="0"/>
    <n v="0"/>
    <n v="0"/>
    <n v="0"/>
    <n v="0"/>
    <n v="0"/>
    <n v="0"/>
    <n v="0"/>
    <n v="0"/>
    <n v="0"/>
    <n v="0"/>
    <n v="0"/>
    <n v="0"/>
    <n v="0"/>
    <n v="0"/>
    <n v="0"/>
    <n v="0"/>
    <n v="0"/>
    <n v="0"/>
    <n v="0"/>
    <n v="0"/>
    <n v="0"/>
    <n v="0"/>
  </r>
  <r>
    <x v="0"/>
    <x v="0"/>
    <x v="2"/>
    <s v="I.   Single Commodity Transfers (SCT)"/>
    <s v="I. SB - Soybeans"/>
    <x v="2"/>
    <x v="537"/>
    <m/>
    <n v="0"/>
    <n v="0"/>
    <n v="0"/>
    <n v="0"/>
    <n v="0"/>
    <n v="0"/>
    <n v="0"/>
    <n v="0"/>
    <n v="0"/>
    <n v="0"/>
    <n v="0"/>
    <n v="0"/>
    <n v="0"/>
    <n v="0"/>
    <n v="0"/>
    <n v="0"/>
    <n v="0"/>
    <n v="0"/>
    <n v="0"/>
    <n v="0"/>
    <n v="0"/>
    <n v="0"/>
    <n v="0"/>
    <n v="0"/>
    <n v="0"/>
    <n v="0"/>
    <n v="0"/>
    <n v="0"/>
    <n v="0"/>
    <n v="0"/>
    <n v="0"/>
    <n v="0"/>
    <n v="0"/>
  </r>
  <r>
    <x v="0"/>
    <x v="0"/>
    <x v="4"/>
    <s v="I.   Single Commodity Transfers (SCT)"/>
    <s v="I. SB - Soybeans"/>
    <x v="2"/>
    <x v="538"/>
    <m/>
    <n v="0"/>
    <n v="0"/>
    <n v="0"/>
    <n v="0"/>
    <n v="0"/>
    <n v="0"/>
    <n v="0"/>
    <n v="0"/>
    <n v="0"/>
    <n v="0"/>
    <n v="0"/>
    <n v="0"/>
    <n v="0"/>
    <n v="0"/>
    <n v="0"/>
    <n v="0"/>
    <n v="0"/>
    <n v="0"/>
    <n v="0"/>
    <n v="0"/>
    <n v="0"/>
    <n v="0"/>
    <n v="0"/>
    <n v="0"/>
    <n v="0"/>
    <n v="0"/>
    <n v="0"/>
    <n v="0"/>
    <n v="0"/>
    <n v="0"/>
    <n v="0"/>
    <n v="0"/>
    <n v="0"/>
  </r>
  <r>
    <x v="0"/>
    <x v="0"/>
    <x v="17"/>
    <s v="I.   Single Commodity Transfers (SCT)"/>
    <s v="I. y_Other Commodities"/>
    <x v="27"/>
    <x v="539"/>
    <m/>
    <n v="0"/>
    <n v="0"/>
    <n v="0"/>
    <n v="0"/>
    <n v="0"/>
    <n v="0"/>
    <n v="0"/>
    <n v="0"/>
    <n v="0"/>
    <n v="0"/>
    <n v="0"/>
    <n v="0"/>
    <n v="0"/>
    <n v="0"/>
    <n v="0"/>
    <n v="0"/>
    <n v="0"/>
    <n v="0"/>
    <n v="0"/>
    <n v="0"/>
    <n v="0"/>
    <n v="0"/>
    <n v="0"/>
    <n v="0"/>
    <n v="0"/>
    <n v="0"/>
    <n v="0"/>
    <n v="0"/>
    <n v="0"/>
    <n v="0"/>
    <n v="0"/>
    <n v="0"/>
    <n v="0"/>
  </r>
  <r>
    <x v="0"/>
    <x v="0"/>
    <x v="2"/>
    <s v="I.   Single Commodity Transfers (SCT)"/>
    <s v="I. y_Other Commodities"/>
    <x v="27"/>
    <x v="540"/>
    <m/>
    <n v="0"/>
    <n v="0"/>
    <n v="0"/>
    <n v="0"/>
    <n v="0"/>
    <n v="0"/>
    <n v="0"/>
    <n v="0"/>
    <n v="0"/>
    <n v="0"/>
    <n v="0"/>
    <n v="0"/>
    <n v="0"/>
    <n v="0"/>
    <n v="0"/>
    <n v="0"/>
    <n v="0"/>
    <n v="0"/>
    <n v="0"/>
    <n v="0"/>
    <n v="0"/>
    <n v="0"/>
    <n v="0"/>
    <n v="0"/>
    <n v="0"/>
    <n v="0"/>
    <n v="0"/>
    <n v="0"/>
    <n v="0"/>
    <n v="0"/>
    <n v="0"/>
    <n v="0"/>
    <n v="0"/>
  </r>
  <r>
    <x v="0"/>
    <x v="0"/>
    <x v="4"/>
    <s v="I.   Single Commodity Transfers (SCT)"/>
    <s v="I. y_Other Commodities"/>
    <x v="27"/>
    <x v="541"/>
    <m/>
    <n v="0"/>
    <n v="0"/>
    <n v="0"/>
    <n v="0"/>
    <n v="0"/>
    <n v="0"/>
    <n v="0"/>
    <n v="0"/>
    <n v="0"/>
    <n v="0"/>
    <n v="0"/>
    <n v="0"/>
    <n v="0"/>
    <n v="0"/>
    <n v="0"/>
    <n v="0"/>
    <n v="0"/>
    <n v="0"/>
    <n v="0"/>
    <n v="0"/>
    <n v="0"/>
    <n v="0"/>
    <n v="0"/>
    <n v="0"/>
    <n v="0"/>
    <n v="0"/>
    <n v="0"/>
    <n v="0"/>
    <n v="0"/>
    <n v="0"/>
    <n v="0"/>
    <n v="0"/>
    <n v="0"/>
  </r>
  <r>
    <x v="0"/>
    <x v="0"/>
    <x v="17"/>
    <s v="I.   Single Commodity Transfers (SCT)"/>
    <s v="I. y_Other Commodities"/>
    <x v="28"/>
    <x v="542"/>
    <m/>
    <n v="0"/>
    <n v="0"/>
    <n v="0"/>
    <n v="0"/>
    <n v="0"/>
    <n v="0"/>
    <n v="0"/>
    <n v="0"/>
    <n v="0"/>
    <n v="0"/>
    <n v="0"/>
    <n v="0"/>
    <n v="0"/>
    <n v="0"/>
    <n v="0"/>
    <n v="0"/>
    <n v="0"/>
    <n v="0"/>
    <n v="0"/>
    <n v="0"/>
    <n v="0"/>
    <n v="0"/>
    <n v="0"/>
    <n v="0"/>
    <n v="0"/>
    <n v="0"/>
    <n v="0"/>
    <n v="0"/>
    <n v="0"/>
    <n v="0"/>
    <n v="0"/>
    <n v="0"/>
    <n v="0"/>
  </r>
  <r>
    <x v="0"/>
    <x v="0"/>
    <x v="2"/>
    <s v="I.   Single Commodity Transfers (SCT)"/>
    <s v="I. y_Other Commodities"/>
    <x v="28"/>
    <x v="543"/>
    <m/>
    <n v="0"/>
    <n v="0"/>
    <n v="0"/>
    <n v="0"/>
    <n v="0"/>
    <n v="0"/>
    <n v="0"/>
    <n v="0"/>
    <n v="0"/>
    <n v="0"/>
    <n v="0"/>
    <n v="0"/>
    <n v="0"/>
    <n v="0"/>
    <n v="0"/>
    <n v="0"/>
    <n v="0"/>
    <n v="0"/>
    <n v="0"/>
    <n v="0"/>
    <n v="0"/>
    <n v="0"/>
    <n v="0"/>
    <n v="0"/>
    <n v="0"/>
    <n v="0"/>
    <n v="0"/>
    <n v="0"/>
    <n v="0"/>
    <n v="0"/>
    <n v="0"/>
    <n v="0"/>
    <n v="0"/>
  </r>
  <r>
    <x v="0"/>
    <x v="0"/>
    <x v="4"/>
    <s v="I.   Single Commodity Transfers (SCT)"/>
    <s v="I. y_Other Commodities"/>
    <x v="28"/>
    <x v="544"/>
    <m/>
    <n v="0"/>
    <n v="0"/>
    <n v="0"/>
    <n v="0"/>
    <n v="0"/>
    <n v="0"/>
    <n v="0"/>
    <n v="0"/>
    <n v="0"/>
    <n v="0"/>
    <n v="0"/>
    <n v="0"/>
    <n v="0"/>
    <n v="0"/>
    <n v="0"/>
    <n v="0"/>
    <n v="0"/>
    <n v="0"/>
    <n v="0"/>
    <n v="0"/>
    <n v="0"/>
    <n v="0"/>
    <n v="0"/>
    <n v="0"/>
    <n v="0"/>
    <n v="0"/>
    <n v="0"/>
    <n v="0"/>
    <n v="0"/>
    <n v="0"/>
    <n v="0"/>
    <n v="0"/>
    <n v="0"/>
  </r>
  <r>
    <x v="0"/>
    <x v="0"/>
    <x v="17"/>
    <s v="I.   Single Commodity Transfers (SCT)"/>
    <s v="I. WT - Wheat"/>
    <x v="0"/>
    <x v="545"/>
    <m/>
    <n v="0"/>
    <n v="0"/>
    <n v="0"/>
    <n v="0"/>
    <n v="0"/>
    <n v="0"/>
    <n v="0"/>
    <n v="0"/>
    <n v="0"/>
    <n v="0"/>
    <n v="0"/>
    <n v="0"/>
    <n v="0"/>
    <n v="0"/>
    <n v="0"/>
    <n v="0"/>
    <n v="0"/>
    <n v="0"/>
    <n v="0"/>
    <n v="0"/>
    <n v="0"/>
    <n v="0"/>
    <n v="0"/>
    <n v="0"/>
    <n v="0"/>
    <n v="0"/>
    <n v="0"/>
    <n v="0"/>
    <n v="0"/>
    <n v="0"/>
    <n v="0"/>
    <n v="0"/>
    <n v="0"/>
  </r>
  <r>
    <x v="0"/>
    <x v="0"/>
    <x v="2"/>
    <s v="I.   Single Commodity Transfers (SCT)"/>
    <s v="I. WT - Wheat"/>
    <x v="0"/>
    <x v="546"/>
    <m/>
    <n v="0"/>
    <n v="0"/>
    <n v="0"/>
    <n v="0"/>
    <n v="0"/>
    <n v="0"/>
    <n v="0"/>
    <n v="0"/>
    <n v="0"/>
    <n v="0"/>
    <n v="0"/>
    <n v="0"/>
    <n v="0"/>
    <n v="0"/>
    <n v="0"/>
    <n v="0"/>
    <n v="0"/>
    <n v="0"/>
    <n v="0"/>
    <n v="0"/>
    <n v="0"/>
    <n v="0"/>
    <n v="0"/>
    <n v="0"/>
    <n v="0"/>
    <n v="0"/>
    <n v="0"/>
    <n v="0"/>
    <n v="0"/>
    <n v="0"/>
    <n v="0"/>
    <n v="0"/>
    <n v="0"/>
  </r>
  <r>
    <x v="0"/>
    <x v="0"/>
    <x v="4"/>
    <s v="I.   Single Commodity Transfers (SCT)"/>
    <s v="I. WT - Wheat"/>
    <x v="0"/>
    <x v="547"/>
    <m/>
    <n v="0"/>
    <n v="0"/>
    <n v="0"/>
    <n v="0"/>
    <n v="0"/>
    <n v="0"/>
    <n v="0"/>
    <n v="0"/>
    <n v="0"/>
    <n v="0"/>
    <n v="0"/>
    <n v="0"/>
    <n v="0"/>
    <n v="0"/>
    <n v="0"/>
    <n v="0"/>
    <n v="0"/>
    <n v="0"/>
    <n v="0"/>
    <n v="0"/>
    <n v="0"/>
    <n v="0"/>
    <n v="0"/>
    <n v="0"/>
    <n v="0"/>
    <n v="0"/>
    <n v="0"/>
    <n v="0"/>
    <n v="0"/>
    <n v="0"/>
    <n v="0"/>
    <n v="0"/>
    <n v="0"/>
  </r>
  <r>
    <x v="0"/>
    <x v="0"/>
    <x v="17"/>
    <s v="I.   Single Commodity Transfers (SCT)"/>
    <s v="I. y_Other Commodities"/>
    <x v="29"/>
    <x v="548"/>
    <m/>
    <n v="0"/>
    <n v="0"/>
    <n v="0"/>
    <n v="0"/>
    <n v="0"/>
    <n v="0"/>
    <n v="0"/>
    <n v="0"/>
    <n v="0"/>
    <n v="0"/>
    <n v="0"/>
    <n v="0"/>
    <n v="0"/>
    <n v="0"/>
    <n v="0"/>
    <n v="0"/>
    <n v="0"/>
    <n v="0"/>
    <n v="0"/>
    <n v="0"/>
    <n v="0"/>
    <n v="0"/>
    <n v="0"/>
    <n v="0"/>
    <n v="0"/>
    <n v="0"/>
    <n v="0"/>
    <n v="0"/>
    <n v="0"/>
    <n v="0"/>
    <n v="0"/>
    <n v="0"/>
    <n v="0"/>
  </r>
  <r>
    <x v="0"/>
    <x v="0"/>
    <x v="2"/>
    <s v="I.   Single Commodity Transfers (SCT)"/>
    <s v="I. y_Other Commodities"/>
    <x v="29"/>
    <x v="549"/>
    <m/>
    <n v="0"/>
    <n v="0"/>
    <n v="0"/>
    <n v="0"/>
    <n v="0"/>
    <n v="0"/>
    <n v="0"/>
    <n v="0"/>
    <n v="0"/>
    <n v="0"/>
    <n v="0"/>
    <n v="0"/>
    <n v="0"/>
    <n v="0"/>
    <n v="0"/>
    <n v="0"/>
    <n v="0"/>
    <n v="0"/>
    <n v="0"/>
    <n v="0"/>
    <n v="0"/>
    <n v="0"/>
    <n v="0"/>
    <n v="0"/>
    <n v="0"/>
    <n v="0"/>
    <n v="0"/>
    <n v="0"/>
    <n v="0"/>
    <n v="0"/>
    <n v="0"/>
    <n v="0"/>
    <n v="0"/>
  </r>
  <r>
    <x v="0"/>
    <x v="0"/>
    <x v="4"/>
    <s v="I.   Single Commodity Transfers (SCT)"/>
    <s v="I. y_Other Commodities"/>
    <x v="29"/>
    <x v="550"/>
    <m/>
    <n v="0"/>
    <n v="0"/>
    <n v="0"/>
    <n v="0"/>
    <n v="0"/>
    <n v="0"/>
    <n v="0"/>
    <n v="0"/>
    <n v="0"/>
    <n v="0"/>
    <n v="0"/>
    <n v="0"/>
    <n v="0"/>
    <n v="0"/>
    <n v="0"/>
    <n v="0"/>
    <n v="0"/>
    <n v="0"/>
    <n v="0"/>
    <n v="0"/>
    <n v="0"/>
    <n v="0"/>
    <n v="0"/>
    <n v="0"/>
    <n v="0"/>
    <n v="0"/>
    <n v="0"/>
    <n v="0"/>
    <n v="0"/>
    <n v="0"/>
    <n v="0"/>
    <n v="0"/>
    <n v="0"/>
  </r>
  <r>
    <x v="0"/>
    <x v="0"/>
    <x v="18"/>
    <s v="I.   Single Commodity Transfers (SCT)"/>
    <s v="I. y_Other Commodities"/>
    <x v="9"/>
    <x v="551"/>
    <m/>
    <n v="0"/>
    <n v="0"/>
    <n v="0"/>
    <n v="0"/>
    <n v="0"/>
    <n v="0"/>
    <n v="0"/>
    <n v="0"/>
    <n v="0"/>
    <n v="0"/>
    <n v="0"/>
    <n v="0"/>
    <n v="0"/>
    <n v="0"/>
    <n v="0"/>
    <n v="0"/>
    <n v="0"/>
    <n v="0"/>
    <n v="0"/>
    <n v="3.0276167033707999"/>
    <n v="6.3184806152878101"/>
    <n v="0"/>
    <n v="0"/>
    <n v="0"/>
    <n v="0"/>
    <n v="0"/>
    <n v="0"/>
    <n v="0"/>
    <n v="0"/>
    <n v="0"/>
    <n v="0"/>
    <n v="0"/>
    <n v="0"/>
  </r>
  <r>
    <x v="0"/>
    <x v="0"/>
    <x v="1"/>
    <s v="I.   Single Commodity Transfers (SCT)"/>
    <s v="I. y_Other Commodities"/>
    <x v="9"/>
    <x v="552"/>
    <m/>
    <n v="0"/>
    <n v="0"/>
    <n v="0"/>
    <n v="0"/>
    <n v="0"/>
    <n v="0"/>
    <n v="0"/>
    <n v="0"/>
    <n v="0"/>
    <n v="0"/>
    <n v="0"/>
    <n v="0"/>
    <n v="0"/>
    <n v="0"/>
    <n v="0"/>
    <n v="0"/>
    <n v="0"/>
    <n v="0"/>
    <n v="0"/>
    <n v="3.0276167033707999"/>
    <n v="6.3184806152878101"/>
    <n v="0"/>
    <n v="0"/>
    <n v="0"/>
    <n v="0"/>
    <n v="0"/>
    <n v="0"/>
    <n v="0"/>
    <n v="0"/>
    <n v="0"/>
    <n v="0"/>
    <n v="0"/>
    <n v="0"/>
  </r>
  <r>
    <x v="0"/>
    <x v="0"/>
    <x v="2"/>
    <s v="I.   Single Commodity Transfers (SCT)"/>
    <s v="I. y_Other Commodities"/>
    <x v="9"/>
    <x v="552"/>
    <m/>
    <n v="0"/>
    <n v="0"/>
    <n v="0"/>
    <n v="0"/>
    <n v="0"/>
    <n v="0"/>
    <n v="0"/>
    <n v="0"/>
    <n v="0"/>
    <n v="0"/>
    <n v="0"/>
    <n v="0"/>
    <n v="0"/>
    <n v="0"/>
    <n v="0"/>
    <n v="0"/>
    <n v="0"/>
    <n v="0"/>
    <n v="0"/>
    <n v="3.0276167033707999"/>
    <n v="6.3184806152878101"/>
    <n v="0"/>
    <n v="0"/>
    <n v="0"/>
    <n v="0"/>
    <n v="0"/>
    <n v="0"/>
    <n v="0"/>
    <n v="0"/>
    <n v="0"/>
    <n v="0"/>
    <n v="0"/>
    <n v="0"/>
  </r>
  <r>
    <x v="0"/>
    <x v="0"/>
    <x v="18"/>
    <s v="I.   Single Commodity Transfers (SCT)"/>
    <s v="I. y_Other Commodities"/>
    <x v="9"/>
    <x v="553"/>
    <m/>
    <n v="0"/>
    <n v="0"/>
    <n v="0"/>
    <n v="0"/>
    <n v="0"/>
    <n v="0"/>
    <n v="0"/>
    <n v="0"/>
    <n v="0"/>
    <n v="0"/>
    <n v="0"/>
    <n v="0"/>
    <n v="0"/>
    <n v="0"/>
    <n v="0"/>
    <n v="0"/>
    <n v="0"/>
    <n v="0"/>
    <n v="0"/>
    <n v="0"/>
    <n v="0"/>
    <n v="0.66342740143043999"/>
    <n v="6.3247045288850403"/>
    <n v="2.3267853689479301"/>
    <n v="0"/>
    <n v="0"/>
    <n v="0"/>
    <n v="0"/>
    <n v="0"/>
    <n v="0"/>
    <n v="0"/>
    <n v="0"/>
    <n v="0"/>
  </r>
  <r>
    <x v="0"/>
    <x v="0"/>
    <x v="1"/>
    <s v="I.   Single Commodity Transfers (SCT)"/>
    <s v="I. y_Other Commodities"/>
    <x v="9"/>
    <x v="554"/>
    <m/>
    <n v="0"/>
    <n v="0"/>
    <n v="0"/>
    <n v="0"/>
    <n v="0"/>
    <n v="0"/>
    <n v="0"/>
    <n v="0"/>
    <n v="0"/>
    <n v="0"/>
    <n v="0"/>
    <n v="0"/>
    <n v="0"/>
    <n v="0"/>
    <n v="0"/>
    <n v="0"/>
    <n v="0"/>
    <n v="0"/>
    <n v="0"/>
    <n v="0"/>
    <n v="0"/>
    <n v="0.66342740143043999"/>
    <n v="6.3247045288850403"/>
    <n v="2.3267853689479301"/>
    <n v="0"/>
    <n v="0"/>
    <n v="0"/>
    <n v="0"/>
    <n v="0"/>
    <n v="0"/>
    <n v="0"/>
    <n v="0"/>
    <n v="0"/>
  </r>
  <r>
    <x v="0"/>
    <x v="0"/>
    <x v="2"/>
    <s v="I.   Single Commodity Transfers (SCT)"/>
    <s v="I. y_Other Commodities"/>
    <x v="9"/>
    <x v="554"/>
    <m/>
    <n v="0"/>
    <n v="0"/>
    <n v="0"/>
    <n v="0"/>
    <n v="0"/>
    <n v="0"/>
    <n v="0"/>
    <n v="0"/>
    <n v="0"/>
    <n v="0"/>
    <n v="0"/>
    <n v="0"/>
    <n v="0"/>
    <n v="0"/>
    <n v="0"/>
    <n v="0"/>
    <n v="0"/>
    <n v="0"/>
    <n v="0"/>
    <n v="0"/>
    <n v="0"/>
    <n v="0.66342740143043999"/>
    <n v="6.3247045288850403"/>
    <n v="2.3267853689479301"/>
    <n v="0"/>
    <n v="0"/>
    <n v="0"/>
    <n v="0"/>
    <n v="0"/>
    <n v="0"/>
    <n v="0"/>
    <n v="0"/>
    <n v="0"/>
  </r>
  <r>
    <x v="0"/>
    <x v="0"/>
    <x v="18"/>
    <s v="I.   Single Commodity Transfers (SCT)"/>
    <s v="I. BF - Beef and veal"/>
    <x v="4"/>
    <x v="555"/>
    <m/>
    <n v="0"/>
    <n v="0"/>
    <n v="0"/>
    <n v="0"/>
    <n v="0"/>
    <n v="0"/>
    <n v="0"/>
    <n v="0"/>
    <n v="0"/>
    <n v="0"/>
    <n v="0"/>
    <n v="0"/>
    <n v="0"/>
    <n v="0"/>
    <n v="0"/>
    <n v="0"/>
    <n v="0"/>
    <n v="0"/>
    <n v="0"/>
    <n v="0"/>
    <n v="0"/>
    <n v="2.7967667273240102"/>
    <n v="0"/>
    <n v="0"/>
    <n v="0"/>
    <n v="0"/>
    <n v="0"/>
    <n v="0"/>
    <n v="0"/>
    <n v="0"/>
    <n v="0"/>
    <n v="0"/>
    <n v="0"/>
  </r>
  <r>
    <x v="0"/>
    <x v="0"/>
    <x v="1"/>
    <s v="I.   Single Commodity Transfers (SCT)"/>
    <s v="I. BF - Beef and veal"/>
    <x v="4"/>
    <x v="556"/>
    <m/>
    <n v="0"/>
    <n v="0"/>
    <n v="0"/>
    <n v="0"/>
    <n v="0"/>
    <n v="0"/>
    <n v="0"/>
    <n v="0"/>
    <n v="0"/>
    <n v="0"/>
    <n v="0"/>
    <n v="0"/>
    <n v="0"/>
    <n v="0"/>
    <n v="0"/>
    <n v="0"/>
    <n v="0"/>
    <n v="0"/>
    <n v="0"/>
    <n v="0"/>
    <n v="0"/>
    <n v="2.7967667273240102"/>
    <n v="0"/>
    <n v="0"/>
    <n v="0"/>
    <n v="0"/>
    <n v="0"/>
    <n v="0"/>
    <n v="0"/>
    <n v="0"/>
    <n v="0"/>
    <n v="0"/>
    <n v="0"/>
  </r>
  <r>
    <x v="0"/>
    <x v="0"/>
    <x v="2"/>
    <s v="I.   Single Commodity Transfers (SCT)"/>
    <s v="I. BF - Beef and veal"/>
    <x v="4"/>
    <x v="556"/>
    <m/>
    <n v="0"/>
    <n v="0"/>
    <n v="0"/>
    <n v="0"/>
    <n v="0"/>
    <n v="0"/>
    <n v="0"/>
    <n v="0"/>
    <n v="0"/>
    <n v="0"/>
    <n v="0"/>
    <n v="0"/>
    <n v="0"/>
    <n v="0"/>
    <n v="0"/>
    <n v="0"/>
    <n v="0"/>
    <n v="0"/>
    <n v="0"/>
    <n v="0"/>
    <n v="0"/>
    <n v="2.7967667273240102"/>
    <n v="0"/>
    <n v="0"/>
    <n v="0"/>
    <n v="0"/>
    <n v="0"/>
    <n v="0"/>
    <n v="0"/>
    <n v="0"/>
    <n v="0"/>
    <n v="0"/>
    <n v="0"/>
  </r>
  <r>
    <x v="0"/>
    <x v="0"/>
    <x v="18"/>
    <s v="I.   Single Commodity Transfers (SCT)"/>
    <s v="I. BF - Beef and veal"/>
    <x v="4"/>
    <x v="557"/>
    <m/>
    <n v="0"/>
    <n v="0"/>
    <n v="0"/>
    <n v="0"/>
    <n v="0"/>
    <n v="0"/>
    <n v="0"/>
    <n v="0"/>
    <n v="0"/>
    <n v="0"/>
    <n v="0"/>
    <n v="0"/>
    <n v="0"/>
    <n v="0"/>
    <n v="0"/>
    <n v="0"/>
    <n v="0"/>
    <n v="0"/>
    <n v="0"/>
    <n v="0"/>
    <n v="0"/>
    <n v="0"/>
    <n v="0"/>
    <n v="0"/>
    <n v="0"/>
    <n v="0"/>
    <n v="0"/>
    <n v="0.76377825194405002"/>
    <n v="1.5991288858864099"/>
    <n v="0.91925254573757698"/>
    <n v="0"/>
    <n v="0"/>
    <n v="0"/>
  </r>
  <r>
    <x v="0"/>
    <x v="0"/>
    <x v="1"/>
    <s v="I.   Single Commodity Transfers (SCT)"/>
    <s v="I. BF - Beef and veal"/>
    <x v="4"/>
    <x v="558"/>
    <m/>
    <n v="0"/>
    <n v="0"/>
    <n v="0"/>
    <n v="0"/>
    <n v="0"/>
    <n v="0"/>
    <n v="0"/>
    <n v="0"/>
    <n v="0"/>
    <n v="0"/>
    <n v="0"/>
    <n v="0"/>
    <n v="0"/>
    <n v="0"/>
    <n v="0"/>
    <n v="0"/>
    <n v="0"/>
    <n v="0"/>
    <n v="0"/>
    <n v="0"/>
    <n v="0"/>
    <n v="0"/>
    <n v="0"/>
    <n v="0"/>
    <n v="0"/>
    <n v="0"/>
    <n v="0"/>
    <n v="0.76377825194405002"/>
    <n v="1.5991288858864099"/>
    <n v="0.91925254573757698"/>
    <n v="0"/>
    <n v="0"/>
    <n v="0"/>
  </r>
  <r>
    <x v="0"/>
    <x v="0"/>
    <x v="2"/>
    <s v="I.   Single Commodity Transfers (SCT)"/>
    <s v="I. BF - Beef and veal"/>
    <x v="4"/>
    <x v="558"/>
    <m/>
    <n v="0"/>
    <n v="0"/>
    <n v="0"/>
    <n v="0"/>
    <n v="0"/>
    <n v="0"/>
    <n v="0"/>
    <n v="0"/>
    <n v="0"/>
    <n v="0"/>
    <n v="0"/>
    <n v="0"/>
    <n v="0"/>
    <n v="0"/>
    <n v="0"/>
    <n v="0"/>
    <n v="0"/>
    <n v="0"/>
    <n v="0"/>
    <n v="0"/>
    <n v="0"/>
    <n v="0"/>
    <n v="0"/>
    <n v="0"/>
    <n v="0"/>
    <n v="0"/>
    <n v="0"/>
    <n v="0.76377825194405002"/>
    <n v="1.5991288858864099"/>
    <n v="0.91925254573757698"/>
    <n v="0"/>
    <n v="0"/>
    <n v="0"/>
  </r>
  <r>
    <x v="0"/>
    <x v="0"/>
    <x v="18"/>
    <s v="I.   Single Commodity Transfers (SCT)"/>
    <s v="I. WT - Wheat"/>
    <x v="0"/>
    <x v="559"/>
    <m/>
    <n v="0"/>
    <n v="0"/>
    <n v="0"/>
    <n v="0"/>
    <n v="0"/>
    <n v="0"/>
    <n v="0"/>
    <n v="0"/>
    <n v="0"/>
    <n v="0"/>
    <n v="0"/>
    <n v="0"/>
    <n v="0"/>
    <n v="0"/>
    <n v="0"/>
    <n v="0"/>
    <n v="0"/>
    <n v="0"/>
    <n v="0"/>
    <n v="0"/>
    <n v="0"/>
    <n v="0"/>
    <n v="0"/>
    <n v="0"/>
    <n v="0"/>
    <n v="0"/>
    <n v="0"/>
    <n v="0"/>
    <n v="22.832585069691"/>
    <n v="28.964091081054399"/>
    <n v="0"/>
    <n v="0"/>
    <n v="0"/>
  </r>
  <r>
    <x v="0"/>
    <x v="0"/>
    <x v="1"/>
    <s v="I.   Single Commodity Transfers (SCT)"/>
    <s v="I. WT - Wheat"/>
    <x v="0"/>
    <x v="560"/>
    <m/>
    <n v="0"/>
    <n v="0"/>
    <n v="0"/>
    <n v="0"/>
    <n v="0"/>
    <n v="0"/>
    <n v="0"/>
    <n v="0"/>
    <n v="0"/>
    <n v="0"/>
    <n v="0"/>
    <n v="0"/>
    <n v="0"/>
    <n v="0"/>
    <n v="0"/>
    <n v="0"/>
    <n v="0"/>
    <n v="0"/>
    <n v="0"/>
    <n v="0"/>
    <n v="0"/>
    <n v="0"/>
    <n v="0"/>
    <n v="0"/>
    <n v="0"/>
    <n v="0"/>
    <n v="0"/>
    <n v="0"/>
    <n v="22.832585069691"/>
    <n v="28.964091081054399"/>
    <n v="0"/>
    <n v="0"/>
    <n v="0"/>
  </r>
  <r>
    <x v="0"/>
    <x v="0"/>
    <x v="2"/>
    <s v="I.   Single Commodity Transfers (SCT)"/>
    <s v="I. WT - Wheat"/>
    <x v="0"/>
    <x v="560"/>
    <m/>
    <n v="0"/>
    <n v="0"/>
    <n v="0"/>
    <n v="0"/>
    <n v="0"/>
    <n v="0"/>
    <n v="0"/>
    <n v="0"/>
    <n v="0"/>
    <n v="0"/>
    <n v="0"/>
    <n v="0"/>
    <n v="0"/>
    <n v="0"/>
    <n v="0"/>
    <n v="0"/>
    <n v="0"/>
    <n v="0"/>
    <n v="0"/>
    <n v="0"/>
    <n v="0"/>
    <n v="0"/>
    <n v="0"/>
    <n v="0"/>
    <n v="0"/>
    <n v="0"/>
    <n v="0"/>
    <n v="0"/>
    <n v="22.832585069691"/>
    <n v="28.964091081054399"/>
    <n v="0"/>
    <n v="0"/>
    <n v="0"/>
  </r>
  <r>
    <x v="1"/>
    <x v="0"/>
    <x v="18"/>
    <s v="I.   Single Commodity Transfers (SCT)"/>
    <s v="I. TO - TOTAL"/>
    <x v="10"/>
    <x v="561"/>
    <m/>
    <n v="0"/>
    <n v="0"/>
    <n v="0"/>
    <n v="0"/>
    <n v="0"/>
    <n v="0"/>
    <n v="0"/>
    <n v="0"/>
    <n v="0"/>
    <n v="0"/>
    <n v="0"/>
    <n v="0"/>
    <n v="0"/>
    <n v="0"/>
    <n v="0"/>
    <n v="0"/>
    <n v="0"/>
    <n v="0"/>
    <n v="0"/>
    <n v="0"/>
    <n v="0"/>
    <n v="0"/>
    <n v="0"/>
    <n v="0"/>
    <n v="0"/>
    <n v="0"/>
    <n v="0"/>
    <n v="5.4213884582376796E-4"/>
    <n v="0"/>
    <n v="0"/>
    <n v="5.3671650935351603E-2"/>
    <n v="6.9559915197573194E-2"/>
    <n v="0.108067632752265"/>
  </r>
  <r>
    <x v="1"/>
    <x v="0"/>
    <x v="1"/>
    <s v="I.   Single Commodity Transfers (SCT)"/>
    <s v="I. TO - TOTAL"/>
    <x v="10"/>
    <x v="562"/>
    <m/>
    <n v="0"/>
    <n v="0"/>
    <n v="0"/>
    <n v="0"/>
    <n v="0"/>
    <n v="0"/>
    <n v="0"/>
    <n v="0"/>
    <n v="0"/>
    <n v="0"/>
    <n v="0"/>
    <n v="0"/>
    <n v="0"/>
    <n v="0"/>
    <n v="0"/>
    <n v="0"/>
    <n v="0"/>
    <n v="0"/>
    <n v="0"/>
    <n v="0"/>
    <n v="0"/>
    <n v="0"/>
    <n v="0"/>
    <n v="0"/>
    <n v="0"/>
    <n v="0"/>
    <n v="0"/>
    <n v="5.4213884582376796E-4"/>
    <n v="0"/>
    <n v="0"/>
    <n v="5.3671650935351603E-2"/>
    <n v="6.9559915197573194E-2"/>
    <n v="0.108067632752265"/>
  </r>
  <r>
    <x v="1"/>
    <x v="0"/>
    <x v="2"/>
    <s v="I.   Single Commodity Transfers (SCT)"/>
    <s v="I. TO - TOTAL"/>
    <x v="10"/>
    <x v="562"/>
    <m/>
    <n v="0"/>
    <n v="0"/>
    <n v="0"/>
    <n v="0"/>
    <n v="0"/>
    <n v="0"/>
    <n v="0"/>
    <n v="0"/>
    <n v="0"/>
    <n v="0"/>
    <n v="0"/>
    <n v="0"/>
    <n v="0"/>
    <n v="0"/>
    <n v="0"/>
    <n v="0"/>
    <n v="0"/>
    <n v="0"/>
    <n v="0"/>
    <n v="0"/>
    <n v="0"/>
    <n v="0"/>
    <n v="0"/>
    <n v="0"/>
    <n v="0"/>
    <n v="0"/>
    <n v="0"/>
    <n v="5.4213884582376796E-4"/>
    <n v="0"/>
    <n v="0"/>
    <n v="5.3671650935351603E-2"/>
    <n v="6.9559915197573194E-2"/>
    <n v="0.108067632752265"/>
  </r>
  <r>
    <x v="1"/>
    <x v="0"/>
    <x v="18"/>
    <s v="I.   Single Commodity Transfers (SCT)"/>
    <s v="I. TO - TOTAL"/>
    <x v="10"/>
    <x v="563"/>
    <m/>
    <n v="0"/>
    <n v="0"/>
    <n v="0"/>
    <n v="0"/>
    <n v="0"/>
    <n v="0"/>
    <n v="0"/>
    <n v="0"/>
    <n v="0"/>
    <n v="0"/>
    <n v="0"/>
    <n v="0"/>
    <n v="0"/>
    <n v="0"/>
    <n v="0"/>
    <n v="0"/>
    <n v="0"/>
    <n v="0"/>
    <n v="0"/>
    <n v="0"/>
    <n v="0"/>
    <n v="0"/>
    <n v="0"/>
    <n v="1.42842155169926"/>
    <n v="1.4438518193180501"/>
    <n v="0.48393537717269702"/>
    <n v="0.24230098218465401"/>
    <n v="0"/>
    <n v="0"/>
    <n v="0"/>
    <n v="0"/>
    <n v="0"/>
    <n v="0"/>
  </r>
  <r>
    <x v="1"/>
    <x v="0"/>
    <x v="1"/>
    <s v="I.   Single Commodity Transfers (SCT)"/>
    <s v="I. TO - TOTAL"/>
    <x v="10"/>
    <x v="564"/>
    <m/>
    <n v="0"/>
    <n v="0"/>
    <n v="0"/>
    <n v="0"/>
    <n v="0"/>
    <n v="0"/>
    <n v="0"/>
    <n v="0"/>
    <n v="0"/>
    <n v="0"/>
    <n v="0"/>
    <n v="0"/>
    <n v="0"/>
    <n v="0"/>
    <n v="0"/>
    <n v="0"/>
    <n v="0"/>
    <n v="0"/>
    <n v="0"/>
    <n v="0"/>
    <n v="0"/>
    <n v="0"/>
    <n v="0"/>
    <n v="1.42842155169926"/>
    <n v="1.4438518193180501"/>
    <n v="0.48393537717269702"/>
    <n v="0.24230098218465401"/>
    <n v="0"/>
    <n v="0"/>
    <n v="0"/>
    <n v="0"/>
    <n v="0"/>
    <n v="0"/>
  </r>
  <r>
    <x v="1"/>
    <x v="0"/>
    <x v="2"/>
    <s v="I.   Single Commodity Transfers (SCT)"/>
    <s v="I. TO - TOTAL"/>
    <x v="10"/>
    <x v="564"/>
    <m/>
    <n v="0"/>
    <n v="0"/>
    <n v="0"/>
    <n v="0"/>
    <n v="0"/>
    <n v="0"/>
    <n v="0"/>
    <n v="0"/>
    <n v="0"/>
    <n v="0"/>
    <n v="0"/>
    <n v="0"/>
    <n v="0"/>
    <n v="0"/>
    <n v="0"/>
    <n v="0"/>
    <n v="0"/>
    <n v="0"/>
    <n v="0"/>
    <n v="0"/>
    <n v="0"/>
    <n v="0"/>
    <n v="0"/>
    <n v="1.42842155169926"/>
    <n v="1.4438518193180501"/>
    <n v="0.48393537717269702"/>
    <n v="0.24230098218465401"/>
    <n v="0"/>
    <n v="0"/>
    <n v="0"/>
    <n v="0"/>
    <n v="0"/>
    <n v="0"/>
  </r>
  <r>
    <x v="1"/>
    <x v="0"/>
    <x v="18"/>
    <s v="I.   Single Commodity Transfers (SCT)"/>
    <s v="I. TO - TOTAL"/>
    <x v="10"/>
    <x v="565"/>
    <m/>
    <n v="0"/>
    <n v="0"/>
    <n v="0"/>
    <n v="0"/>
    <n v="0"/>
    <n v="0"/>
    <n v="0"/>
    <n v="0"/>
    <n v="0"/>
    <n v="0"/>
    <n v="0"/>
    <n v="0"/>
    <n v="0"/>
    <n v="0"/>
    <n v="0"/>
    <n v="0"/>
    <n v="0"/>
    <n v="0"/>
    <n v="0"/>
    <n v="0"/>
    <n v="0"/>
    <n v="0"/>
    <n v="0"/>
    <n v="0.83314187232496295"/>
    <n v="0.88866678977532698"/>
    <n v="0.35639161744359898"/>
    <n v="0.39809518392774801"/>
    <n v="0"/>
    <n v="0"/>
    <n v="0"/>
    <n v="0"/>
    <n v="0"/>
    <n v="0"/>
  </r>
  <r>
    <x v="1"/>
    <x v="0"/>
    <x v="1"/>
    <s v="I.   Single Commodity Transfers (SCT)"/>
    <s v="I. TO - TOTAL"/>
    <x v="10"/>
    <x v="566"/>
    <m/>
    <n v="0"/>
    <n v="0"/>
    <n v="0"/>
    <n v="0"/>
    <n v="0"/>
    <n v="0"/>
    <n v="0"/>
    <n v="0"/>
    <n v="0"/>
    <n v="0"/>
    <n v="0"/>
    <n v="0"/>
    <n v="0"/>
    <n v="0"/>
    <n v="0"/>
    <n v="0"/>
    <n v="0"/>
    <n v="0"/>
    <n v="0"/>
    <n v="0"/>
    <n v="0"/>
    <n v="0"/>
    <n v="0"/>
    <n v="0.83314187232496295"/>
    <n v="0.88866678977532698"/>
    <n v="0.35639161744359898"/>
    <n v="0.39809518392774801"/>
    <n v="0"/>
    <n v="0"/>
    <n v="0"/>
    <n v="0"/>
    <n v="0"/>
    <n v="0"/>
  </r>
  <r>
    <x v="1"/>
    <x v="0"/>
    <x v="2"/>
    <s v="I.   Single Commodity Transfers (SCT)"/>
    <s v="I. TO - TOTAL"/>
    <x v="10"/>
    <x v="566"/>
    <m/>
    <n v="0"/>
    <n v="0"/>
    <n v="0"/>
    <n v="0"/>
    <n v="0"/>
    <n v="0"/>
    <n v="0"/>
    <n v="0"/>
    <n v="0"/>
    <n v="0"/>
    <n v="0"/>
    <n v="0"/>
    <n v="0"/>
    <n v="0"/>
    <n v="0"/>
    <n v="0"/>
    <n v="0"/>
    <n v="0"/>
    <n v="0"/>
    <n v="0"/>
    <n v="0"/>
    <n v="0"/>
    <n v="0"/>
    <n v="0.83314187232496295"/>
    <n v="0.88866678977532698"/>
    <n v="0.35639161744359898"/>
    <n v="0.39809518392774801"/>
    <n v="0"/>
    <n v="0"/>
    <n v="0"/>
    <n v="0"/>
    <n v="0"/>
    <n v="0"/>
  </r>
  <r>
    <x v="1"/>
    <x v="0"/>
    <x v="18"/>
    <s v="I.   Single Commodity Transfers (SCT)"/>
    <s v="I. TO - TOTAL"/>
    <x v="10"/>
    <x v="567"/>
    <m/>
    <n v="0"/>
    <n v="0"/>
    <n v="0"/>
    <n v="0"/>
    <n v="0"/>
    <n v="0"/>
    <n v="0"/>
    <n v="0"/>
    <n v="0"/>
    <n v="0"/>
    <n v="0"/>
    <n v="0"/>
    <n v="0"/>
    <n v="0"/>
    <n v="0"/>
    <n v="0"/>
    <n v="0"/>
    <n v="0"/>
    <n v="0"/>
    <n v="0"/>
    <n v="0"/>
    <n v="0"/>
    <n v="0"/>
    <n v="0"/>
    <n v="0"/>
    <n v="0"/>
    <n v="0"/>
    <n v="0"/>
    <n v="0"/>
    <n v="0.24462410331554499"/>
    <n v="2.20973727185376"/>
    <n v="2.8638794328166002"/>
    <n v="4.4492962637076996"/>
  </r>
  <r>
    <x v="1"/>
    <x v="0"/>
    <x v="1"/>
    <s v="I.   Single Commodity Transfers (SCT)"/>
    <s v="I. TO - TOTAL"/>
    <x v="10"/>
    <x v="568"/>
    <m/>
    <n v="0"/>
    <n v="0"/>
    <n v="0"/>
    <n v="0"/>
    <n v="0"/>
    <n v="0"/>
    <n v="0"/>
    <n v="0"/>
    <n v="0"/>
    <n v="0"/>
    <n v="0"/>
    <n v="0"/>
    <n v="0"/>
    <n v="0"/>
    <n v="0"/>
    <n v="0"/>
    <n v="0"/>
    <n v="0"/>
    <n v="0"/>
    <n v="0"/>
    <n v="0"/>
    <n v="0"/>
    <n v="0"/>
    <n v="0"/>
    <n v="0"/>
    <n v="0"/>
    <n v="0"/>
    <n v="0"/>
    <n v="0"/>
    <n v="0.24462410331554499"/>
    <n v="2.20973727185376"/>
    <n v="2.8638794328166002"/>
    <n v="4.4492962637076996"/>
  </r>
  <r>
    <x v="1"/>
    <x v="0"/>
    <x v="2"/>
    <s v="I.   Single Commodity Transfers (SCT)"/>
    <s v="I. TO - TOTAL"/>
    <x v="10"/>
    <x v="568"/>
    <m/>
    <n v="0"/>
    <n v="0"/>
    <n v="0"/>
    <n v="0"/>
    <n v="0"/>
    <n v="0"/>
    <n v="0"/>
    <n v="0"/>
    <n v="0"/>
    <n v="0"/>
    <n v="0"/>
    <n v="0"/>
    <n v="0"/>
    <n v="0"/>
    <n v="0"/>
    <n v="0"/>
    <n v="0"/>
    <n v="0"/>
    <n v="0"/>
    <n v="0"/>
    <n v="0"/>
    <n v="0"/>
    <n v="0"/>
    <n v="0"/>
    <n v="0"/>
    <n v="0"/>
    <n v="0"/>
    <n v="0"/>
    <n v="0"/>
    <n v="0.24462410331554499"/>
    <n v="2.20973727185376"/>
    <n v="2.8638794328166002"/>
    <n v="4.4492962637076996"/>
  </r>
  <r>
    <x v="1"/>
    <x v="0"/>
    <x v="18"/>
    <s v="I.   Single Commodity Transfers (SCT)"/>
    <s v="I. TO - TOTAL"/>
    <x v="10"/>
    <x v="569"/>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9403599677151899"/>
  </r>
  <r>
    <x v="1"/>
    <x v="0"/>
    <x v="1"/>
    <s v="I.   Single Commodity Transfers (SCT)"/>
    <s v="I. TO - TOTAL"/>
    <x v="10"/>
    <x v="570"/>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9403599677151899"/>
  </r>
  <r>
    <x v="1"/>
    <x v="0"/>
    <x v="2"/>
    <s v="I.   Single Commodity Transfers (SCT)"/>
    <s v="I. TO - TOTAL"/>
    <x v="10"/>
    <x v="570"/>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9403599677151899"/>
  </r>
  <r>
    <x v="1"/>
    <x v="0"/>
    <x v="18"/>
    <s v="I.   Single Commodity Transfers (SCT)"/>
    <s v="I. TO - TOTAL"/>
    <x v="10"/>
    <x v="571"/>
    <m/>
    <n v="0"/>
    <n v="0"/>
    <n v="0"/>
    <n v="0"/>
    <n v="0"/>
    <n v="0"/>
    <n v="0"/>
    <n v="0"/>
    <n v="0"/>
    <n v="0"/>
    <n v="0"/>
    <n v="0"/>
    <n v="0"/>
    <n v="0"/>
    <n v="0"/>
    <n v="0"/>
    <n v="0"/>
    <n v="0"/>
    <n v="0"/>
    <n v="0"/>
    <n v="0"/>
    <n v="0"/>
    <n v="0"/>
    <n v="8.7137741996498597E-4"/>
    <n v="0"/>
    <n v="0"/>
    <n v="0"/>
    <n v="0"/>
    <n v="2.7997771874297101E-2"/>
    <n v="0"/>
    <n v="0"/>
    <n v="0"/>
    <n v="0"/>
  </r>
  <r>
    <x v="1"/>
    <x v="0"/>
    <x v="1"/>
    <s v="I.   Single Commodity Transfers (SCT)"/>
    <s v="I. TO - TOTAL"/>
    <x v="10"/>
    <x v="572"/>
    <m/>
    <n v="0"/>
    <n v="0"/>
    <n v="0"/>
    <n v="0"/>
    <n v="0"/>
    <n v="0"/>
    <n v="0"/>
    <n v="0"/>
    <n v="0"/>
    <n v="0"/>
    <n v="0"/>
    <n v="0"/>
    <n v="0"/>
    <n v="0"/>
    <n v="0"/>
    <n v="0"/>
    <n v="0"/>
    <n v="0"/>
    <n v="0"/>
    <n v="0"/>
    <n v="0"/>
    <n v="0"/>
    <n v="0"/>
    <n v="8.7137741996498597E-4"/>
    <n v="0"/>
    <n v="0"/>
    <n v="0"/>
    <n v="0"/>
    <n v="2.7997771874297101E-2"/>
    <n v="0"/>
    <n v="0"/>
    <n v="0"/>
    <n v="0"/>
  </r>
  <r>
    <x v="1"/>
    <x v="0"/>
    <x v="2"/>
    <s v="I.   Single Commodity Transfers (SCT)"/>
    <s v="I. TO - TOTAL"/>
    <x v="10"/>
    <x v="572"/>
    <m/>
    <n v="0"/>
    <n v="0"/>
    <n v="0"/>
    <n v="0"/>
    <n v="0"/>
    <n v="0"/>
    <n v="0"/>
    <n v="0"/>
    <n v="0"/>
    <n v="0"/>
    <n v="0"/>
    <n v="0"/>
    <n v="0"/>
    <n v="0"/>
    <n v="0"/>
    <n v="0"/>
    <n v="0"/>
    <n v="0"/>
    <n v="0"/>
    <n v="0"/>
    <n v="0"/>
    <n v="0"/>
    <n v="0"/>
    <n v="8.7137741996498597E-4"/>
    <n v="0"/>
    <n v="0"/>
    <n v="0"/>
    <n v="0"/>
    <n v="2.7997771874297101E-2"/>
    <n v="0"/>
    <n v="0"/>
    <n v="0"/>
    <n v="0"/>
  </r>
  <r>
    <x v="1"/>
    <x v="0"/>
    <x v="18"/>
    <s v="I.   Single Commodity Transfers (SCT)"/>
    <s v="I. TO - TOTAL"/>
    <x v="10"/>
    <x v="573"/>
    <m/>
    <n v="0"/>
    <n v="0"/>
    <n v="0"/>
    <n v="0"/>
    <n v="0"/>
    <n v="0"/>
    <n v="0"/>
    <n v="0"/>
    <n v="0"/>
    <n v="0"/>
    <n v="0"/>
    <n v="0"/>
    <n v="0"/>
    <n v="0"/>
    <n v="0"/>
    <n v="0"/>
    <n v="0"/>
    <n v="0"/>
    <n v="0"/>
    <n v="0"/>
    <n v="0"/>
    <n v="0"/>
    <n v="0"/>
    <n v="0"/>
    <n v="0"/>
    <n v="0"/>
    <n v="0"/>
    <n v="2.2589118575989699E-2"/>
    <n v="0"/>
    <n v="3.81478878344339E-3"/>
    <n v="1.5851826334366902E-2"/>
    <n v="2.0544396833877598E-2"/>
    <n v="3.1917582502138199E-2"/>
  </r>
  <r>
    <x v="1"/>
    <x v="0"/>
    <x v="1"/>
    <s v="I.   Single Commodity Transfers (SCT)"/>
    <s v="I. TO - TOTAL"/>
    <x v="10"/>
    <x v="574"/>
    <m/>
    <n v="0"/>
    <n v="0"/>
    <n v="0"/>
    <n v="0"/>
    <n v="0"/>
    <n v="0"/>
    <n v="0"/>
    <n v="0"/>
    <n v="0"/>
    <n v="0"/>
    <n v="0"/>
    <n v="0"/>
    <n v="0"/>
    <n v="0"/>
    <n v="0"/>
    <n v="0"/>
    <n v="0"/>
    <n v="0"/>
    <n v="0"/>
    <n v="0"/>
    <n v="0"/>
    <n v="0"/>
    <n v="0"/>
    <n v="0"/>
    <n v="0"/>
    <n v="0"/>
    <n v="0"/>
    <n v="2.2589118575989699E-2"/>
    <n v="0"/>
    <n v="3.81478878344339E-3"/>
    <n v="1.5851826334366902E-2"/>
    <n v="2.0544396833877598E-2"/>
    <n v="3.1917582502138199E-2"/>
  </r>
  <r>
    <x v="1"/>
    <x v="0"/>
    <x v="2"/>
    <s v="I.   Single Commodity Transfers (SCT)"/>
    <s v="I. TO - TOTAL"/>
    <x v="10"/>
    <x v="574"/>
    <m/>
    <n v="0"/>
    <n v="0"/>
    <n v="0"/>
    <n v="0"/>
    <n v="0"/>
    <n v="0"/>
    <n v="0"/>
    <n v="0"/>
    <n v="0"/>
    <n v="0"/>
    <n v="0"/>
    <n v="0"/>
    <n v="0"/>
    <n v="0"/>
    <n v="0"/>
    <n v="0"/>
    <n v="0"/>
    <n v="0"/>
    <n v="0"/>
    <n v="0"/>
    <n v="0"/>
    <n v="0"/>
    <n v="0"/>
    <n v="0"/>
    <n v="0"/>
    <n v="0"/>
    <n v="0"/>
    <n v="2.2589118575989699E-2"/>
    <n v="0"/>
    <n v="3.81478878344339E-3"/>
    <n v="1.5851826334366902E-2"/>
    <n v="2.0544396833877598E-2"/>
    <n v="3.1917582502138199E-2"/>
  </r>
  <r>
    <x v="1"/>
    <x v="0"/>
    <x v="18"/>
    <s v="I.   Single Commodity Transfers (SCT)"/>
    <s v="I. TO - TOTAL"/>
    <x v="10"/>
    <x v="575"/>
    <m/>
    <n v="0"/>
    <n v="0"/>
    <n v="0"/>
    <n v="0"/>
    <n v="0"/>
    <n v="0"/>
    <n v="0"/>
    <n v="0"/>
    <n v="0"/>
    <n v="0"/>
    <n v="0"/>
    <n v="0"/>
    <n v="0"/>
    <n v="0"/>
    <n v="0"/>
    <n v="0"/>
    <n v="0"/>
    <n v="0"/>
    <n v="0"/>
    <n v="0"/>
    <n v="0"/>
    <n v="0"/>
    <n v="0"/>
    <n v="0"/>
    <n v="0"/>
    <n v="0"/>
    <n v="0"/>
    <n v="5.4385561883552799E-2"/>
    <n v="0"/>
    <n v="0"/>
    <n v="8.8996483955309E-2"/>
    <n v="0.115341856807613"/>
    <n v="0.17919402844361501"/>
  </r>
  <r>
    <x v="1"/>
    <x v="0"/>
    <x v="1"/>
    <s v="I.   Single Commodity Transfers (SCT)"/>
    <s v="I. TO - TOTAL"/>
    <x v="10"/>
    <x v="576"/>
    <m/>
    <n v="0"/>
    <n v="0"/>
    <n v="0"/>
    <n v="0"/>
    <n v="0"/>
    <n v="0"/>
    <n v="0"/>
    <n v="0"/>
    <n v="0"/>
    <n v="0"/>
    <n v="0"/>
    <n v="0"/>
    <n v="0"/>
    <n v="0"/>
    <n v="0"/>
    <n v="0"/>
    <n v="0"/>
    <n v="0"/>
    <n v="0"/>
    <n v="0"/>
    <n v="0"/>
    <n v="0"/>
    <n v="0"/>
    <n v="0"/>
    <n v="0"/>
    <n v="0"/>
    <n v="0"/>
    <n v="5.4385561883552799E-2"/>
    <n v="0"/>
    <n v="0"/>
    <n v="8.8996483955309E-2"/>
    <n v="0.115341856807613"/>
    <n v="0.17919402844361501"/>
  </r>
  <r>
    <x v="1"/>
    <x v="0"/>
    <x v="2"/>
    <s v="I.   Single Commodity Transfers (SCT)"/>
    <s v="I. TO - TOTAL"/>
    <x v="10"/>
    <x v="576"/>
    <m/>
    <n v="0"/>
    <n v="0"/>
    <n v="0"/>
    <n v="0"/>
    <n v="0"/>
    <n v="0"/>
    <n v="0"/>
    <n v="0"/>
    <n v="0"/>
    <n v="0"/>
    <n v="0"/>
    <n v="0"/>
    <n v="0"/>
    <n v="0"/>
    <n v="0"/>
    <n v="0"/>
    <n v="0"/>
    <n v="0"/>
    <n v="0"/>
    <n v="0"/>
    <n v="0"/>
    <n v="0"/>
    <n v="0"/>
    <n v="0"/>
    <n v="0"/>
    <n v="0"/>
    <n v="0"/>
    <n v="5.4385561883552799E-2"/>
    <n v="0"/>
    <n v="0"/>
    <n v="8.8996483955309E-2"/>
    <n v="0.115341856807613"/>
    <n v="0.17919402844361501"/>
  </r>
  <r>
    <x v="1"/>
    <x v="0"/>
    <x v="18"/>
    <s v="I.   Single Commodity Transfers (SCT)"/>
    <s v="I. TO - TOTAL"/>
    <x v="10"/>
    <x v="577"/>
    <m/>
    <n v="0"/>
    <n v="0"/>
    <n v="0"/>
    <n v="0"/>
    <n v="0"/>
    <n v="0"/>
    <n v="0"/>
    <n v="0"/>
    <n v="0"/>
    <n v="0"/>
    <n v="0"/>
    <n v="0"/>
    <n v="0"/>
    <n v="0"/>
    <n v="0"/>
    <n v="0"/>
    <n v="0"/>
    <n v="0"/>
    <n v="0"/>
    <n v="0"/>
    <n v="0"/>
    <n v="0"/>
    <n v="0"/>
    <n v="0"/>
    <n v="0"/>
    <n v="0"/>
    <n v="0"/>
    <n v="0"/>
    <n v="0"/>
    <n v="0"/>
    <n v="1.32321857439252"/>
    <n v="0.89983922304941399"/>
    <n v="1.36269490736037"/>
  </r>
  <r>
    <x v="1"/>
    <x v="0"/>
    <x v="1"/>
    <s v="I.   Single Commodity Transfers (SCT)"/>
    <s v="I. TO - TOTAL"/>
    <x v="10"/>
    <x v="578"/>
    <m/>
    <n v="0"/>
    <n v="0"/>
    <n v="0"/>
    <n v="0"/>
    <n v="0"/>
    <n v="0"/>
    <n v="0"/>
    <n v="0"/>
    <n v="0"/>
    <n v="0"/>
    <n v="0"/>
    <n v="0"/>
    <n v="0"/>
    <n v="0"/>
    <n v="0"/>
    <n v="0"/>
    <n v="0"/>
    <n v="0"/>
    <n v="0"/>
    <n v="0"/>
    <n v="0"/>
    <n v="0"/>
    <n v="0"/>
    <n v="0"/>
    <n v="0"/>
    <n v="0"/>
    <n v="0"/>
    <n v="0"/>
    <n v="0"/>
    <n v="0"/>
    <n v="1.32321857439252"/>
    <n v="0.89983922304941399"/>
    <n v="1.36269490736037"/>
  </r>
  <r>
    <x v="1"/>
    <x v="0"/>
    <x v="2"/>
    <s v="I.   Single Commodity Transfers (SCT)"/>
    <s v="I. TO - TOTAL"/>
    <x v="10"/>
    <x v="578"/>
    <m/>
    <n v="0"/>
    <n v="0"/>
    <n v="0"/>
    <n v="0"/>
    <n v="0"/>
    <n v="0"/>
    <n v="0"/>
    <n v="0"/>
    <n v="0"/>
    <n v="0"/>
    <n v="0"/>
    <n v="0"/>
    <n v="0"/>
    <n v="0"/>
    <n v="0"/>
    <n v="0"/>
    <n v="0"/>
    <n v="0"/>
    <n v="0"/>
    <n v="0"/>
    <n v="0"/>
    <n v="0"/>
    <n v="0"/>
    <n v="0"/>
    <n v="0"/>
    <n v="0"/>
    <n v="0"/>
    <n v="0"/>
    <n v="0"/>
    <n v="0"/>
    <n v="1.32321857439252"/>
    <n v="0.89983922304941399"/>
    <n v="1.36269490736037"/>
  </r>
  <r>
    <x v="1"/>
    <x v="0"/>
    <x v="18"/>
    <s v="I.   Single Commodity Transfers (SCT)"/>
    <s v="I. TO - TOTAL"/>
    <x v="10"/>
    <x v="579"/>
    <m/>
    <n v="0"/>
    <n v="0"/>
    <n v="0"/>
    <n v="0"/>
    <n v="0"/>
    <n v="0"/>
    <n v="0"/>
    <n v="0"/>
    <n v="0"/>
    <n v="0"/>
    <n v="0"/>
    <n v="0"/>
    <n v="0"/>
    <n v="0"/>
    <n v="0"/>
    <n v="0"/>
    <n v="0"/>
    <n v="0"/>
    <n v="0"/>
    <n v="0"/>
    <n v="0"/>
    <n v="0"/>
    <n v="0"/>
    <n v="0"/>
    <n v="0"/>
    <n v="0.59642310773705198"/>
    <n v="0"/>
    <n v="0"/>
    <n v="0"/>
    <n v="0"/>
    <n v="1.28958740058736"/>
    <n v="0.87696873899430094"/>
    <n v="1.32806039560264"/>
  </r>
  <r>
    <x v="1"/>
    <x v="0"/>
    <x v="1"/>
    <s v="I.   Single Commodity Transfers (SCT)"/>
    <s v="I. TO - TOTAL"/>
    <x v="10"/>
    <x v="580"/>
    <m/>
    <n v="0"/>
    <n v="0"/>
    <n v="0"/>
    <n v="0"/>
    <n v="0"/>
    <n v="0"/>
    <n v="0"/>
    <n v="0"/>
    <n v="0"/>
    <n v="0"/>
    <n v="0"/>
    <n v="0"/>
    <n v="0"/>
    <n v="0"/>
    <n v="0"/>
    <n v="0"/>
    <n v="0"/>
    <n v="0"/>
    <n v="0"/>
    <n v="0"/>
    <n v="0"/>
    <n v="0"/>
    <n v="0"/>
    <n v="0"/>
    <n v="0"/>
    <n v="0.59642310773705198"/>
    <n v="0"/>
    <n v="0"/>
    <n v="0"/>
    <n v="0"/>
    <n v="1.28958740058736"/>
    <n v="0.87696873899430094"/>
    <n v="1.32806039560264"/>
  </r>
  <r>
    <x v="1"/>
    <x v="0"/>
    <x v="2"/>
    <s v="I.   Single Commodity Transfers (SCT)"/>
    <s v="I. TO - TOTAL"/>
    <x v="10"/>
    <x v="580"/>
    <m/>
    <n v="0"/>
    <n v="0"/>
    <n v="0"/>
    <n v="0"/>
    <n v="0"/>
    <n v="0"/>
    <n v="0"/>
    <n v="0"/>
    <n v="0"/>
    <n v="0"/>
    <n v="0"/>
    <n v="0"/>
    <n v="0"/>
    <n v="0"/>
    <n v="0"/>
    <n v="0"/>
    <n v="0"/>
    <n v="0"/>
    <n v="0"/>
    <n v="0"/>
    <n v="0"/>
    <n v="0"/>
    <n v="0"/>
    <n v="0"/>
    <n v="0"/>
    <n v="0.59642310773705198"/>
    <n v="0"/>
    <n v="0"/>
    <n v="0"/>
    <n v="0"/>
    <n v="1.28958740058736"/>
    <n v="0.87696873899430094"/>
    <n v="1.32806039560264"/>
  </r>
  <r>
    <x v="1"/>
    <x v="0"/>
    <x v="18"/>
    <s v="I.   Single Commodity Transfers (SCT)"/>
    <s v="I. TO - TOTAL"/>
    <x v="10"/>
    <x v="581"/>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3.1681139154422701E-2"/>
    <n v="4.7977156228870402E-2"/>
  </r>
  <r>
    <x v="1"/>
    <x v="0"/>
    <x v="1"/>
    <s v="I.   Single Commodity Transfers (SCT)"/>
    <s v="I. TO - TOTAL"/>
    <x v="10"/>
    <x v="582"/>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3.1681139154422701E-2"/>
    <n v="4.7977156228870402E-2"/>
  </r>
  <r>
    <x v="1"/>
    <x v="0"/>
    <x v="2"/>
    <s v="I.   Single Commodity Transfers (SCT)"/>
    <s v="I. TO - TOTAL"/>
    <x v="10"/>
    <x v="582"/>
    <m/>
    <n v="0"/>
    <n v="0"/>
    <n v="0"/>
    <n v="0"/>
    <n v="0"/>
    <n v="0"/>
    <n v="0"/>
    <n v="0"/>
    <n v="0"/>
    <n v="0"/>
    <n v="0"/>
    <n v="0"/>
    <n v="0"/>
    <n v="0"/>
    <n v="0"/>
    <n v="0"/>
    <n v="0"/>
    <n v="0"/>
    <n v="0"/>
    <n v="0.56263210404307396"/>
    <n v="1.4992606191446101"/>
    <n v="2.0594056881963798"/>
    <n v="4.3162000535654297"/>
    <n v="2.8174891311738701"/>
    <n v="2.2660964570664701"/>
    <n v="1.56253625330924"/>
    <n v="0.97794830005862998"/>
    <n v="0.727869746976889"/>
    <n v="0.29963235664812798"/>
    <n v="0.10976765083741399"/>
    <n v="4.6587291055153503E-2"/>
    <n v="3.1681139154422701E-2"/>
    <n v="4.7977156228870402E-2"/>
  </r>
  <r>
    <x v="1"/>
    <x v="0"/>
    <x v="18"/>
    <s v="I.   Single Commodity Transfers (SCT)"/>
    <s v="I. TO - TOTAL"/>
    <x v="10"/>
    <x v="583"/>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n v="0"/>
  </r>
  <r>
    <x v="1"/>
    <x v="0"/>
    <x v="1"/>
    <s v="I.   Single Commodity Transfers (SCT)"/>
    <s v="I. TO - TOTAL"/>
    <x v="10"/>
    <x v="584"/>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n v="0"/>
  </r>
  <r>
    <x v="1"/>
    <x v="0"/>
    <x v="2"/>
    <s v="I.   Single Commodity Transfers (SCT)"/>
    <s v="I. TO - TOTAL"/>
    <x v="10"/>
    <x v="584"/>
    <m/>
    <n v="0"/>
    <n v="0"/>
    <n v="0"/>
    <n v="0"/>
    <n v="0"/>
    <n v="0"/>
    <n v="0"/>
    <n v="0"/>
    <n v="0"/>
    <n v="0"/>
    <n v="0"/>
    <n v="0"/>
    <n v="0"/>
    <n v="0"/>
    <n v="0"/>
    <n v="0"/>
    <n v="0"/>
    <n v="0.84156605822328201"/>
    <n v="4.7679245953954501"/>
    <n v="6.1400284732762502"/>
    <n v="6.33907443915722"/>
    <n v="5.9458700315848896"/>
    <n v="13.476836082936799"/>
    <n v="11.2428975826803"/>
    <n v="25.4825342717734"/>
    <n v="24.405931044494"/>
    <n v="8.9988571929769705"/>
    <n v="16.795997971914101"/>
    <n v="0"/>
    <n v="0"/>
    <n v="0"/>
    <n v="0"/>
    <n v="0"/>
  </r>
  <r>
    <x v="1"/>
    <x v="0"/>
    <x v="18"/>
    <s v="I.   Single Commodity Transfers (SCT)"/>
    <s v="I. TO - TOTAL"/>
    <x v="10"/>
    <x v="585"/>
    <m/>
    <n v="0"/>
    <n v="0"/>
    <n v="0"/>
    <n v="0"/>
    <n v="0"/>
    <n v="0"/>
    <n v="0"/>
    <n v="0"/>
    <n v="0"/>
    <n v="0"/>
    <n v="0"/>
    <n v="0"/>
    <n v="0"/>
    <n v="0"/>
    <n v="0"/>
    <n v="0"/>
    <n v="0"/>
    <n v="0"/>
    <n v="0"/>
    <n v="0"/>
    <n v="0"/>
    <n v="0"/>
    <n v="0"/>
    <n v="0"/>
    <n v="0.34303007992874102"/>
    <n v="7.5553076518543998"/>
    <n v="5.16164942995501"/>
    <n v="0"/>
    <n v="0"/>
    <n v="0"/>
    <n v="0"/>
    <n v="0"/>
    <n v="0"/>
  </r>
  <r>
    <x v="1"/>
    <x v="0"/>
    <x v="1"/>
    <s v="I.   Single Commodity Transfers (SCT)"/>
    <s v="I. TO - TOTAL"/>
    <x v="10"/>
    <x v="586"/>
    <m/>
    <n v="0"/>
    <n v="0"/>
    <n v="0"/>
    <n v="0"/>
    <n v="0"/>
    <n v="0"/>
    <n v="0"/>
    <n v="0"/>
    <n v="0"/>
    <n v="0"/>
    <n v="0"/>
    <n v="0"/>
    <n v="0"/>
    <n v="0"/>
    <n v="0"/>
    <n v="0"/>
    <n v="0"/>
    <n v="0"/>
    <n v="0"/>
    <n v="0"/>
    <n v="0"/>
    <n v="0"/>
    <n v="0"/>
    <n v="0"/>
    <n v="0.34303007992874102"/>
    <n v="7.5553076518543998"/>
    <n v="5.16164942995501"/>
    <n v="0"/>
    <n v="0"/>
    <n v="0"/>
    <n v="0"/>
    <n v="0"/>
    <n v="0"/>
  </r>
  <r>
    <x v="1"/>
    <x v="0"/>
    <x v="2"/>
    <s v="I.   Single Commodity Transfers (SCT)"/>
    <s v="I. TO - TOTAL"/>
    <x v="10"/>
    <x v="586"/>
    <m/>
    <n v="0"/>
    <n v="0"/>
    <n v="0"/>
    <n v="0"/>
    <n v="0"/>
    <n v="0"/>
    <n v="0"/>
    <n v="0"/>
    <n v="0"/>
    <n v="0"/>
    <n v="0"/>
    <n v="0"/>
    <n v="0"/>
    <n v="0"/>
    <n v="0"/>
    <n v="0"/>
    <n v="0"/>
    <n v="0"/>
    <n v="0"/>
    <n v="0"/>
    <n v="0"/>
    <n v="0"/>
    <n v="0"/>
    <n v="0"/>
    <n v="0.34303007992874102"/>
    <n v="7.5553076518543998"/>
    <n v="5.16164942995501"/>
    <n v="0"/>
    <n v="0"/>
    <n v="0"/>
    <n v="0"/>
    <n v="0"/>
    <n v="0"/>
  </r>
  <r>
    <x v="1"/>
    <x v="0"/>
    <x v="18"/>
    <s v="I.   Single Commodity Transfers (SCT)"/>
    <s v="I. TO - TOTAL"/>
    <x v="10"/>
    <x v="587"/>
    <m/>
    <n v="0"/>
    <n v="0"/>
    <n v="0"/>
    <n v="0"/>
    <n v="0"/>
    <n v="0"/>
    <n v="0"/>
    <n v="0"/>
    <n v="0"/>
    <n v="0"/>
    <n v="0"/>
    <n v="0"/>
    <n v="0"/>
    <n v="0"/>
    <n v="0"/>
    <n v="0"/>
    <n v="0"/>
    <n v="0"/>
    <n v="0"/>
    <n v="0"/>
    <n v="0"/>
    <n v="0"/>
    <n v="0"/>
    <n v="0"/>
    <n v="0"/>
    <n v="0"/>
    <n v="0"/>
    <n v="0"/>
    <n v="8.4690335651362005"/>
    <n v="10.976951420879701"/>
    <n v="10.164303019970401"/>
    <n v="11.0505283093914"/>
    <n v="11.853044035933401"/>
  </r>
  <r>
    <x v="1"/>
    <x v="0"/>
    <x v="1"/>
    <s v="I.   Single Commodity Transfers (SCT)"/>
    <s v="I. TO - TOTAL"/>
    <x v="10"/>
    <x v="588"/>
    <m/>
    <n v="0"/>
    <n v="0"/>
    <n v="0"/>
    <n v="0"/>
    <n v="0"/>
    <n v="0"/>
    <n v="0"/>
    <n v="0"/>
    <n v="0"/>
    <n v="0"/>
    <n v="0"/>
    <n v="0"/>
    <n v="0"/>
    <n v="0"/>
    <n v="0"/>
    <n v="0"/>
    <n v="0"/>
    <n v="0"/>
    <n v="0"/>
    <n v="0"/>
    <n v="0"/>
    <n v="0"/>
    <n v="0"/>
    <n v="0"/>
    <n v="0"/>
    <n v="0"/>
    <n v="0"/>
    <n v="0"/>
    <n v="8.4690335651362005"/>
    <n v="10.976951420879701"/>
    <n v="10.164303019970401"/>
    <n v="11.0505283093914"/>
    <n v="11.853044035933401"/>
  </r>
  <r>
    <x v="1"/>
    <x v="0"/>
    <x v="2"/>
    <s v="I.   Single Commodity Transfers (SCT)"/>
    <s v="I. TO - TOTAL"/>
    <x v="10"/>
    <x v="588"/>
    <m/>
    <n v="0"/>
    <n v="0"/>
    <n v="0"/>
    <n v="0"/>
    <n v="0"/>
    <n v="0"/>
    <n v="0"/>
    <n v="0"/>
    <n v="0"/>
    <n v="0"/>
    <n v="0"/>
    <n v="0"/>
    <n v="0"/>
    <n v="0"/>
    <n v="0"/>
    <n v="0"/>
    <n v="0"/>
    <n v="0"/>
    <n v="0"/>
    <n v="0"/>
    <n v="0"/>
    <n v="0"/>
    <n v="0"/>
    <n v="0"/>
    <n v="0"/>
    <n v="0"/>
    <n v="0"/>
    <n v="0"/>
    <n v="8.4690335651362005"/>
    <n v="10.976951420879701"/>
    <n v="10.164303019970401"/>
    <n v="11.0505283093914"/>
    <n v="11.853044035933401"/>
  </r>
  <r>
    <x v="1"/>
    <x v="0"/>
    <x v="18"/>
    <s v="I.   Single Commodity Transfers (SCT)"/>
    <s v="I. TO - TOTAL"/>
    <x v="10"/>
    <x v="589"/>
    <m/>
    <n v="0"/>
    <n v="0"/>
    <n v="0"/>
    <n v="0"/>
    <n v="0"/>
    <n v="0"/>
    <n v="0"/>
    <n v="0"/>
    <n v="0"/>
    <n v="0"/>
    <n v="0"/>
    <n v="0"/>
    <n v="0"/>
    <n v="0"/>
    <n v="0"/>
    <n v="0"/>
    <n v="0"/>
    <n v="0"/>
    <n v="0"/>
    <n v="0"/>
    <n v="0"/>
    <n v="0"/>
    <n v="0"/>
    <n v="0"/>
    <n v="0"/>
    <n v="0"/>
    <n v="0"/>
    <n v="0"/>
    <n v="0"/>
    <n v="0.43713627743414901"/>
    <n v="1.22836709161196"/>
    <n v="1.2702029069615699"/>
    <n v="1.1733926297783199"/>
  </r>
  <r>
    <x v="1"/>
    <x v="0"/>
    <x v="1"/>
    <s v="I.   Single Commodity Transfers (SCT)"/>
    <s v="I. TO - TOTAL"/>
    <x v="10"/>
    <x v="590"/>
    <m/>
    <n v="0"/>
    <n v="0"/>
    <n v="0"/>
    <n v="0"/>
    <n v="0"/>
    <n v="0"/>
    <n v="0"/>
    <n v="0"/>
    <n v="0"/>
    <n v="0"/>
    <n v="0"/>
    <n v="0"/>
    <n v="0"/>
    <n v="0"/>
    <n v="0"/>
    <n v="0"/>
    <n v="0"/>
    <n v="0"/>
    <n v="0"/>
    <n v="0"/>
    <n v="0"/>
    <n v="0"/>
    <n v="0"/>
    <n v="0"/>
    <n v="0"/>
    <n v="0"/>
    <n v="0"/>
    <n v="0"/>
    <n v="0"/>
    <n v="0.43713627743414901"/>
    <n v="1.22836709161196"/>
    <n v="1.2702029069615699"/>
    <n v="1.1733926297783199"/>
  </r>
  <r>
    <x v="1"/>
    <x v="0"/>
    <x v="2"/>
    <s v="I.   Single Commodity Transfers (SCT)"/>
    <s v="I. TO - TOTAL"/>
    <x v="10"/>
    <x v="590"/>
    <m/>
    <n v="0"/>
    <n v="0"/>
    <n v="0"/>
    <n v="0"/>
    <n v="0"/>
    <n v="0"/>
    <n v="0"/>
    <n v="0"/>
    <n v="0"/>
    <n v="0"/>
    <n v="0"/>
    <n v="0"/>
    <n v="0"/>
    <n v="0"/>
    <n v="0"/>
    <n v="0"/>
    <n v="0"/>
    <n v="0"/>
    <n v="0"/>
    <n v="0"/>
    <n v="0"/>
    <n v="0"/>
    <n v="0"/>
    <n v="0"/>
    <n v="0"/>
    <n v="0"/>
    <n v="0"/>
    <n v="0"/>
    <n v="0"/>
    <n v="0.43713627743414901"/>
    <n v="1.22836709161196"/>
    <n v="1.2702029069615699"/>
    <n v="1.1733926297783199"/>
  </r>
  <r>
    <x v="1"/>
    <x v="0"/>
    <x v="18"/>
    <s v="I.   Single Commodity Transfers (SCT)"/>
    <s v="I. TO - TOTAL"/>
    <x v="10"/>
    <x v="591"/>
    <m/>
    <n v="0"/>
    <n v="0"/>
    <n v="0"/>
    <n v="0"/>
    <n v="0"/>
    <n v="0"/>
    <n v="0"/>
    <n v="0"/>
    <n v="0"/>
    <n v="0"/>
    <n v="0"/>
    <n v="0"/>
    <n v="0"/>
    <n v="0"/>
    <n v="0"/>
    <n v="0"/>
    <n v="0"/>
    <n v="0"/>
    <n v="0"/>
    <n v="0"/>
    <n v="0"/>
    <n v="0"/>
    <n v="0"/>
    <n v="0"/>
    <n v="0"/>
    <n v="0"/>
    <n v="0"/>
    <n v="0"/>
    <n v="0"/>
    <n v="0"/>
    <n v="370.57676859066902"/>
    <n v="402.88734643862398"/>
    <n v="432.14598661304899"/>
  </r>
  <r>
    <x v="1"/>
    <x v="0"/>
    <x v="1"/>
    <s v="I.   Single Commodity Transfers (SCT)"/>
    <s v="I. TO - TOTAL"/>
    <x v="10"/>
    <x v="592"/>
    <m/>
    <n v="0"/>
    <n v="0"/>
    <n v="0"/>
    <n v="0"/>
    <n v="0"/>
    <n v="0"/>
    <n v="0"/>
    <n v="0"/>
    <n v="0"/>
    <n v="0"/>
    <n v="0"/>
    <n v="0"/>
    <n v="0"/>
    <n v="0"/>
    <n v="0"/>
    <n v="0"/>
    <n v="0"/>
    <n v="0"/>
    <n v="0"/>
    <n v="0"/>
    <n v="0"/>
    <n v="0"/>
    <n v="0"/>
    <n v="0"/>
    <n v="0"/>
    <n v="0"/>
    <n v="0"/>
    <n v="0"/>
    <n v="0"/>
    <n v="0"/>
    <n v="370.57676859066902"/>
    <n v="402.88734643862398"/>
    <n v="432.14598661304899"/>
  </r>
  <r>
    <x v="1"/>
    <x v="0"/>
    <x v="2"/>
    <s v="I.   Single Commodity Transfers (SCT)"/>
    <s v="I. TO - TOTAL"/>
    <x v="10"/>
    <x v="592"/>
    <m/>
    <n v="0"/>
    <n v="0"/>
    <n v="0"/>
    <n v="0"/>
    <n v="0"/>
    <n v="0"/>
    <n v="0"/>
    <n v="0"/>
    <n v="0"/>
    <n v="0"/>
    <n v="0"/>
    <n v="0"/>
    <n v="0"/>
    <n v="0"/>
    <n v="0"/>
    <n v="0"/>
    <n v="0"/>
    <n v="0"/>
    <n v="0"/>
    <n v="0"/>
    <n v="0"/>
    <n v="0"/>
    <n v="0"/>
    <n v="0"/>
    <n v="0"/>
    <n v="0"/>
    <n v="0"/>
    <n v="0"/>
    <n v="0"/>
    <n v="0"/>
    <n v="370.57676859066902"/>
    <n v="402.88734643862398"/>
    <n v="432.14598661304899"/>
  </r>
  <r>
    <x v="0"/>
    <x v="0"/>
    <x v="19"/>
    <s v="I.   Single Commodity Transfers (SCT)"/>
    <s v="I. MK - Milk"/>
    <x v="3"/>
    <x v="593"/>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n v="28.5084206773234"/>
  </r>
  <r>
    <x v="0"/>
    <x v="0"/>
    <x v="2"/>
    <s v="I.   Single Commodity Transfers (SCT)"/>
    <s v="I. MK - Milk"/>
    <x v="3"/>
    <x v="594"/>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n v="28.5084206773234"/>
  </r>
  <r>
    <x v="0"/>
    <x v="0"/>
    <x v="4"/>
    <s v="I.   Single Commodity Transfers (SCT)"/>
    <s v="I. MK - Milk"/>
    <x v="3"/>
    <x v="595"/>
    <m/>
    <n v="2.9112210192729302"/>
    <n v="3.9127836564324898"/>
    <n v="5.6294432420847098"/>
    <n v="4.0542633932754599"/>
    <n v="3.0774515193204199"/>
    <n v="5.4795571521952402"/>
    <n v="5.4027530967096"/>
    <n v="6.0963566237287896"/>
    <n v="6.5305947146676804"/>
    <n v="6.6053616100214301"/>
    <n v="5.3089290866085301"/>
    <n v="6.8593980514013397"/>
    <n v="4.4326999429045104"/>
    <n v="5.3085053973197196"/>
    <n v="9.1384407874805795"/>
    <n v="10.5535736829871"/>
    <n v="10.787530461560101"/>
    <n v="9.6657820656081803"/>
    <n v="10.354583645243901"/>
    <n v="12.611829626274099"/>
    <n v="13.878706815615301"/>
    <n v="13.889002673554099"/>
    <n v="10.9798845578774"/>
    <n v="12.5109356676664"/>
    <n v="19.321899509250201"/>
    <n v="19.203504571409699"/>
    <n v="20.431100215007"/>
    <n v="20.3424826777301"/>
    <n v="23.386740282051299"/>
    <n v="26.668024320215501"/>
    <n v="26.0768313895781"/>
    <n v="29.0431125264511"/>
    <n v="28.5084206773234"/>
  </r>
  <r>
    <x v="0"/>
    <x v="0"/>
    <x v="19"/>
    <s v="I.   Single Commodity Transfers (SCT)"/>
    <s v="I. SB - Soybeans"/>
    <x v="2"/>
    <x v="596"/>
    <m/>
    <n v="0"/>
    <n v="0"/>
    <n v="0"/>
    <n v="0"/>
    <n v="0"/>
    <n v="86.558465638563803"/>
    <n v="7.4414157063590904"/>
    <n v="0"/>
    <n v="0"/>
    <n v="0"/>
    <n v="0"/>
    <n v="0"/>
    <n v="0"/>
    <n v="0"/>
    <n v="0"/>
    <n v="0"/>
    <n v="0"/>
    <n v="0"/>
    <n v="0"/>
    <n v="0"/>
    <n v="0"/>
    <n v="0"/>
    <n v="0"/>
    <n v="0"/>
    <n v="0"/>
    <n v="0"/>
    <n v="0"/>
    <n v="0"/>
    <n v="0"/>
    <n v="0"/>
    <n v="0"/>
    <n v="0"/>
    <n v="0"/>
  </r>
  <r>
    <x v="0"/>
    <x v="0"/>
    <x v="2"/>
    <s v="I.   Single Commodity Transfers (SCT)"/>
    <s v="I. SB - Soybeans"/>
    <x v="2"/>
    <x v="597"/>
    <m/>
    <n v="0"/>
    <n v="0"/>
    <n v="0"/>
    <n v="0"/>
    <n v="0"/>
    <n v="86.558465638563803"/>
    <n v="7.4414157063590904"/>
    <n v="0"/>
    <n v="0"/>
    <n v="0"/>
    <n v="0"/>
    <n v="0"/>
    <n v="0"/>
    <n v="0"/>
    <n v="0"/>
    <n v="0"/>
    <n v="0"/>
    <n v="0"/>
    <n v="0"/>
    <n v="0"/>
    <n v="0"/>
    <n v="0"/>
    <n v="0"/>
    <n v="0"/>
    <n v="0"/>
    <n v="0"/>
    <n v="0"/>
    <n v="0"/>
    <n v="0"/>
    <n v="0"/>
    <n v="0"/>
    <n v="0"/>
    <n v="0"/>
  </r>
  <r>
    <x v="0"/>
    <x v="0"/>
    <x v="4"/>
    <s v="I.   Single Commodity Transfers (SCT)"/>
    <s v="I. SB - Soybeans"/>
    <x v="2"/>
    <x v="598"/>
    <m/>
    <n v="0"/>
    <n v="0"/>
    <n v="0"/>
    <n v="0"/>
    <n v="0"/>
    <n v="86.558465638563803"/>
    <n v="7.4414157063590904"/>
    <n v="0"/>
    <n v="0"/>
    <n v="0"/>
    <n v="0"/>
    <n v="0"/>
    <n v="0"/>
    <n v="0"/>
    <n v="0"/>
    <n v="0"/>
    <n v="0"/>
    <n v="0"/>
    <n v="0"/>
    <n v="0"/>
    <n v="0"/>
    <n v="0"/>
    <n v="0"/>
    <n v="0"/>
    <n v="0"/>
    <n v="0"/>
    <n v="0"/>
    <n v="0"/>
    <n v="0"/>
    <n v="0"/>
    <n v="0"/>
    <n v="0"/>
    <n v="0"/>
  </r>
  <r>
    <x v="0"/>
    <x v="0"/>
    <x v="19"/>
    <s v="I.   Single Commodity Transfers (SCT)"/>
    <s v="I. BF - Beef and veal"/>
    <x v="4"/>
    <x v="599"/>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n v="0"/>
  </r>
  <r>
    <x v="0"/>
    <x v="0"/>
    <x v="2"/>
    <s v="I.   Single Commodity Transfers (SCT)"/>
    <s v="I. BF - Beef and veal"/>
    <x v="4"/>
    <x v="600"/>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n v="0"/>
  </r>
  <r>
    <x v="0"/>
    <x v="0"/>
    <x v="4"/>
    <s v="I.   Single Commodity Transfers (SCT)"/>
    <s v="I. BF - Beef and veal"/>
    <x v="4"/>
    <x v="601"/>
    <m/>
    <n v="24.745089507977699"/>
    <n v="42.497762235636898"/>
    <n v="19.029801931554999"/>
    <n v="13.735225446351199"/>
    <n v="1.6688999562475199E-3"/>
    <n v="0"/>
    <n v="0"/>
    <n v="0"/>
    <n v="0"/>
    <n v="0"/>
    <n v="3.9545205039153801"/>
    <n v="146.359818214093"/>
    <n v="157.758277861409"/>
    <n v="0"/>
    <n v="0"/>
    <n v="0"/>
    <n v="0"/>
    <n v="0"/>
    <n v="0"/>
    <n v="0"/>
    <n v="0"/>
    <n v="0"/>
    <n v="0"/>
    <n v="0"/>
    <n v="0"/>
    <n v="0"/>
    <n v="0"/>
    <n v="0"/>
    <n v="0"/>
    <n v="0"/>
    <n v="0"/>
    <n v="0"/>
    <n v="0"/>
  </r>
  <r>
    <x v="0"/>
    <x v="0"/>
    <x v="19"/>
    <s v="I.   Single Commodity Transfers (SCT)"/>
    <s v="I. PK - Pig meat"/>
    <x v="5"/>
    <x v="602"/>
    <m/>
    <n v="1.73493505320199"/>
    <n v="0"/>
    <n v="0"/>
    <n v="0"/>
    <n v="4.4503998833267198E-3"/>
    <n v="0"/>
    <n v="0"/>
    <n v="0"/>
    <n v="0"/>
    <n v="0"/>
    <n v="0"/>
    <n v="0"/>
    <n v="0"/>
    <n v="0"/>
    <n v="0"/>
    <n v="0"/>
    <n v="0"/>
    <n v="0"/>
    <n v="0"/>
    <n v="0"/>
    <n v="0"/>
    <n v="0"/>
    <n v="0"/>
    <n v="0"/>
    <n v="0"/>
    <n v="0"/>
    <n v="0"/>
    <n v="0"/>
    <n v="0"/>
    <n v="0"/>
    <n v="0"/>
    <n v="0"/>
    <n v="0"/>
  </r>
  <r>
    <x v="0"/>
    <x v="0"/>
    <x v="2"/>
    <s v="I.   Single Commodity Transfers (SCT)"/>
    <s v="I. PK - Pig meat"/>
    <x v="5"/>
    <x v="603"/>
    <m/>
    <n v="1.73493505320199"/>
    <n v="0"/>
    <n v="0"/>
    <n v="0"/>
    <n v="4.4503998833267198E-3"/>
    <n v="0"/>
    <n v="0"/>
    <n v="0"/>
    <n v="0"/>
    <n v="0"/>
    <n v="0"/>
    <n v="0"/>
    <n v="0"/>
    <n v="0"/>
    <n v="0"/>
    <n v="0"/>
    <n v="0"/>
    <n v="0"/>
    <n v="0"/>
    <n v="0"/>
    <n v="0"/>
    <n v="0"/>
    <n v="0"/>
    <n v="0"/>
    <n v="0"/>
    <n v="0"/>
    <n v="0"/>
    <n v="0"/>
    <n v="0"/>
    <n v="0"/>
    <n v="0"/>
    <n v="0"/>
    <n v="0"/>
  </r>
  <r>
    <x v="0"/>
    <x v="0"/>
    <x v="4"/>
    <s v="I.   Single Commodity Transfers (SCT)"/>
    <s v="I. PK - Pig meat"/>
    <x v="5"/>
    <x v="604"/>
    <m/>
    <n v="1.73493505320199"/>
    <n v="0"/>
    <n v="0"/>
    <n v="0"/>
    <n v="4.4503998833267198E-3"/>
    <n v="0"/>
    <n v="0"/>
    <n v="0"/>
    <n v="0"/>
    <n v="0"/>
    <n v="0"/>
    <n v="0"/>
    <n v="0"/>
    <n v="0"/>
    <n v="0"/>
    <n v="0"/>
    <n v="0"/>
    <n v="0"/>
    <n v="0"/>
    <n v="0"/>
    <n v="0"/>
    <n v="0"/>
    <n v="0"/>
    <n v="0"/>
    <n v="0"/>
    <n v="0"/>
    <n v="0"/>
    <n v="0"/>
    <n v="0"/>
    <n v="0"/>
    <n v="0"/>
    <n v="0"/>
    <n v="0"/>
  </r>
  <r>
    <x v="0"/>
    <x v="0"/>
    <x v="19"/>
    <s v="I.   Single Commodity Transfers (SCT)"/>
    <s v="I. MK - Milk"/>
    <x v="3"/>
    <x v="605"/>
    <m/>
    <n v="7.0692820301136896"/>
    <n v="3.02318006241424"/>
    <n v="0"/>
    <n v="0"/>
    <n v="6.9704388172604697"/>
    <n v="0"/>
    <n v="0"/>
    <n v="0"/>
    <n v="0"/>
    <n v="0"/>
    <n v="0"/>
    <n v="0"/>
    <n v="0"/>
    <n v="0"/>
    <n v="1.4347793506913999"/>
    <n v="0"/>
    <n v="0"/>
    <n v="0"/>
    <n v="0"/>
    <n v="0"/>
    <n v="0"/>
    <n v="0"/>
    <n v="0"/>
    <n v="0"/>
    <n v="0"/>
    <n v="0"/>
    <n v="0"/>
    <n v="0"/>
    <n v="0"/>
    <n v="0"/>
    <n v="0"/>
    <n v="0"/>
    <n v="0"/>
  </r>
  <r>
    <x v="0"/>
    <x v="0"/>
    <x v="2"/>
    <s v="I.   Single Commodity Transfers (SCT)"/>
    <s v="I. MK - Milk"/>
    <x v="3"/>
    <x v="606"/>
    <m/>
    <n v="7.0692820301136896"/>
    <n v="3.02318006241424"/>
    <n v="0"/>
    <n v="0"/>
    <n v="6.9704388172604697"/>
    <n v="0"/>
    <n v="0"/>
    <n v="0"/>
    <n v="0"/>
    <n v="0"/>
    <n v="0"/>
    <n v="0"/>
    <n v="0"/>
    <n v="0"/>
    <n v="1.4347793506913999"/>
    <n v="0"/>
    <n v="0"/>
    <n v="0"/>
    <n v="0"/>
    <n v="0"/>
    <n v="0"/>
    <n v="0"/>
    <n v="0"/>
    <n v="0"/>
    <n v="0"/>
    <n v="0"/>
    <n v="0"/>
    <n v="0"/>
    <n v="0"/>
    <n v="0"/>
    <n v="0"/>
    <n v="0"/>
    <n v="0"/>
  </r>
  <r>
    <x v="0"/>
    <x v="0"/>
    <x v="4"/>
    <s v="I.   Single Commodity Transfers (SCT)"/>
    <s v="I. MK - Milk"/>
    <x v="3"/>
    <x v="607"/>
    <m/>
    <n v="7.0692820301136896"/>
    <n v="3.02318006241424"/>
    <n v="0"/>
    <n v="0"/>
    <n v="6.9704388172604697"/>
    <n v="0"/>
    <n v="0"/>
    <n v="0"/>
    <n v="0"/>
    <n v="0"/>
    <n v="0"/>
    <n v="0"/>
    <n v="0"/>
    <n v="0"/>
    <n v="1.4347793506913999"/>
    <n v="0"/>
    <n v="0"/>
    <n v="0"/>
    <n v="0"/>
    <n v="0"/>
    <n v="0"/>
    <n v="0"/>
    <n v="0"/>
    <n v="0"/>
    <n v="0"/>
    <n v="0"/>
    <n v="0"/>
    <n v="0"/>
    <n v="0"/>
    <n v="0"/>
    <n v="0"/>
    <n v="0"/>
    <n v="0"/>
  </r>
  <r>
    <x v="0"/>
    <x v="0"/>
    <x v="19"/>
    <s v="I.   Single Commodity Transfers (SCT)"/>
    <s v="I. BF - Beef and veal"/>
    <x v="4"/>
    <x v="608"/>
    <m/>
    <n v="0"/>
    <n v="0"/>
    <n v="0"/>
    <n v="0"/>
    <n v="0"/>
    <n v="0"/>
    <n v="0"/>
    <n v="1.04669017152847"/>
    <n v="0.99583707527035203"/>
    <n v="0.94206478449487496"/>
    <n v="4.6518009890039701E-2"/>
    <n v="0"/>
    <n v="0"/>
    <n v="0"/>
    <n v="0"/>
    <n v="0"/>
    <n v="0"/>
    <n v="0"/>
    <n v="0"/>
    <n v="0"/>
    <n v="0"/>
    <n v="0"/>
    <n v="0"/>
    <n v="0"/>
    <n v="0"/>
    <n v="0"/>
    <n v="0"/>
    <n v="0"/>
    <n v="0"/>
    <n v="0"/>
    <n v="0"/>
    <n v="0"/>
    <n v="0"/>
  </r>
  <r>
    <x v="0"/>
    <x v="0"/>
    <x v="2"/>
    <s v="I.   Single Commodity Transfers (SCT)"/>
    <s v="I. BF - Beef and veal"/>
    <x v="4"/>
    <x v="609"/>
    <m/>
    <n v="0"/>
    <n v="0"/>
    <n v="0"/>
    <n v="0"/>
    <n v="0"/>
    <n v="0"/>
    <n v="0"/>
    <n v="1.04669017152847"/>
    <n v="0.99583707527035203"/>
    <n v="0.94206478449487496"/>
    <n v="4.6518009890039701E-2"/>
    <n v="0"/>
    <n v="0"/>
    <n v="0"/>
    <n v="0"/>
    <n v="0"/>
    <n v="0"/>
    <n v="0"/>
    <n v="0"/>
    <n v="0"/>
    <n v="0"/>
    <n v="0"/>
    <n v="0"/>
    <n v="0"/>
    <n v="0"/>
    <n v="0"/>
    <n v="0"/>
    <n v="0"/>
    <n v="0"/>
    <n v="0"/>
    <n v="0"/>
    <n v="0"/>
    <n v="0"/>
  </r>
  <r>
    <x v="0"/>
    <x v="0"/>
    <x v="4"/>
    <s v="I.   Single Commodity Transfers (SCT)"/>
    <s v="I. BF - Beef and veal"/>
    <x v="4"/>
    <x v="610"/>
    <m/>
    <n v="0"/>
    <n v="0"/>
    <n v="0"/>
    <n v="0"/>
    <n v="0"/>
    <n v="0"/>
    <n v="0"/>
    <n v="1.04669017152847"/>
    <n v="0.99583707527035203"/>
    <n v="0.94206478449487496"/>
    <n v="4.6518009890039701E-2"/>
    <n v="0"/>
    <n v="0"/>
    <n v="0"/>
    <n v="0"/>
    <n v="0"/>
    <n v="0"/>
    <n v="0"/>
    <n v="0"/>
    <n v="0"/>
    <n v="0"/>
    <n v="0"/>
    <n v="0"/>
    <n v="0"/>
    <n v="0"/>
    <n v="0"/>
    <n v="0"/>
    <n v="0"/>
    <n v="0"/>
    <n v="0"/>
    <n v="0"/>
    <n v="0"/>
    <n v="0"/>
  </r>
  <r>
    <x v="0"/>
    <x v="0"/>
    <x v="19"/>
    <s v="I.   Single Commodity Transfers (SCT)"/>
    <s v="I. PK - Pig meat"/>
    <x v="5"/>
    <x v="611"/>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n v="0"/>
  </r>
  <r>
    <x v="0"/>
    <x v="0"/>
    <x v="2"/>
    <s v="I.   Single Commodity Transfers (SCT)"/>
    <s v="I. PK - Pig meat"/>
    <x v="5"/>
    <x v="612"/>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n v="0"/>
  </r>
  <r>
    <x v="0"/>
    <x v="0"/>
    <x v="4"/>
    <s v="I.   Single Commodity Transfers (SCT)"/>
    <s v="I. PK - Pig meat"/>
    <x v="5"/>
    <x v="613"/>
    <m/>
    <n v="0"/>
    <n v="0"/>
    <n v="0.373895424557943"/>
    <n v="0.43969823443307099"/>
    <n v="0.29912250215809699"/>
    <n v="0"/>
    <n v="0"/>
    <n v="0.74970291359694397"/>
    <n v="1.31958370844074"/>
    <n v="0.94178216505952705"/>
    <n v="1.4629914110417499"/>
    <n v="3.1516719989570898"/>
    <n v="2.23457390350615"/>
    <n v="7.5824944793181803E-2"/>
    <n v="0"/>
    <n v="0"/>
    <n v="0"/>
    <n v="0"/>
    <n v="0"/>
    <n v="0"/>
    <n v="0"/>
    <n v="0"/>
    <n v="0"/>
    <n v="0"/>
    <n v="0"/>
    <n v="0"/>
    <n v="0"/>
    <n v="0"/>
    <n v="0"/>
    <n v="0"/>
    <n v="0"/>
    <n v="0"/>
    <n v="0"/>
  </r>
  <r>
    <x v="0"/>
    <x v="0"/>
    <x v="19"/>
    <s v="I.   Single Commodity Transfers (SCT)"/>
    <s v="I. MK - Milk"/>
    <x v="3"/>
    <x v="614"/>
    <m/>
    <n v="0"/>
    <n v="0"/>
    <n v="0"/>
    <n v="0"/>
    <n v="0"/>
    <n v="0"/>
    <n v="0"/>
    <n v="0"/>
    <n v="0"/>
    <n v="0"/>
    <n v="0"/>
    <n v="0"/>
    <n v="3.1073554758736601"/>
    <n v="0"/>
    <n v="0"/>
    <n v="0"/>
    <n v="0"/>
    <n v="0"/>
    <n v="0"/>
    <n v="0"/>
    <n v="0"/>
    <n v="0"/>
    <n v="0"/>
    <n v="0"/>
    <n v="0"/>
    <n v="0"/>
    <n v="0"/>
    <n v="0"/>
    <n v="0"/>
    <n v="0"/>
    <n v="0"/>
    <n v="0"/>
    <n v="0"/>
  </r>
  <r>
    <x v="0"/>
    <x v="0"/>
    <x v="2"/>
    <s v="I.   Single Commodity Transfers (SCT)"/>
    <s v="I. MK - Milk"/>
    <x v="3"/>
    <x v="615"/>
    <m/>
    <n v="0"/>
    <n v="0"/>
    <n v="0"/>
    <n v="0"/>
    <n v="0"/>
    <n v="0"/>
    <n v="0"/>
    <n v="0"/>
    <n v="0"/>
    <n v="0"/>
    <n v="0"/>
    <n v="0"/>
    <n v="3.1073554758736601"/>
    <n v="0"/>
    <n v="0"/>
    <n v="0"/>
    <n v="0"/>
    <n v="0"/>
    <n v="0"/>
    <n v="0"/>
    <n v="0"/>
    <n v="0"/>
    <n v="0"/>
    <n v="0"/>
    <n v="0"/>
    <n v="0"/>
    <n v="0"/>
    <n v="0"/>
    <n v="0"/>
    <n v="0"/>
    <n v="0"/>
    <n v="0"/>
    <n v="0"/>
  </r>
  <r>
    <x v="0"/>
    <x v="0"/>
    <x v="4"/>
    <s v="I.   Single Commodity Transfers (SCT)"/>
    <s v="I. MK - Milk"/>
    <x v="3"/>
    <x v="616"/>
    <m/>
    <n v="0"/>
    <n v="0"/>
    <n v="0"/>
    <n v="0"/>
    <n v="0"/>
    <n v="0"/>
    <n v="0"/>
    <n v="0"/>
    <n v="0"/>
    <n v="0"/>
    <n v="0"/>
    <n v="0"/>
    <n v="3.1073554758736601"/>
    <n v="0"/>
    <n v="0"/>
    <n v="0"/>
    <n v="0"/>
    <n v="0"/>
    <n v="0"/>
    <n v="0"/>
    <n v="0"/>
    <n v="0"/>
    <n v="0"/>
    <n v="0"/>
    <n v="0"/>
    <n v="0"/>
    <n v="0"/>
    <n v="0"/>
    <n v="0"/>
    <n v="0"/>
    <n v="0"/>
    <n v="0"/>
    <n v="0"/>
  </r>
  <r>
    <x v="0"/>
    <x v="0"/>
    <x v="19"/>
    <s v="I.   Single Commodity Transfers (SCT)"/>
    <s v="I. XE - Non MPS commodities"/>
    <x v="7"/>
    <x v="617"/>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n v="0"/>
  </r>
  <r>
    <x v="0"/>
    <x v="0"/>
    <x v="2"/>
    <s v="I.   Single Commodity Transfers (SCT)"/>
    <s v="I. XE - Non MPS commodities"/>
    <x v="7"/>
    <x v="618"/>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n v="0"/>
  </r>
  <r>
    <x v="0"/>
    <x v="0"/>
    <x v="4"/>
    <s v="I.   Single Commodity Transfers (SCT)"/>
    <s v="I. XE - Non MPS commodities"/>
    <x v="7"/>
    <x v="619"/>
    <m/>
    <n v="0"/>
    <n v="0"/>
    <n v="0"/>
    <n v="0"/>
    <n v="22.8082994020494"/>
    <n v="29.225040421474599"/>
    <n v="12.8748775207068"/>
    <n v="15.9718159922193"/>
    <n v="14.105245984039801"/>
    <n v="8.1503478565930294"/>
    <n v="4.1063161151355096"/>
    <n v="3.15816378006055"/>
    <n v="1.6522868287824899"/>
    <n v="1.6071041369716399"/>
    <n v="1.5614622097491"/>
    <n v="0.95099848127277797"/>
    <n v="0.43509734466391398"/>
    <n v="0"/>
    <n v="0"/>
    <n v="0"/>
    <n v="0"/>
    <n v="0"/>
    <n v="0"/>
    <n v="0"/>
    <n v="0"/>
    <n v="0"/>
    <n v="0"/>
    <n v="0"/>
    <n v="0"/>
    <n v="0"/>
    <n v="0"/>
    <n v="0"/>
    <n v="0"/>
  </r>
  <r>
    <x v="0"/>
    <x v="0"/>
    <x v="19"/>
    <s v="I.   Single Commodity Transfers (SCT)"/>
    <s v="I. XE - Non MPS commodities"/>
    <x v="7"/>
    <x v="620"/>
    <m/>
    <n v="0"/>
    <n v="0"/>
    <n v="0"/>
    <n v="0"/>
    <n v="0"/>
    <n v="0"/>
    <n v="0"/>
    <n v="0"/>
    <n v="0"/>
    <n v="0"/>
    <n v="0"/>
    <n v="0"/>
    <n v="0"/>
    <n v="0"/>
    <n v="0"/>
    <n v="0"/>
    <n v="0"/>
    <n v="0"/>
    <n v="0"/>
    <n v="0"/>
    <n v="0"/>
    <n v="0"/>
    <n v="0"/>
    <n v="0"/>
    <n v="0"/>
    <n v="0"/>
    <n v="0"/>
    <n v="0"/>
    <n v="0"/>
    <n v="0"/>
    <n v="0"/>
    <n v="0"/>
    <n v="0"/>
  </r>
  <r>
    <x v="0"/>
    <x v="0"/>
    <x v="2"/>
    <s v="I.   Single Commodity Transfers (SCT)"/>
    <s v="I. XE - Non MPS commodities"/>
    <x v="7"/>
    <x v="621"/>
    <m/>
    <n v="0"/>
    <n v="0"/>
    <n v="0"/>
    <n v="0"/>
    <n v="0"/>
    <n v="0"/>
    <n v="0"/>
    <n v="0"/>
    <n v="0"/>
    <n v="0"/>
    <n v="0"/>
    <n v="0"/>
    <n v="0"/>
    <n v="0"/>
    <n v="0"/>
    <n v="0"/>
    <n v="0"/>
    <n v="0"/>
    <n v="0"/>
    <n v="0"/>
    <n v="0"/>
    <n v="0"/>
    <n v="0"/>
    <n v="0"/>
    <n v="0"/>
    <n v="0"/>
    <n v="0"/>
    <n v="0"/>
    <n v="0"/>
    <n v="0"/>
    <n v="0"/>
    <n v="0"/>
    <n v="0"/>
  </r>
  <r>
    <x v="0"/>
    <x v="0"/>
    <x v="4"/>
    <s v="I.   Single Commodity Transfers (SCT)"/>
    <s v="I. XE - Non MPS commodities"/>
    <x v="7"/>
    <x v="622"/>
    <m/>
    <n v="0"/>
    <n v="0"/>
    <n v="0"/>
    <n v="0"/>
    <n v="0"/>
    <n v="0"/>
    <n v="0"/>
    <n v="0"/>
    <n v="0"/>
    <n v="0"/>
    <n v="0"/>
    <n v="0"/>
    <n v="0"/>
    <n v="0"/>
    <n v="0"/>
    <n v="0"/>
    <n v="0"/>
    <n v="0"/>
    <n v="0"/>
    <n v="0"/>
    <n v="0"/>
    <n v="0"/>
    <n v="0"/>
    <n v="0"/>
    <n v="0"/>
    <n v="0"/>
    <n v="0"/>
    <n v="0"/>
    <n v="0"/>
    <n v="0"/>
    <n v="0"/>
    <n v="0"/>
    <n v="0"/>
  </r>
  <r>
    <x v="0"/>
    <x v="0"/>
    <x v="19"/>
    <s v="I.   Single Commodity Transfers (SCT)"/>
    <s v="I. XE - Non MPS commodities"/>
    <x v="7"/>
    <x v="623"/>
    <m/>
    <n v="0"/>
    <n v="0"/>
    <n v="0"/>
    <n v="0"/>
    <n v="0"/>
    <n v="2.7519161372482701"/>
    <n v="3.1560636901570902"/>
    <n v="1.70229853367645"/>
    <n v="1.5440715914455001"/>
    <n v="1.5152368323243901"/>
    <n v="1.0371067889168899"/>
    <n v="0.62290649512658003"/>
    <n v="0"/>
    <n v="0"/>
    <n v="0"/>
    <n v="0"/>
    <n v="0"/>
    <n v="0"/>
    <n v="0"/>
    <n v="0"/>
    <n v="0"/>
    <n v="0"/>
    <n v="0"/>
    <n v="0"/>
    <n v="0"/>
    <n v="0"/>
    <n v="0"/>
    <n v="0"/>
    <n v="0"/>
    <n v="0"/>
    <n v="0"/>
    <n v="0"/>
    <n v="0"/>
  </r>
  <r>
    <x v="0"/>
    <x v="0"/>
    <x v="2"/>
    <s v="I.   Single Commodity Transfers (SCT)"/>
    <s v="I. XE - Non MPS commodities"/>
    <x v="7"/>
    <x v="624"/>
    <m/>
    <n v="0"/>
    <n v="0"/>
    <n v="0"/>
    <n v="0"/>
    <n v="0"/>
    <n v="2.7519161372482701"/>
    <n v="3.1560636901570902"/>
    <n v="1.70229853367645"/>
    <n v="1.5440715914455001"/>
    <n v="1.5152368323243901"/>
    <n v="1.0371067889168899"/>
    <n v="0.62290649512658003"/>
    <n v="0"/>
    <n v="0"/>
    <n v="0"/>
    <n v="0"/>
    <n v="0"/>
    <n v="0"/>
    <n v="0"/>
    <n v="0"/>
    <n v="0"/>
    <n v="0"/>
    <n v="0"/>
    <n v="0"/>
    <n v="0"/>
    <n v="0"/>
    <n v="0"/>
    <n v="0"/>
    <n v="0"/>
    <n v="0"/>
    <n v="0"/>
    <n v="0"/>
    <n v="0"/>
  </r>
  <r>
    <x v="0"/>
    <x v="0"/>
    <x v="4"/>
    <s v="I.   Single Commodity Transfers (SCT)"/>
    <s v="I. XE - Non MPS commodities"/>
    <x v="7"/>
    <x v="625"/>
    <m/>
    <n v="0"/>
    <n v="0"/>
    <n v="0"/>
    <n v="0"/>
    <n v="0"/>
    <n v="2.7519161372482701"/>
    <n v="3.1560636901570902"/>
    <n v="1.70229853367645"/>
    <n v="1.5440715914455001"/>
    <n v="1.5152368323243901"/>
    <n v="1.0371067889168899"/>
    <n v="0.62290649512658003"/>
    <n v="0"/>
    <n v="0"/>
    <n v="0"/>
    <n v="0"/>
    <n v="0"/>
    <n v="0"/>
    <n v="0"/>
    <n v="0"/>
    <n v="0"/>
    <n v="0"/>
    <n v="0"/>
    <n v="0"/>
    <n v="0"/>
    <n v="0"/>
    <n v="0"/>
    <n v="0"/>
    <n v="0"/>
    <n v="0"/>
    <n v="0"/>
    <n v="0"/>
    <n v="0"/>
  </r>
  <r>
    <x v="0"/>
    <x v="0"/>
    <x v="19"/>
    <s v="I.   Single Commodity Transfers (SCT)"/>
    <s v="I. RI - Rice"/>
    <x v="8"/>
    <x v="626"/>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n v="0"/>
  </r>
  <r>
    <x v="0"/>
    <x v="0"/>
    <x v="2"/>
    <s v="I.   Single Commodity Transfers (SCT)"/>
    <s v="I. RI - Rice"/>
    <x v="8"/>
    <x v="627"/>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n v="0"/>
  </r>
  <r>
    <x v="0"/>
    <x v="0"/>
    <x v="4"/>
    <s v="I.   Single Commodity Transfers (SCT)"/>
    <s v="I. RI - Rice"/>
    <x v="8"/>
    <x v="628"/>
    <m/>
    <n v="10.716115511944301"/>
    <n v="12.0716894318315"/>
    <n v="10.369721952316199"/>
    <n v="32.096138754865997"/>
    <n v="30.019059813009498"/>
    <n v="20.653715419812801"/>
    <n v="65.524478609268996"/>
    <n v="185.307962629684"/>
    <n v="217.29793932130801"/>
    <n v="232.975596147007"/>
    <n v="61.949257928720897"/>
    <n v="45.622562895671798"/>
    <n v="19.109833600895499"/>
    <n v="7.9153042336674302"/>
    <n v="4.8465790775863198"/>
    <n v="32.124538324631999"/>
    <n v="25.989645092663402"/>
    <n v="162.03061520777001"/>
    <n v="28.199776975617102"/>
    <n v="24.635253846413999"/>
    <n v="43.781512175017198"/>
    <n v="0"/>
    <n v="0"/>
    <n v="0"/>
    <n v="0"/>
    <n v="0"/>
    <n v="0"/>
    <n v="0"/>
    <n v="0"/>
    <n v="0"/>
    <n v="0"/>
    <n v="0"/>
    <n v="0"/>
  </r>
  <r>
    <x v="0"/>
    <x v="0"/>
    <x v="19"/>
    <s v="I.   Single Commodity Transfers (SCT)"/>
    <s v="I. MK - Milk"/>
    <x v="3"/>
    <x v="629"/>
    <m/>
    <n v="0"/>
    <n v="0"/>
    <n v="0"/>
    <n v="0"/>
    <n v="0.45235405563904002"/>
    <n v="0.16310548901152799"/>
    <n v="0.14708369452785999"/>
    <n v="0"/>
    <n v="0"/>
    <n v="0"/>
    <n v="0"/>
    <n v="0"/>
    <n v="0"/>
    <n v="0.47665598078498"/>
    <n v="0.59321044383607102"/>
    <n v="0.80188799590394499"/>
    <n v="0.59815653858405504"/>
    <n v="0.58300698351887803"/>
    <n v="0"/>
    <n v="0"/>
    <n v="0"/>
    <n v="0"/>
    <n v="0"/>
    <n v="0"/>
    <n v="0"/>
    <n v="0"/>
    <n v="0"/>
    <n v="0"/>
    <n v="0"/>
    <n v="0"/>
    <n v="0"/>
    <n v="0"/>
    <n v="0"/>
  </r>
  <r>
    <x v="0"/>
    <x v="0"/>
    <x v="2"/>
    <s v="I.   Single Commodity Transfers (SCT)"/>
    <s v="I. MK - Milk"/>
    <x v="3"/>
    <x v="630"/>
    <m/>
    <n v="0"/>
    <n v="0"/>
    <n v="0"/>
    <n v="0"/>
    <n v="0.45235405563904002"/>
    <n v="0.16310548901152799"/>
    <n v="0.14708369452785999"/>
    <n v="0"/>
    <n v="0"/>
    <n v="0"/>
    <n v="0"/>
    <n v="0"/>
    <n v="0"/>
    <n v="0.47665598078498"/>
    <n v="0.59321044383607102"/>
    <n v="0.80188799590394499"/>
    <n v="0.59815653858405504"/>
    <n v="0.58300698351887803"/>
    <n v="0"/>
    <n v="0"/>
    <n v="0"/>
    <n v="0"/>
    <n v="0"/>
    <n v="0"/>
    <n v="0"/>
    <n v="0"/>
    <n v="0"/>
    <n v="0"/>
    <n v="0"/>
    <n v="0"/>
    <n v="0"/>
    <n v="0"/>
    <n v="0"/>
  </r>
  <r>
    <x v="0"/>
    <x v="0"/>
    <x v="4"/>
    <s v="I.   Single Commodity Transfers (SCT)"/>
    <s v="I. MK - Milk"/>
    <x v="3"/>
    <x v="631"/>
    <m/>
    <n v="0"/>
    <n v="0"/>
    <n v="0"/>
    <n v="0"/>
    <n v="0.45235405563904002"/>
    <n v="0.16310548901152799"/>
    <n v="0.14708369452785999"/>
    <n v="0"/>
    <n v="0"/>
    <n v="0"/>
    <n v="0"/>
    <n v="0"/>
    <n v="0"/>
    <n v="0.47665598078498"/>
    <n v="0.59321044383607102"/>
    <n v="0.80188799590394499"/>
    <n v="0.59815653858405504"/>
    <n v="0.58300698351887803"/>
    <n v="0"/>
    <n v="0"/>
    <n v="0"/>
    <n v="0"/>
    <n v="0"/>
    <n v="0"/>
    <n v="0"/>
    <n v="0"/>
    <n v="0"/>
    <n v="0"/>
    <n v="0"/>
    <n v="0"/>
    <n v="0"/>
    <n v="0"/>
    <n v="0"/>
  </r>
  <r>
    <x v="0"/>
    <x v="0"/>
    <x v="19"/>
    <s v="I.   Single Commodity Transfers (SCT)"/>
    <s v="I. BF - Beef and veal"/>
    <x v="4"/>
    <x v="632"/>
    <m/>
    <n v="0"/>
    <n v="0"/>
    <n v="0"/>
    <n v="0"/>
    <n v="0.75041015765348495"/>
    <n v="0.33068707808132602"/>
    <n v="0.33967797773844799"/>
    <n v="0"/>
    <n v="0"/>
    <n v="0"/>
    <n v="0"/>
    <n v="0"/>
    <n v="0"/>
    <n v="0.63111522274437004"/>
    <n v="0.85609302203734094"/>
    <n v="1.34049464952235"/>
    <n v="0.90953246857328096"/>
    <n v="0.88045419015047199"/>
    <n v="0"/>
    <n v="0"/>
    <n v="0"/>
    <n v="0"/>
    <n v="0"/>
    <n v="0"/>
    <n v="0"/>
    <n v="0"/>
    <n v="0"/>
    <n v="0"/>
    <n v="0"/>
    <n v="0"/>
    <n v="0"/>
    <n v="0"/>
    <n v="0"/>
  </r>
  <r>
    <x v="0"/>
    <x v="0"/>
    <x v="2"/>
    <s v="I.   Single Commodity Transfers (SCT)"/>
    <s v="I. BF - Beef and veal"/>
    <x v="4"/>
    <x v="633"/>
    <m/>
    <n v="0"/>
    <n v="0"/>
    <n v="0"/>
    <n v="0"/>
    <n v="0.75041015765348495"/>
    <n v="0.33068707808132602"/>
    <n v="0.33967797773844799"/>
    <n v="0"/>
    <n v="0"/>
    <n v="0"/>
    <n v="0"/>
    <n v="0"/>
    <n v="0"/>
    <n v="0.63111522274437004"/>
    <n v="0.85609302203734094"/>
    <n v="1.34049464952235"/>
    <n v="0.90953246857328096"/>
    <n v="0.88045419015047199"/>
    <n v="0"/>
    <n v="0"/>
    <n v="0"/>
    <n v="0"/>
    <n v="0"/>
    <n v="0"/>
    <n v="0"/>
    <n v="0"/>
    <n v="0"/>
    <n v="0"/>
    <n v="0"/>
    <n v="0"/>
    <n v="0"/>
    <n v="0"/>
    <n v="0"/>
  </r>
  <r>
    <x v="0"/>
    <x v="0"/>
    <x v="4"/>
    <s v="I.   Single Commodity Transfers (SCT)"/>
    <s v="I. BF - Beef and veal"/>
    <x v="4"/>
    <x v="634"/>
    <m/>
    <n v="0"/>
    <n v="0"/>
    <n v="0"/>
    <n v="0"/>
    <n v="0.75041015765348495"/>
    <n v="0.33068707808132602"/>
    <n v="0.33967797773844799"/>
    <n v="0"/>
    <n v="0"/>
    <n v="0"/>
    <n v="0"/>
    <n v="0"/>
    <n v="0"/>
    <n v="0.63111522274437004"/>
    <n v="0.85609302203734094"/>
    <n v="1.34049464952235"/>
    <n v="0.90953246857328096"/>
    <n v="0.88045419015047199"/>
    <n v="0"/>
    <n v="0"/>
    <n v="0"/>
    <n v="0"/>
    <n v="0"/>
    <n v="0"/>
    <n v="0"/>
    <n v="0"/>
    <n v="0"/>
    <n v="0"/>
    <n v="0"/>
    <n v="0"/>
    <n v="0"/>
    <n v="0"/>
    <n v="0"/>
  </r>
  <r>
    <x v="0"/>
    <x v="0"/>
    <x v="19"/>
    <s v="I.   Single Commodity Transfers (SCT)"/>
    <s v="I. PK - Pig meat"/>
    <x v="5"/>
    <x v="635"/>
    <m/>
    <n v="0"/>
    <n v="0"/>
    <n v="0"/>
    <n v="0"/>
    <n v="0.83258715851897402"/>
    <n v="0.34143858575390901"/>
    <n v="0.26539840994038899"/>
    <n v="0"/>
    <n v="0"/>
    <n v="0"/>
    <n v="0"/>
    <n v="0"/>
    <n v="0"/>
    <n v="0.92055007057996796"/>
    <n v="1.0409759679489601"/>
    <n v="1.1879051421529701"/>
    <n v="0.86507715250934403"/>
    <n v="0.80198698710001803"/>
    <n v="0"/>
    <n v="0"/>
    <n v="0"/>
    <n v="0"/>
    <n v="0"/>
    <n v="0"/>
    <n v="0"/>
    <n v="0"/>
    <n v="0"/>
    <n v="0"/>
    <n v="0"/>
    <n v="0"/>
    <n v="0"/>
    <n v="0"/>
    <n v="0"/>
  </r>
  <r>
    <x v="0"/>
    <x v="0"/>
    <x v="2"/>
    <s v="I.   Single Commodity Transfers (SCT)"/>
    <s v="I. PK - Pig meat"/>
    <x v="5"/>
    <x v="636"/>
    <m/>
    <n v="0"/>
    <n v="0"/>
    <n v="0"/>
    <n v="0"/>
    <n v="0.83258715851897402"/>
    <n v="0.34143858575390901"/>
    <n v="0.26539840994038899"/>
    <n v="0"/>
    <n v="0"/>
    <n v="0"/>
    <n v="0"/>
    <n v="0"/>
    <n v="0"/>
    <n v="0.92055007057996796"/>
    <n v="1.0409759679489601"/>
    <n v="1.1879051421529701"/>
    <n v="0.86507715250934403"/>
    <n v="0.80198698710001803"/>
    <n v="0"/>
    <n v="0"/>
    <n v="0"/>
    <n v="0"/>
    <n v="0"/>
    <n v="0"/>
    <n v="0"/>
    <n v="0"/>
    <n v="0"/>
    <n v="0"/>
    <n v="0"/>
    <n v="0"/>
    <n v="0"/>
    <n v="0"/>
    <n v="0"/>
  </r>
  <r>
    <x v="0"/>
    <x v="0"/>
    <x v="4"/>
    <s v="I.   Single Commodity Transfers (SCT)"/>
    <s v="I. PK - Pig meat"/>
    <x v="5"/>
    <x v="637"/>
    <m/>
    <n v="0"/>
    <n v="0"/>
    <n v="0"/>
    <n v="0"/>
    <n v="0.83258715851897402"/>
    <n v="0.34143858575390901"/>
    <n v="0.26539840994038899"/>
    <n v="0"/>
    <n v="0"/>
    <n v="0"/>
    <n v="0"/>
    <n v="0"/>
    <n v="0"/>
    <n v="0.92055007057996796"/>
    <n v="1.0409759679489601"/>
    <n v="1.1879051421529701"/>
    <n v="0.86507715250934403"/>
    <n v="0.80198698710001803"/>
    <n v="0"/>
    <n v="0"/>
    <n v="0"/>
    <n v="0"/>
    <n v="0"/>
    <n v="0"/>
    <n v="0"/>
    <n v="0"/>
    <n v="0"/>
    <n v="0"/>
    <n v="0"/>
    <n v="0"/>
    <n v="0"/>
    <n v="0"/>
    <n v="0"/>
  </r>
  <r>
    <x v="0"/>
    <x v="0"/>
    <x v="19"/>
    <s v="I.   Single Commodity Transfers (SCT)"/>
    <s v="I. PT - Poultry meat"/>
    <x v="6"/>
    <x v="638"/>
    <m/>
    <n v="0"/>
    <n v="0"/>
    <n v="0"/>
    <n v="0"/>
    <n v="0.31625728663813302"/>
    <n v="0.126847300023017"/>
    <n v="0.10263990447773499"/>
    <n v="0"/>
    <n v="0"/>
    <n v="0"/>
    <n v="0"/>
    <n v="0"/>
    <n v="0"/>
    <n v="0.26311576785609497"/>
    <n v="0.36024113210714498"/>
    <n v="0.33917498188547801"/>
    <n v="0.20844318324723399"/>
    <n v="0.196244729085678"/>
    <n v="0"/>
    <n v="0"/>
    <n v="0"/>
    <n v="0"/>
    <n v="0"/>
    <n v="0"/>
    <n v="0"/>
    <n v="0"/>
    <n v="0"/>
    <n v="0"/>
    <n v="0"/>
    <n v="0"/>
    <n v="0"/>
    <n v="0"/>
    <n v="0"/>
  </r>
  <r>
    <x v="0"/>
    <x v="0"/>
    <x v="2"/>
    <s v="I.   Single Commodity Transfers (SCT)"/>
    <s v="I. PT - Poultry meat"/>
    <x v="6"/>
    <x v="639"/>
    <m/>
    <n v="0"/>
    <n v="0"/>
    <n v="0"/>
    <n v="0"/>
    <n v="0.31625728663813302"/>
    <n v="0.126847300023017"/>
    <n v="0.10263990447773499"/>
    <n v="0"/>
    <n v="0"/>
    <n v="0"/>
    <n v="0"/>
    <n v="0"/>
    <n v="0"/>
    <n v="0.26311576785609497"/>
    <n v="0.36024113210714498"/>
    <n v="0.33917498188547801"/>
    <n v="0.20844318324723399"/>
    <n v="0.196244729085678"/>
    <n v="0"/>
    <n v="0"/>
    <n v="0"/>
    <n v="0"/>
    <n v="0"/>
    <n v="0"/>
    <n v="0"/>
    <n v="0"/>
    <n v="0"/>
    <n v="0"/>
    <n v="0"/>
    <n v="0"/>
    <n v="0"/>
    <n v="0"/>
    <n v="0"/>
  </r>
  <r>
    <x v="0"/>
    <x v="0"/>
    <x v="4"/>
    <s v="I.   Single Commodity Transfers (SCT)"/>
    <s v="I. PT - Poultry meat"/>
    <x v="6"/>
    <x v="640"/>
    <m/>
    <n v="0"/>
    <n v="0"/>
    <n v="0"/>
    <n v="0"/>
    <n v="0.31625728663813302"/>
    <n v="0.126847300023017"/>
    <n v="0.10263990447773499"/>
    <n v="0"/>
    <n v="0"/>
    <n v="0"/>
    <n v="0"/>
    <n v="0"/>
    <n v="0"/>
    <n v="0.26311576785609497"/>
    <n v="0.36024113210714498"/>
    <n v="0.33917498188547801"/>
    <n v="0.20844318324723399"/>
    <n v="0.196244729085678"/>
    <n v="0"/>
    <n v="0"/>
    <n v="0"/>
    <n v="0"/>
    <n v="0"/>
    <n v="0"/>
    <n v="0"/>
    <n v="0"/>
    <n v="0"/>
    <n v="0"/>
    <n v="0"/>
    <n v="0"/>
    <n v="0"/>
    <n v="0"/>
    <n v="0"/>
  </r>
  <r>
    <x v="0"/>
    <x v="0"/>
    <x v="19"/>
    <s v="I.   Single Commodity Transfers (SCT)"/>
    <s v="I. EG - Eggs"/>
    <x v="14"/>
    <x v="641"/>
    <m/>
    <n v="0"/>
    <n v="0"/>
    <n v="0"/>
    <n v="0"/>
    <n v="0.28912432817260703"/>
    <n v="9.2222340223610602E-2"/>
    <n v="9.4702990546003396E-2"/>
    <n v="0"/>
    <n v="0"/>
    <n v="0"/>
    <n v="0"/>
    <n v="0"/>
    <n v="0"/>
    <n v="0.22431740320518001"/>
    <n v="0.285769123583692"/>
    <n v="0.430090487260125"/>
    <n v="0.28027142422025703"/>
    <n v="0.27624547115419501"/>
    <n v="0"/>
    <n v="0"/>
    <n v="0"/>
    <n v="0"/>
    <n v="0"/>
    <n v="0"/>
    <n v="0"/>
    <n v="0"/>
    <n v="0"/>
    <n v="0"/>
    <n v="0"/>
    <n v="0"/>
    <n v="0"/>
    <n v="0"/>
    <n v="0"/>
  </r>
  <r>
    <x v="0"/>
    <x v="0"/>
    <x v="2"/>
    <s v="I.   Single Commodity Transfers (SCT)"/>
    <s v="I. EG - Eggs"/>
    <x v="14"/>
    <x v="642"/>
    <m/>
    <n v="0"/>
    <n v="0"/>
    <n v="0"/>
    <n v="0"/>
    <n v="0.28912432817260703"/>
    <n v="9.2222340223610602E-2"/>
    <n v="9.4702990546003396E-2"/>
    <n v="0"/>
    <n v="0"/>
    <n v="0"/>
    <n v="0"/>
    <n v="0"/>
    <n v="0"/>
    <n v="0.22431740320518001"/>
    <n v="0.285769123583692"/>
    <n v="0.430090487260125"/>
    <n v="0.28027142422025703"/>
    <n v="0.27624547115419501"/>
    <n v="0"/>
    <n v="0"/>
    <n v="0"/>
    <n v="0"/>
    <n v="0"/>
    <n v="0"/>
    <n v="0"/>
    <n v="0"/>
    <n v="0"/>
    <n v="0"/>
    <n v="0"/>
    <n v="0"/>
    <n v="0"/>
    <n v="0"/>
    <n v="0"/>
  </r>
  <r>
    <x v="0"/>
    <x v="0"/>
    <x v="4"/>
    <s v="I.   Single Commodity Transfers (SCT)"/>
    <s v="I. EG - Eggs"/>
    <x v="14"/>
    <x v="643"/>
    <m/>
    <n v="0"/>
    <n v="0"/>
    <n v="0"/>
    <n v="0"/>
    <n v="0.28912432817260703"/>
    <n v="9.2222340223610602E-2"/>
    <n v="9.4702990546003396E-2"/>
    <n v="0"/>
    <n v="0"/>
    <n v="0"/>
    <n v="0"/>
    <n v="0"/>
    <n v="0"/>
    <n v="0.22431740320518001"/>
    <n v="0.285769123583692"/>
    <n v="0.430090487260125"/>
    <n v="0.28027142422025703"/>
    <n v="0.27624547115419501"/>
    <n v="0"/>
    <n v="0"/>
    <n v="0"/>
    <n v="0"/>
    <n v="0"/>
    <n v="0"/>
    <n v="0"/>
    <n v="0"/>
    <n v="0"/>
    <n v="0"/>
    <n v="0"/>
    <n v="0"/>
    <n v="0"/>
    <n v="0"/>
    <n v="0"/>
  </r>
  <r>
    <x v="0"/>
    <x v="0"/>
    <x v="19"/>
    <s v="I.   Single Commodity Transfers (SCT)"/>
    <s v="I. XE - Non MPS commodities"/>
    <x v="7"/>
    <x v="644"/>
    <m/>
    <n v="0"/>
    <n v="0"/>
    <n v="0"/>
    <n v="0"/>
    <n v="0.14076694045696"/>
    <n v="4.9113856966061499E-2"/>
    <n v="2.8718270111108699E-2"/>
    <n v="0"/>
    <n v="0"/>
    <n v="0"/>
    <n v="0"/>
    <n v="0"/>
    <n v="0"/>
    <n v="0.20343728226803301"/>
    <n v="0.410830364102444"/>
    <n v="0.56631008360526502"/>
    <n v="0.60769539431943198"/>
    <n v="0.77796775408958696"/>
    <n v="0"/>
    <n v="0"/>
    <n v="0"/>
    <n v="0"/>
    <n v="0"/>
    <n v="0"/>
    <n v="0"/>
    <n v="0"/>
    <n v="0"/>
    <n v="0"/>
    <n v="0"/>
    <n v="0"/>
    <n v="0"/>
    <n v="0"/>
    <n v="0"/>
  </r>
  <r>
    <x v="0"/>
    <x v="0"/>
    <x v="2"/>
    <s v="I.   Single Commodity Transfers (SCT)"/>
    <s v="I. XE - Non MPS commodities"/>
    <x v="7"/>
    <x v="645"/>
    <m/>
    <n v="0"/>
    <n v="0"/>
    <n v="0"/>
    <n v="0"/>
    <n v="0.14076694045696"/>
    <n v="4.9113856966061499E-2"/>
    <n v="2.8718270111108699E-2"/>
    <n v="0"/>
    <n v="0"/>
    <n v="0"/>
    <n v="0"/>
    <n v="0"/>
    <n v="0"/>
    <n v="0.20343728226803301"/>
    <n v="0.410830364102444"/>
    <n v="0.56631008360526502"/>
    <n v="0.60769539431943198"/>
    <n v="0.77796775408958696"/>
    <n v="0"/>
    <n v="0"/>
    <n v="0"/>
    <n v="0"/>
    <n v="0"/>
    <n v="0"/>
    <n v="0"/>
    <n v="0"/>
    <n v="0"/>
    <n v="0"/>
    <n v="0"/>
    <n v="0"/>
    <n v="0"/>
    <n v="0"/>
    <n v="0"/>
  </r>
  <r>
    <x v="0"/>
    <x v="0"/>
    <x v="4"/>
    <s v="I.   Single Commodity Transfers (SCT)"/>
    <s v="I. XE - Non MPS commodities"/>
    <x v="7"/>
    <x v="646"/>
    <m/>
    <n v="0"/>
    <n v="0"/>
    <n v="0"/>
    <n v="0"/>
    <n v="0.14076694045696"/>
    <n v="4.9113856966061499E-2"/>
    <n v="2.8718270111108699E-2"/>
    <n v="0"/>
    <n v="0"/>
    <n v="0"/>
    <n v="0"/>
    <n v="0"/>
    <n v="0"/>
    <n v="0.20343728226803301"/>
    <n v="0.410830364102444"/>
    <n v="0.56631008360526502"/>
    <n v="0.60769539431943198"/>
    <n v="0.77796775408958696"/>
    <n v="0"/>
    <n v="0"/>
    <n v="0"/>
    <n v="0"/>
    <n v="0"/>
    <n v="0"/>
    <n v="0"/>
    <n v="0"/>
    <n v="0"/>
    <n v="0"/>
    <n v="0"/>
    <n v="0"/>
    <n v="0"/>
    <n v="0"/>
    <n v="0"/>
  </r>
  <r>
    <x v="0"/>
    <x v="0"/>
    <x v="19"/>
    <s v="I.   Single Commodity Transfers (SCT)"/>
    <s v="I. PK - Pig meat"/>
    <x v="5"/>
    <x v="647"/>
    <m/>
    <n v="3.6760593758749498E-3"/>
    <n v="1.0264598860274201E-2"/>
    <n v="2.62186997456322E-2"/>
    <n v="0.17603315911179701"/>
    <n v="0.106831102676687"/>
    <n v="0.86591813476331803"/>
    <n v="1.5689638646208"/>
    <n v="0.53688162192990596"/>
    <n v="0.49341129394765898"/>
    <n v="0.44543582080391603"/>
    <n v="0"/>
    <n v="0"/>
    <n v="1.6433076218335301"/>
    <n v="0.33565919761273899"/>
    <n v="1.38987841726524E-2"/>
    <n v="0"/>
    <n v="0"/>
    <n v="0"/>
    <n v="0"/>
    <n v="0"/>
    <n v="0"/>
    <n v="0"/>
    <n v="0"/>
    <n v="0"/>
    <n v="0"/>
    <n v="0"/>
    <n v="0"/>
    <n v="0"/>
    <n v="0"/>
    <n v="0"/>
    <n v="0"/>
    <n v="0"/>
    <n v="0"/>
  </r>
  <r>
    <x v="0"/>
    <x v="0"/>
    <x v="2"/>
    <s v="I.   Single Commodity Transfers (SCT)"/>
    <s v="I. PK - Pig meat"/>
    <x v="5"/>
    <x v="648"/>
    <m/>
    <n v="3.6760593758749498E-3"/>
    <n v="1.0264598860274201E-2"/>
    <n v="2.62186997456322E-2"/>
    <n v="0.17603315911179701"/>
    <n v="0.106831102676687"/>
    <n v="0.86591813476331803"/>
    <n v="1.5689638646208"/>
    <n v="0.53688162192990596"/>
    <n v="0.49341129394765898"/>
    <n v="0.44543582080391603"/>
    <n v="0"/>
    <n v="0"/>
    <n v="1.6433076218335301"/>
    <n v="0.33565919761273899"/>
    <n v="1.38987841726524E-2"/>
    <n v="0"/>
    <n v="0"/>
    <n v="0"/>
    <n v="0"/>
    <n v="0"/>
    <n v="0"/>
    <n v="0"/>
    <n v="0"/>
    <n v="0"/>
    <n v="0"/>
    <n v="0"/>
    <n v="0"/>
    <n v="0"/>
    <n v="0"/>
    <n v="0"/>
    <n v="0"/>
    <n v="0"/>
    <n v="0"/>
  </r>
  <r>
    <x v="0"/>
    <x v="0"/>
    <x v="4"/>
    <s v="I.   Single Commodity Transfers (SCT)"/>
    <s v="I. PK - Pig meat"/>
    <x v="5"/>
    <x v="649"/>
    <m/>
    <n v="3.6760593758749498E-3"/>
    <n v="1.0264598860274201E-2"/>
    <n v="2.62186997456322E-2"/>
    <n v="0.17603315911179701"/>
    <n v="0.106831102676687"/>
    <n v="0.86591813476331803"/>
    <n v="1.5689638646208"/>
    <n v="0.53688162192990596"/>
    <n v="0.49341129394765898"/>
    <n v="0.44543582080391603"/>
    <n v="0"/>
    <n v="0"/>
    <n v="1.6433076218335301"/>
    <n v="0.33565919761273899"/>
    <n v="1.38987841726524E-2"/>
    <n v="0"/>
    <n v="0"/>
    <n v="0"/>
    <n v="0"/>
    <n v="0"/>
    <n v="0"/>
    <n v="0"/>
    <n v="0"/>
    <n v="0"/>
    <n v="0"/>
    <n v="0"/>
    <n v="0"/>
    <n v="0"/>
    <n v="0"/>
    <n v="0"/>
    <n v="0"/>
    <n v="0"/>
    <n v="0"/>
  </r>
  <r>
    <x v="0"/>
    <x v="0"/>
    <x v="19"/>
    <s v="I.   Single Commodity Transfers (SCT)"/>
    <s v="I. PT - Poultry meat"/>
    <x v="6"/>
    <x v="650"/>
    <m/>
    <n v="1.01276757364608E-3"/>
    <n v="4.3181274057604501E-3"/>
    <n v="6.0582669185461199E-3"/>
    <n v="7.9763771586591495E-2"/>
    <n v="4.0579673029290102E-2"/>
    <n v="0.32169585400890899"/>
    <n v="0.60677944992160504"/>
    <n v="0.22434586716672"/>
    <n v="0.27271555121692198"/>
    <n v="0.24470034019200801"/>
    <n v="0"/>
    <n v="0"/>
    <n v="0.58956162899367504"/>
    <n v="9.5939623862280304E-2"/>
    <n v="4.8098264507841397E-3"/>
    <n v="0"/>
    <n v="0"/>
    <n v="0"/>
    <n v="0"/>
    <n v="0"/>
    <n v="0"/>
    <n v="0"/>
    <n v="0"/>
    <n v="0"/>
    <n v="0"/>
    <n v="0"/>
    <n v="0"/>
    <n v="0"/>
    <n v="0"/>
    <n v="0"/>
    <n v="0"/>
    <n v="0"/>
    <n v="0"/>
  </r>
  <r>
    <x v="0"/>
    <x v="0"/>
    <x v="2"/>
    <s v="I.   Single Commodity Transfers (SCT)"/>
    <s v="I. PT - Poultry meat"/>
    <x v="6"/>
    <x v="651"/>
    <m/>
    <n v="1.01276757364608E-3"/>
    <n v="4.3181274057604501E-3"/>
    <n v="6.0582669185461199E-3"/>
    <n v="7.9763771586591495E-2"/>
    <n v="4.0579673029290102E-2"/>
    <n v="0.32169585400890899"/>
    <n v="0.60677944992160504"/>
    <n v="0.22434586716672"/>
    <n v="0.27271555121692198"/>
    <n v="0.24470034019200801"/>
    <n v="0"/>
    <n v="0"/>
    <n v="0.58956162899367504"/>
    <n v="9.5939623862280304E-2"/>
    <n v="4.8098264507841397E-3"/>
    <n v="0"/>
    <n v="0"/>
    <n v="0"/>
    <n v="0"/>
    <n v="0"/>
    <n v="0"/>
    <n v="0"/>
    <n v="0"/>
    <n v="0"/>
    <n v="0"/>
    <n v="0"/>
    <n v="0"/>
    <n v="0"/>
    <n v="0"/>
    <n v="0"/>
    <n v="0"/>
    <n v="0"/>
    <n v="0"/>
  </r>
  <r>
    <x v="0"/>
    <x v="0"/>
    <x v="4"/>
    <s v="I.   Single Commodity Transfers (SCT)"/>
    <s v="I. PT - Poultry meat"/>
    <x v="6"/>
    <x v="652"/>
    <m/>
    <n v="1.01276757364608E-3"/>
    <n v="4.3181274057604501E-3"/>
    <n v="6.0582669185461199E-3"/>
    <n v="7.9763771586591495E-2"/>
    <n v="4.0579673029290102E-2"/>
    <n v="0.32169585400890899"/>
    <n v="0.60677944992160504"/>
    <n v="0.22434586716672"/>
    <n v="0.27271555121692198"/>
    <n v="0.24470034019200801"/>
    <n v="0"/>
    <n v="0"/>
    <n v="0.58956162899367504"/>
    <n v="9.5939623862280304E-2"/>
    <n v="4.8098264507841397E-3"/>
    <n v="0"/>
    <n v="0"/>
    <n v="0"/>
    <n v="0"/>
    <n v="0"/>
    <n v="0"/>
    <n v="0"/>
    <n v="0"/>
    <n v="0"/>
    <n v="0"/>
    <n v="0"/>
    <n v="0"/>
    <n v="0"/>
    <n v="0"/>
    <n v="0"/>
    <n v="0"/>
    <n v="0"/>
    <n v="0"/>
  </r>
  <r>
    <x v="0"/>
    <x v="0"/>
    <x v="19"/>
    <s v="I.   Single Commodity Transfers (SCT)"/>
    <s v="I. EG - Eggs"/>
    <x v="14"/>
    <x v="653"/>
    <m/>
    <n v="8.21903130899161E-4"/>
    <n v="2.59068240528021E-3"/>
    <n v="6.8519503329662699E-3"/>
    <n v="7.6521686797069902E-2"/>
    <n v="3.7098183022996001E-2"/>
    <n v="0.23388392572448699"/>
    <n v="0.55985855405679597"/>
    <n v="0.16145082626937801"/>
    <n v="0.17039641678822401"/>
    <n v="0.17821739604251299"/>
    <n v="0"/>
    <n v="0"/>
    <n v="0.53507990583124099"/>
    <n v="8.1792617236981294E-2"/>
    <n v="3.8154995832672799E-3"/>
    <n v="0"/>
    <n v="0"/>
    <n v="0"/>
    <n v="0"/>
    <n v="0"/>
    <n v="0"/>
    <n v="0"/>
    <n v="0"/>
    <n v="0"/>
    <n v="0"/>
    <n v="0"/>
    <n v="0"/>
    <n v="0"/>
    <n v="0"/>
    <n v="0"/>
    <n v="0"/>
    <n v="0"/>
    <n v="0"/>
  </r>
  <r>
    <x v="0"/>
    <x v="0"/>
    <x v="2"/>
    <s v="I.   Single Commodity Transfers (SCT)"/>
    <s v="I. EG - Eggs"/>
    <x v="14"/>
    <x v="654"/>
    <m/>
    <n v="8.21903130899161E-4"/>
    <n v="2.59068240528021E-3"/>
    <n v="6.8519503329662699E-3"/>
    <n v="7.6521686797069902E-2"/>
    <n v="3.7098183022996001E-2"/>
    <n v="0.23388392572448699"/>
    <n v="0.55985855405679597"/>
    <n v="0.16145082626937801"/>
    <n v="0.17039641678822401"/>
    <n v="0.17821739604251299"/>
    <n v="0"/>
    <n v="0"/>
    <n v="0.53507990583124099"/>
    <n v="8.1792617236981294E-2"/>
    <n v="3.8154995832672799E-3"/>
    <n v="0"/>
    <n v="0"/>
    <n v="0"/>
    <n v="0"/>
    <n v="0"/>
    <n v="0"/>
    <n v="0"/>
    <n v="0"/>
    <n v="0"/>
    <n v="0"/>
    <n v="0"/>
    <n v="0"/>
    <n v="0"/>
    <n v="0"/>
    <n v="0"/>
    <n v="0"/>
    <n v="0"/>
    <n v="0"/>
  </r>
  <r>
    <x v="0"/>
    <x v="0"/>
    <x v="4"/>
    <s v="I.   Single Commodity Transfers (SCT)"/>
    <s v="I. EG - Eggs"/>
    <x v="14"/>
    <x v="655"/>
    <m/>
    <n v="8.21903130899161E-4"/>
    <n v="2.59068240528021E-3"/>
    <n v="6.8519503329662699E-3"/>
    <n v="7.6521686797069902E-2"/>
    <n v="3.7098183022996001E-2"/>
    <n v="0.23388392572448699"/>
    <n v="0.55985855405679597"/>
    <n v="0.16145082626937801"/>
    <n v="0.17039641678822401"/>
    <n v="0.17821739604251299"/>
    <n v="0"/>
    <n v="0"/>
    <n v="0.53507990583124099"/>
    <n v="8.1792617236981294E-2"/>
    <n v="3.8154995832672799E-3"/>
    <n v="0"/>
    <n v="0"/>
    <n v="0"/>
    <n v="0"/>
    <n v="0"/>
    <n v="0"/>
    <n v="0"/>
    <n v="0"/>
    <n v="0"/>
    <n v="0"/>
    <n v="0"/>
    <n v="0"/>
    <n v="0"/>
    <n v="0"/>
    <n v="0"/>
    <n v="0"/>
    <n v="0"/>
    <n v="0"/>
  </r>
  <r>
    <x v="0"/>
    <x v="0"/>
    <x v="19"/>
    <s v="I.   Single Commodity Transfers (SCT)"/>
    <s v="I. XE - Non MPS commodities"/>
    <x v="7"/>
    <x v="656"/>
    <m/>
    <n v="2.7238676357486502E-4"/>
    <n v="1.75432737162648E-3"/>
    <n v="7.8217525465898302E-3"/>
    <n v="3.7451377894576199E-2"/>
    <n v="1.8062117960350801E-2"/>
    <n v="0.124557039507338"/>
    <n v="0.16977467223284601"/>
    <n v="0.12961880195776401"/>
    <n v="0.105122318779983"/>
    <n v="0.106683494913759"/>
    <n v="0"/>
    <n v="0"/>
    <n v="0.33743481159263"/>
    <n v="7.4179120846279298E-2"/>
    <n v="5.4852779872378099E-3"/>
    <n v="0"/>
    <n v="0"/>
    <n v="0"/>
    <n v="0"/>
    <n v="0"/>
    <n v="0"/>
    <n v="0"/>
    <n v="0"/>
    <n v="0"/>
    <n v="0"/>
    <n v="0"/>
    <n v="0"/>
    <n v="0"/>
    <n v="0"/>
    <n v="0"/>
    <n v="0"/>
    <n v="0"/>
    <n v="0"/>
  </r>
  <r>
    <x v="0"/>
    <x v="0"/>
    <x v="2"/>
    <s v="I.   Single Commodity Transfers (SCT)"/>
    <s v="I. XE - Non MPS commodities"/>
    <x v="7"/>
    <x v="657"/>
    <m/>
    <n v="2.7238676357486502E-4"/>
    <n v="1.75432737162648E-3"/>
    <n v="7.8217525465898302E-3"/>
    <n v="3.7451377894576199E-2"/>
    <n v="1.8062117960350801E-2"/>
    <n v="0.124557039507338"/>
    <n v="0.16977467223284601"/>
    <n v="0.12961880195776401"/>
    <n v="0.105122318779983"/>
    <n v="0.106683494913759"/>
    <n v="0"/>
    <n v="0"/>
    <n v="0.33743481159263"/>
    <n v="7.4179120846279298E-2"/>
    <n v="5.4852779872378099E-3"/>
    <n v="0"/>
    <n v="0"/>
    <n v="0"/>
    <n v="0"/>
    <n v="0"/>
    <n v="0"/>
    <n v="0"/>
    <n v="0"/>
    <n v="0"/>
    <n v="0"/>
    <n v="0"/>
    <n v="0"/>
    <n v="0"/>
    <n v="0"/>
    <n v="0"/>
    <n v="0"/>
    <n v="0"/>
    <n v="0"/>
  </r>
  <r>
    <x v="0"/>
    <x v="0"/>
    <x v="4"/>
    <s v="I.   Single Commodity Transfers (SCT)"/>
    <s v="I. XE - Non MPS commodities"/>
    <x v="7"/>
    <x v="658"/>
    <m/>
    <n v="2.7238676357486502E-4"/>
    <n v="1.75432737162648E-3"/>
    <n v="7.8217525465898302E-3"/>
    <n v="3.7451377894576199E-2"/>
    <n v="1.8062117960350801E-2"/>
    <n v="0.124557039507338"/>
    <n v="0.16977467223284601"/>
    <n v="0.12961880195776401"/>
    <n v="0.105122318779983"/>
    <n v="0.106683494913759"/>
    <n v="0"/>
    <n v="0"/>
    <n v="0.33743481159263"/>
    <n v="7.4179120846279298E-2"/>
    <n v="5.4852779872378099E-3"/>
    <n v="0"/>
    <n v="0"/>
    <n v="0"/>
    <n v="0"/>
    <n v="0"/>
    <n v="0"/>
    <n v="0"/>
    <n v="0"/>
    <n v="0"/>
    <n v="0"/>
    <n v="0"/>
    <n v="0"/>
    <n v="0"/>
    <n v="0"/>
    <n v="0"/>
    <n v="0"/>
    <n v="0"/>
    <n v="0"/>
  </r>
  <r>
    <x v="0"/>
    <x v="0"/>
    <x v="19"/>
    <s v="I.   Single Commodity Transfers (SCT)"/>
    <s v="I. MK - Milk"/>
    <x v="3"/>
    <x v="659"/>
    <m/>
    <n v="2.9696078092783199E-2"/>
    <n v="7.9055416239941403E-2"/>
    <n v="3.3214566995637101E-2"/>
    <n v="3.2018216926928598E-2"/>
    <n v="0.11315636701811101"/>
    <n v="0.10194093063220699"/>
    <n v="9.3090945903706396E-2"/>
    <n v="7.0863614553127993E-2"/>
    <n v="7.4637267692605397E-2"/>
    <n v="7.0884709177537794E-2"/>
    <n v="0"/>
    <n v="0"/>
    <n v="0"/>
    <n v="0"/>
    <n v="0"/>
    <n v="0"/>
    <n v="0"/>
    <n v="0"/>
    <n v="0"/>
    <n v="0"/>
    <n v="0"/>
    <n v="0"/>
    <n v="0"/>
    <n v="0"/>
    <n v="0"/>
    <n v="0"/>
    <n v="0"/>
    <n v="0"/>
    <n v="0"/>
    <n v="0"/>
    <n v="0"/>
    <n v="0"/>
    <n v="0"/>
  </r>
  <r>
    <x v="0"/>
    <x v="0"/>
    <x v="2"/>
    <s v="I.   Single Commodity Transfers (SCT)"/>
    <s v="I. MK - Milk"/>
    <x v="3"/>
    <x v="660"/>
    <m/>
    <n v="2.9696078092783199E-2"/>
    <n v="7.9055416239941403E-2"/>
    <n v="3.3214566995637101E-2"/>
    <n v="3.2018216926928598E-2"/>
    <n v="0.11315636701811101"/>
    <n v="0.10194093063220699"/>
    <n v="9.3090945903706396E-2"/>
    <n v="7.0863614553127993E-2"/>
    <n v="7.4637267692605397E-2"/>
    <n v="7.0884709177537794E-2"/>
    <n v="0"/>
    <n v="0"/>
    <n v="0"/>
    <n v="0"/>
    <n v="0"/>
    <n v="0"/>
    <n v="0"/>
    <n v="0"/>
    <n v="0"/>
    <n v="0"/>
    <n v="0"/>
    <n v="0"/>
    <n v="0"/>
    <n v="0"/>
    <n v="0"/>
    <n v="0"/>
    <n v="0"/>
    <n v="0"/>
    <n v="0"/>
    <n v="0"/>
    <n v="0"/>
    <n v="0"/>
    <n v="0"/>
  </r>
  <r>
    <x v="0"/>
    <x v="0"/>
    <x v="4"/>
    <s v="I.   Single Commodity Transfers (SCT)"/>
    <s v="I. MK - Milk"/>
    <x v="3"/>
    <x v="661"/>
    <m/>
    <n v="2.9696078092783199E-2"/>
    <n v="7.9055416239941403E-2"/>
    <n v="3.3214566995637101E-2"/>
    <n v="3.2018216926928598E-2"/>
    <n v="0.11315636701811101"/>
    <n v="0.10194093063220699"/>
    <n v="9.3090945903706396E-2"/>
    <n v="7.0863614553127993E-2"/>
    <n v="7.4637267692605397E-2"/>
    <n v="7.0884709177537794E-2"/>
    <n v="0"/>
    <n v="0"/>
    <n v="0"/>
    <n v="0"/>
    <n v="0"/>
    <n v="0"/>
    <n v="0"/>
    <n v="0"/>
    <n v="0"/>
    <n v="0"/>
    <n v="0"/>
    <n v="0"/>
    <n v="0"/>
    <n v="0"/>
    <n v="0"/>
    <n v="0"/>
    <n v="0"/>
    <n v="0"/>
    <n v="0"/>
    <n v="0"/>
    <n v="0"/>
    <n v="0"/>
    <n v="0"/>
  </r>
  <r>
    <x v="0"/>
    <x v="0"/>
    <x v="19"/>
    <s v="I.   Single Commodity Transfers (SCT)"/>
    <s v="I. BF - Beef and veal"/>
    <x v="4"/>
    <x v="662"/>
    <m/>
    <n v="7.0366258860351097E-2"/>
    <n v="0.138147521463065"/>
    <n v="4.5184108310970202E-2"/>
    <n v="4.7530596526238998E-2"/>
    <n v="0.18771510093702401"/>
    <n v="0.20667942380083301"/>
    <n v="0.21498606185977601"/>
    <n v="0.16885764386803101"/>
    <n v="0.16608056441809799"/>
    <n v="0.16761136928329801"/>
    <n v="0"/>
    <n v="0"/>
    <n v="0"/>
    <n v="0"/>
    <n v="0"/>
    <n v="0"/>
    <n v="0"/>
    <n v="0"/>
    <n v="0"/>
    <n v="0"/>
    <n v="0"/>
    <n v="0"/>
    <n v="0"/>
    <n v="0"/>
    <n v="0"/>
    <n v="0"/>
    <n v="0"/>
    <n v="0"/>
    <n v="0"/>
    <n v="0"/>
    <n v="0"/>
    <n v="0"/>
    <n v="0"/>
  </r>
  <r>
    <x v="0"/>
    <x v="0"/>
    <x v="2"/>
    <s v="I.   Single Commodity Transfers (SCT)"/>
    <s v="I. BF - Beef and veal"/>
    <x v="4"/>
    <x v="663"/>
    <m/>
    <n v="7.0366258860351097E-2"/>
    <n v="0.138147521463065"/>
    <n v="4.5184108310970202E-2"/>
    <n v="4.7530596526238998E-2"/>
    <n v="0.18771510093702401"/>
    <n v="0.20667942380083301"/>
    <n v="0.21498606185977601"/>
    <n v="0.16885764386803101"/>
    <n v="0.16608056441809799"/>
    <n v="0.16761136928329801"/>
    <n v="0"/>
    <n v="0"/>
    <n v="0"/>
    <n v="0"/>
    <n v="0"/>
    <n v="0"/>
    <n v="0"/>
    <n v="0"/>
    <n v="0"/>
    <n v="0"/>
    <n v="0"/>
    <n v="0"/>
    <n v="0"/>
    <n v="0"/>
    <n v="0"/>
    <n v="0"/>
    <n v="0"/>
    <n v="0"/>
    <n v="0"/>
    <n v="0"/>
    <n v="0"/>
    <n v="0"/>
    <n v="0"/>
  </r>
  <r>
    <x v="0"/>
    <x v="0"/>
    <x v="4"/>
    <s v="I.   Single Commodity Transfers (SCT)"/>
    <s v="I. BF - Beef and veal"/>
    <x v="4"/>
    <x v="664"/>
    <m/>
    <n v="7.0366258860351097E-2"/>
    <n v="0.138147521463065"/>
    <n v="4.5184108310970202E-2"/>
    <n v="4.7530596526238998E-2"/>
    <n v="0.18771510093702401"/>
    <n v="0.20667942380083301"/>
    <n v="0.21498606185977601"/>
    <n v="0.16885764386803101"/>
    <n v="0.16608056441809799"/>
    <n v="0.16761136928329801"/>
    <n v="0"/>
    <n v="0"/>
    <n v="0"/>
    <n v="0"/>
    <n v="0"/>
    <n v="0"/>
    <n v="0"/>
    <n v="0"/>
    <n v="0"/>
    <n v="0"/>
    <n v="0"/>
    <n v="0"/>
    <n v="0"/>
    <n v="0"/>
    <n v="0"/>
    <n v="0"/>
    <n v="0"/>
    <n v="0"/>
    <n v="0"/>
    <n v="0"/>
    <n v="0"/>
    <n v="0"/>
    <n v="0"/>
  </r>
  <r>
    <x v="0"/>
    <x v="0"/>
    <x v="19"/>
    <s v="I.   Single Commodity Transfers (SCT)"/>
    <s v="I. PK - Pig meat"/>
    <x v="5"/>
    <x v="665"/>
    <m/>
    <n v="9.2627532973912102E-2"/>
    <n v="0.186369864764659"/>
    <n v="6.6354488691495503E-2"/>
    <n v="4.3707496786117399E-2"/>
    <n v="0.20827167770352101"/>
    <n v="0.213399116096189"/>
    <n v="0.167973677177465"/>
    <n v="0.127391531459595"/>
    <n v="0.134245457102423"/>
    <n v="0.11653815967874601"/>
    <n v="0"/>
    <n v="0"/>
    <n v="0"/>
    <n v="0"/>
    <n v="0"/>
    <n v="0"/>
    <n v="0"/>
    <n v="0"/>
    <n v="0"/>
    <n v="0"/>
    <n v="0"/>
    <n v="0"/>
    <n v="0"/>
    <n v="0"/>
    <n v="0"/>
    <n v="0"/>
    <n v="0"/>
    <n v="0"/>
    <n v="0"/>
    <n v="0"/>
    <n v="0"/>
    <n v="0"/>
    <n v="0"/>
  </r>
  <r>
    <x v="0"/>
    <x v="0"/>
    <x v="2"/>
    <s v="I.   Single Commodity Transfers (SCT)"/>
    <s v="I. PK - Pig meat"/>
    <x v="5"/>
    <x v="666"/>
    <m/>
    <n v="9.2627532973912102E-2"/>
    <n v="0.186369864764659"/>
    <n v="6.6354488691495503E-2"/>
    <n v="4.3707496786117399E-2"/>
    <n v="0.20827167770352101"/>
    <n v="0.213399116096189"/>
    <n v="0.167973677177465"/>
    <n v="0.127391531459595"/>
    <n v="0.134245457102423"/>
    <n v="0.11653815967874601"/>
    <n v="0"/>
    <n v="0"/>
    <n v="0"/>
    <n v="0"/>
    <n v="0"/>
    <n v="0"/>
    <n v="0"/>
    <n v="0"/>
    <n v="0"/>
    <n v="0"/>
    <n v="0"/>
    <n v="0"/>
    <n v="0"/>
    <n v="0"/>
    <n v="0"/>
    <n v="0"/>
    <n v="0"/>
    <n v="0"/>
    <n v="0"/>
    <n v="0"/>
    <n v="0"/>
    <n v="0"/>
    <n v="0"/>
  </r>
  <r>
    <x v="0"/>
    <x v="0"/>
    <x v="4"/>
    <s v="I.   Single Commodity Transfers (SCT)"/>
    <s v="I. PK - Pig meat"/>
    <x v="5"/>
    <x v="667"/>
    <m/>
    <n v="9.2627532973912102E-2"/>
    <n v="0.186369864764659"/>
    <n v="6.6354488691495503E-2"/>
    <n v="4.3707496786117399E-2"/>
    <n v="0.20827167770352101"/>
    <n v="0.213399116096189"/>
    <n v="0.167973677177465"/>
    <n v="0.127391531459595"/>
    <n v="0.134245457102423"/>
    <n v="0.11653815967874601"/>
    <n v="0"/>
    <n v="0"/>
    <n v="0"/>
    <n v="0"/>
    <n v="0"/>
    <n v="0"/>
    <n v="0"/>
    <n v="0"/>
    <n v="0"/>
    <n v="0"/>
    <n v="0"/>
    <n v="0"/>
    <n v="0"/>
    <n v="0"/>
    <n v="0"/>
    <n v="0"/>
    <n v="0"/>
    <n v="0"/>
    <n v="0"/>
    <n v="0"/>
    <n v="0"/>
    <n v="0"/>
    <n v="0"/>
  </r>
  <r>
    <x v="0"/>
    <x v="0"/>
    <x v="19"/>
    <s v="I.   Single Commodity Transfers (SCT)"/>
    <s v="I. PT - Poultry meat"/>
    <x v="6"/>
    <x v="668"/>
    <m/>
    <n v="2.5519218334350901E-2"/>
    <n v="7.84023644373988E-2"/>
    <n v="1.5332308910687899E-2"/>
    <n v="1.9804648214347201E-2"/>
    <n v="7.91117602525334E-2"/>
    <n v="7.9279562514384394E-2"/>
    <n v="6.4961964859322596E-2"/>
    <n v="5.32328960940497E-2"/>
    <n v="7.4199403785716198E-2"/>
    <n v="6.4020283028142694E-2"/>
    <n v="0"/>
    <n v="0"/>
    <n v="0"/>
    <n v="0"/>
    <n v="0"/>
    <n v="0"/>
    <n v="0"/>
    <n v="0"/>
    <n v="0"/>
    <n v="0"/>
    <n v="0"/>
    <n v="0"/>
    <n v="0"/>
    <n v="0"/>
    <n v="0"/>
    <n v="0"/>
    <n v="0"/>
    <n v="0"/>
    <n v="0"/>
    <n v="0"/>
    <n v="0"/>
    <n v="0"/>
    <n v="0"/>
  </r>
  <r>
    <x v="0"/>
    <x v="0"/>
    <x v="2"/>
    <s v="I.   Single Commodity Transfers (SCT)"/>
    <s v="I. PT - Poultry meat"/>
    <x v="6"/>
    <x v="669"/>
    <m/>
    <n v="2.5519218334350901E-2"/>
    <n v="7.84023644373988E-2"/>
    <n v="1.5332308910687899E-2"/>
    <n v="1.9804648214347201E-2"/>
    <n v="7.91117602525334E-2"/>
    <n v="7.9279562514384394E-2"/>
    <n v="6.4961964859322596E-2"/>
    <n v="5.32328960940497E-2"/>
    <n v="7.4199403785716198E-2"/>
    <n v="6.4020283028142694E-2"/>
    <n v="0"/>
    <n v="0"/>
    <n v="0"/>
    <n v="0"/>
    <n v="0"/>
    <n v="0"/>
    <n v="0"/>
    <n v="0"/>
    <n v="0"/>
    <n v="0"/>
    <n v="0"/>
    <n v="0"/>
    <n v="0"/>
    <n v="0"/>
    <n v="0"/>
    <n v="0"/>
    <n v="0"/>
    <n v="0"/>
    <n v="0"/>
    <n v="0"/>
    <n v="0"/>
    <n v="0"/>
    <n v="0"/>
  </r>
  <r>
    <x v="0"/>
    <x v="0"/>
    <x v="4"/>
    <s v="I.   Single Commodity Transfers (SCT)"/>
    <s v="I. PT - Poultry meat"/>
    <x v="6"/>
    <x v="670"/>
    <m/>
    <n v="2.5519218334350901E-2"/>
    <n v="7.84023644373988E-2"/>
    <n v="1.5332308910687899E-2"/>
    <n v="1.9804648214347201E-2"/>
    <n v="7.91117602525334E-2"/>
    <n v="7.9279562514384394E-2"/>
    <n v="6.4961964859322596E-2"/>
    <n v="5.32328960940497E-2"/>
    <n v="7.4199403785716198E-2"/>
    <n v="6.4020283028142694E-2"/>
    <n v="0"/>
    <n v="0"/>
    <n v="0"/>
    <n v="0"/>
    <n v="0"/>
    <n v="0"/>
    <n v="0"/>
    <n v="0"/>
    <n v="0"/>
    <n v="0"/>
    <n v="0"/>
    <n v="0"/>
    <n v="0"/>
    <n v="0"/>
    <n v="0"/>
    <n v="0"/>
    <n v="0"/>
    <n v="0"/>
    <n v="0"/>
    <n v="0"/>
    <n v="0"/>
    <n v="0"/>
    <n v="0"/>
  </r>
  <r>
    <x v="0"/>
    <x v="0"/>
    <x v="19"/>
    <s v="I.   Single Commodity Transfers (SCT)"/>
    <s v="I. EG - Eggs"/>
    <x v="14"/>
    <x v="671"/>
    <m/>
    <n v="2.0709910144081699E-2"/>
    <n v="4.7037895595675401E-2"/>
    <n v="1.7340969052425201E-2"/>
    <n v="1.89996668617778E-2"/>
    <n v="7.2324450692373796E-2"/>
    <n v="5.7638962639762203E-2"/>
    <n v="5.9938601611388899E-2"/>
    <n v="3.83091303068663E-2"/>
    <n v="4.63608051557464E-2"/>
    <n v="4.6626531561938099E-2"/>
    <n v="0"/>
    <n v="0"/>
    <n v="0"/>
    <n v="0"/>
    <n v="0"/>
    <n v="0"/>
    <n v="0"/>
    <n v="0"/>
    <n v="0"/>
    <n v="0"/>
    <n v="0"/>
    <n v="0"/>
    <n v="0"/>
    <n v="0"/>
    <n v="0"/>
    <n v="0"/>
    <n v="0"/>
    <n v="0"/>
    <n v="0"/>
    <n v="0"/>
    <n v="0"/>
    <n v="0"/>
    <n v="0"/>
  </r>
  <r>
    <x v="0"/>
    <x v="0"/>
    <x v="2"/>
    <s v="I.   Single Commodity Transfers (SCT)"/>
    <s v="I. EG - Eggs"/>
    <x v="14"/>
    <x v="672"/>
    <m/>
    <n v="2.0709910144081699E-2"/>
    <n v="4.7037895595675401E-2"/>
    <n v="1.7340969052425201E-2"/>
    <n v="1.89996668617778E-2"/>
    <n v="7.2324450692373796E-2"/>
    <n v="5.7638962639762203E-2"/>
    <n v="5.9938601611388899E-2"/>
    <n v="3.83091303068663E-2"/>
    <n v="4.63608051557464E-2"/>
    <n v="4.6626531561938099E-2"/>
    <n v="0"/>
    <n v="0"/>
    <n v="0"/>
    <n v="0"/>
    <n v="0"/>
    <n v="0"/>
    <n v="0"/>
    <n v="0"/>
    <n v="0"/>
    <n v="0"/>
    <n v="0"/>
    <n v="0"/>
    <n v="0"/>
    <n v="0"/>
    <n v="0"/>
    <n v="0"/>
    <n v="0"/>
    <n v="0"/>
    <n v="0"/>
    <n v="0"/>
    <n v="0"/>
    <n v="0"/>
    <n v="0"/>
  </r>
  <r>
    <x v="0"/>
    <x v="0"/>
    <x v="4"/>
    <s v="I.   Single Commodity Transfers (SCT)"/>
    <s v="I. EG - Eggs"/>
    <x v="14"/>
    <x v="673"/>
    <m/>
    <n v="2.0709910144081699E-2"/>
    <n v="4.7037895595675401E-2"/>
    <n v="1.7340969052425201E-2"/>
    <n v="1.89996668617778E-2"/>
    <n v="7.2324450692373796E-2"/>
    <n v="5.7638962639762203E-2"/>
    <n v="5.9938601611388899E-2"/>
    <n v="3.83091303068663E-2"/>
    <n v="4.63608051557464E-2"/>
    <n v="4.6626531561938099E-2"/>
    <n v="0"/>
    <n v="0"/>
    <n v="0"/>
    <n v="0"/>
    <n v="0"/>
    <n v="0"/>
    <n v="0"/>
    <n v="0"/>
    <n v="0"/>
    <n v="0"/>
    <n v="0"/>
    <n v="0"/>
    <n v="0"/>
    <n v="0"/>
    <n v="0"/>
    <n v="0"/>
    <n v="0"/>
    <n v="0"/>
    <n v="0"/>
    <n v="0"/>
    <n v="0"/>
    <n v="0"/>
    <n v="0"/>
  </r>
  <r>
    <x v="0"/>
    <x v="0"/>
    <x v="19"/>
    <s v="I.   Single Commodity Transfers (SCT)"/>
    <s v="I. XE - Non MPS commodities"/>
    <x v="7"/>
    <x v="674"/>
    <m/>
    <n v="6.8634674648022703E-3"/>
    <n v="3.1852560382818099E-2"/>
    <n v="1.9795352017297499E-2"/>
    <n v="9.2988502122050305E-3"/>
    <n v="3.5212850155309401E-2"/>
    <n v="3.0696160603781601E-2"/>
    <n v="1.8176120323489E-2"/>
    <n v="3.07560121503207E-2"/>
    <n v="2.8601278303491202E-2"/>
    <n v="2.79113119885732E-2"/>
    <n v="0"/>
    <n v="0"/>
    <n v="0"/>
    <n v="0"/>
    <n v="0"/>
    <n v="0"/>
    <n v="0"/>
    <n v="0"/>
    <n v="0"/>
    <n v="0"/>
    <n v="0"/>
    <n v="0"/>
    <n v="0"/>
    <n v="0"/>
    <n v="0"/>
    <n v="0"/>
    <n v="0"/>
    <n v="0"/>
    <n v="0"/>
    <n v="0"/>
    <n v="0"/>
    <n v="0"/>
    <n v="0"/>
  </r>
  <r>
    <x v="0"/>
    <x v="0"/>
    <x v="2"/>
    <s v="I.   Single Commodity Transfers (SCT)"/>
    <s v="I. XE - Non MPS commodities"/>
    <x v="7"/>
    <x v="675"/>
    <m/>
    <n v="6.8634674648022703E-3"/>
    <n v="3.1852560382818099E-2"/>
    <n v="1.9795352017297499E-2"/>
    <n v="9.2988502122050305E-3"/>
    <n v="3.5212850155309401E-2"/>
    <n v="3.0696160603781601E-2"/>
    <n v="1.8176120323489E-2"/>
    <n v="3.07560121503207E-2"/>
    <n v="2.8601278303491202E-2"/>
    <n v="2.79113119885732E-2"/>
    <n v="0"/>
    <n v="0"/>
    <n v="0"/>
    <n v="0"/>
    <n v="0"/>
    <n v="0"/>
    <n v="0"/>
    <n v="0"/>
    <n v="0"/>
    <n v="0"/>
    <n v="0"/>
    <n v="0"/>
    <n v="0"/>
    <n v="0"/>
    <n v="0"/>
    <n v="0"/>
    <n v="0"/>
    <n v="0"/>
    <n v="0"/>
    <n v="0"/>
    <n v="0"/>
    <n v="0"/>
    <n v="0"/>
  </r>
  <r>
    <x v="0"/>
    <x v="0"/>
    <x v="4"/>
    <s v="I.   Single Commodity Transfers (SCT)"/>
    <s v="I. XE - Non MPS commodities"/>
    <x v="7"/>
    <x v="676"/>
    <m/>
    <n v="6.8634674648022703E-3"/>
    <n v="3.1852560382818099E-2"/>
    <n v="1.9795352017297499E-2"/>
    <n v="9.2988502122050305E-3"/>
    <n v="3.5212850155309401E-2"/>
    <n v="3.0696160603781601E-2"/>
    <n v="1.8176120323489E-2"/>
    <n v="3.07560121503207E-2"/>
    <n v="2.8601278303491202E-2"/>
    <n v="2.79113119885732E-2"/>
    <n v="0"/>
    <n v="0"/>
    <n v="0"/>
    <n v="0"/>
    <n v="0"/>
    <n v="0"/>
    <n v="0"/>
    <n v="0"/>
    <n v="0"/>
    <n v="0"/>
    <n v="0"/>
    <n v="0"/>
    <n v="0"/>
    <n v="0"/>
    <n v="0"/>
    <n v="0"/>
    <n v="0"/>
    <n v="0"/>
    <n v="0"/>
    <n v="0"/>
    <n v="0"/>
    <n v="0"/>
    <n v="0"/>
  </r>
  <r>
    <x v="0"/>
    <x v="0"/>
    <x v="19"/>
    <s v="I.   Single Commodity Transfers (SCT)"/>
    <s v="I. y_Other Commodities"/>
    <x v="30"/>
    <x v="677"/>
    <m/>
    <n v="0"/>
    <n v="0"/>
    <n v="0"/>
    <n v="0"/>
    <n v="0"/>
    <n v="0"/>
    <n v="0"/>
    <n v="0"/>
    <n v="0"/>
    <n v="1.15945265519247"/>
    <n v="0.54646567948165503"/>
    <n v="1.6389800856112899"/>
    <n v="0.41007129961135902"/>
    <n v="0.38884740336760798"/>
    <n v="0.31916898864077498"/>
    <n v="0.57268712655930498"/>
    <n v="0.52882449415274402"/>
    <n v="0.43932816203062502"/>
    <n v="0.193598901017206"/>
    <n v="0.23568471000976501"/>
    <n v="0.11143080964650801"/>
    <n v="0.17138116995120101"/>
    <n v="0.16150928017359101"/>
    <n v="0"/>
    <n v="0"/>
    <n v="0"/>
    <n v="0"/>
    <n v="0"/>
    <n v="0"/>
    <n v="0"/>
    <n v="0"/>
    <n v="0"/>
    <n v="0"/>
  </r>
  <r>
    <x v="0"/>
    <x v="0"/>
    <x v="2"/>
    <s v="I.   Single Commodity Transfers (SCT)"/>
    <s v="I. y_Other Commodities"/>
    <x v="30"/>
    <x v="678"/>
    <m/>
    <n v="0"/>
    <n v="0"/>
    <n v="0"/>
    <n v="0"/>
    <n v="0"/>
    <n v="0"/>
    <n v="0"/>
    <n v="0"/>
    <n v="0"/>
    <n v="1.15945265519247"/>
    <n v="0.54646567948165503"/>
    <n v="1.6389800856112899"/>
    <n v="0.41007129961135902"/>
    <n v="0.38884740336760798"/>
    <n v="0.31916898864077498"/>
    <n v="0.57268712655930498"/>
    <n v="0.52882449415274402"/>
    <n v="0.43932816203062502"/>
    <n v="0.193598901017206"/>
    <n v="0.23568471000976501"/>
    <n v="0.11143080964650801"/>
    <n v="0.17138116995120101"/>
    <n v="0.16150928017359101"/>
    <n v="0"/>
    <n v="0"/>
    <n v="0"/>
    <n v="0"/>
    <n v="0"/>
    <n v="0"/>
    <n v="0"/>
    <n v="0"/>
    <n v="0"/>
    <n v="0"/>
  </r>
  <r>
    <x v="0"/>
    <x v="0"/>
    <x v="4"/>
    <s v="I.   Single Commodity Transfers (SCT)"/>
    <s v="I. y_Other Commodities"/>
    <x v="30"/>
    <x v="679"/>
    <m/>
    <n v="0"/>
    <n v="0"/>
    <n v="0"/>
    <n v="0"/>
    <n v="0"/>
    <n v="0"/>
    <n v="0"/>
    <n v="0"/>
    <n v="0"/>
    <n v="1.15945265519247"/>
    <n v="0.54646567948165503"/>
    <n v="1.6389800856112899"/>
    <n v="0.41007129961135902"/>
    <n v="0.38884740336760798"/>
    <n v="0.31916898864077498"/>
    <n v="0.57268712655930498"/>
    <n v="0.52882449415274402"/>
    <n v="0.43932816203062502"/>
    <n v="0.193598901017206"/>
    <n v="0.23568471000976501"/>
    <n v="0.11143080964650801"/>
    <n v="0.17138116995120101"/>
    <n v="0.16150928017359101"/>
    <n v="0"/>
    <n v="0"/>
    <n v="0"/>
    <n v="0"/>
    <n v="0"/>
    <n v="0"/>
    <n v="0"/>
    <n v="0"/>
    <n v="0"/>
    <n v="0"/>
  </r>
  <r>
    <x v="0"/>
    <x v="0"/>
    <x v="19"/>
    <s v="I.   Single Commodity Transfers (SCT)"/>
    <s v="I. y_Other Commodities"/>
    <x v="31"/>
    <x v="680"/>
    <m/>
    <n v="0"/>
    <n v="0"/>
    <n v="0"/>
    <n v="0"/>
    <n v="0"/>
    <n v="0"/>
    <n v="0"/>
    <n v="0"/>
    <n v="0"/>
    <n v="1.1410190529531901"/>
    <n v="0.99281550928729101"/>
    <n v="2.0626759146541298"/>
    <n v="0.376377299269813"/>
    <n v="0.58935511204287205"/>
    <n v="0.62576055349347104"/>
    <n v="1.16242733948688"/>
    <n v="0.91082441353028099"/>
    <n v="0.64439574597205096"/>
    <n v="0.29125176449631601"/>
    <n v="0.31664223193761798"/>
    <n v="0.23041949286954599"/>
    <n v="0.41829893442612498"/>
    <n v="0.203040667697613"/>
    <n v="0"/>
    <n v="0"/>
    <n v="0"/>
    <n v="0"/>
    <n v="0"/>
    <n v="0"/>
    <n v="0"/>
    <n v="0"/>
    <n v="0"/>
    <n v="0"/>
  </r>
  <r>
    <x v="0"/>
    <x v="0"/>
    <x v="2"/>
    <s v="I.   Single Commodity Transfers (SCT)"/>
    <s v="I. y_Other Commodities"/>
    <x v="31"/>
    <x v="681"/>
    <m/>
    <n v="0"/>
    <n v="0"/>
    <n v="0"/>
    <n v="0"/>
    <n v="0"/>
    <n v="0"/>
    <n v="0"/>
    <n v="0"/>
    <n v="0"/>
    <n v="1.1410190529531901"/>
    <n v="0.99281550928729101"/>
    <n v="2.0626759146541298"/>
    <n v="0.376377299269813"/>
    <n v="0.58935511204287205"/>
    <n v="0.62576055349347104"/>
    <n v="1.16242733948688"/>
    <n v="0.91082441353028099"/>
    <n v="0.64439574597205096"/>
    <n v="0.29125176449631601"/>
    <n v="0.31664223193761798"/>
    <n v="0.23041949286954599"/>
    <n v="0.41829893442612498"/>
    <n v="0.203040667697613"/>
    <n v="0"/>
    <n v="0"/>
    <n v="0"/>
    <n v="0"/>
    <n v="0"/>
    <n v="0"/>
    <n v="0"/>
    <n v="0"/>
    <n v="0"/>
    <n v="0"/>
  </r>
  <r>
    <x v="0"/>
    <x v="0"/>
    <x v="4"/>
    <s v="I.   Single Commodity Transfers (SCT)"/>
    <s v="I. y_Other Commodities"/>
    <x v="31"/>
    <x v="682"/>
    <m/>
    <n v="0"/>
    <n v="0"/>
    <n v="0"/>
    <n v="0"/>
    <n v="0"/>
    <n v="0"/>
    <n v="0"/>
    <n v="0"/>
    <n v="0"/>
    <n v="1.1410190529531901"/>
    <n v="0.99281550928729101"/>
    <n v="2.0626759146541298"/>
    <n v="0.376377299269813"/>
    <n v="0.58935511204287205"/>
    <n v="0.62576055349347104"/>
    <n v="1.16242733948688"/>
    <n v="0.91082441353028099"/>
    <n v="0.64439574597205096"/>
    <n v="0.29125176449631601"/>
    <n v="0.31664223193761798"/>
    <n v="0.23041949286954599"/>
    <n v="0.41829893442612498"/>
    <n v="0.203040667697613"/>
    <n v="0"/>
    <n v="0"/>
    <n v="0"/>
    <n v="0"/>
    <n v="0"/>
    <n v="0"/>
    <n v="0"/>
    <n v="0"/>
    <n v="0"/>
    <n v="0"/>
  </r>
  <r>
    <x v="0"/>
    <x v="0"/>
    <x v="19"/>
    <s v="I.   Single Commodity Transfers (SCT)"/>
    <s v="I. y_Other Commodities"/>
    <x v="22"/>
    <x v="683"/>
    <m/>
    <n v="0"/>
    <n v="0"/>
    <n v="0"/>
    <n v="0"/>
    <n v="0"/>
    <n v="0"/>
    <n v="0"/>
    <n v="0"/>
    <n v="0"/>
    <n v="0.42469573786562298"/>
    <n v="0.338330097260442"/>
    <n v="1.0716055351340199"/>
    <n v="0.22015966132262499"/>
    <n v="0.295735644193864"/>
    <n v="0.34333411567576599"/>
    <n v="0.60755634266518999"/>
    <n v="0.55037611546076404"/>
    <n v="0.53383346626260397"/>
    <n v="0.174378782488605"/>
    <n v="0.168115129844366"/>
    <n v="0.15561167734064801"/>
    <n v="0.29067030253752202"/>
    <n v="0.10311156382002699"/>
    <n v="0"/>
    <n v="0"/>
    <n v="0"/>
    <n v="0"/>
    <n v="0"/>
    <n v="0"/>
    <n v="0"/>
    <n v="0"/>
    <n v="0"/>
    <n v="0"/>
  </r>
  <r>
    <x v="0"/>
    <x v="0"/>
    <x v="2"/>
    <s v="I.   Single Commodity Transfers (SCT)"/>
    <s v="I. y_Other Commodities"/>
    <x v="22"/>
    <x v="684"/>
    <m/>
    <n v="0"/>
    <n v="0"/>
    <n v="0"/>
    <n v="0"/>
    <n v="0"/>
    <n v="0"/>
    <n v="0"/>
    <n v="0"/>
    <n v="0"/>
    <n v="0.42469573786562298"/>
    <n v="0.338330097260442"/>
    <n v="1.0716055351340199"/>
    <n v="0.22015966132262499"/>
    <n v="0.295735644193864"/>
    <n v="0.34333411567576599"/>
    <n v="0.60755634266518999"/>
    <n v="0.55037611546076404"/>
    <n v="0.53383346626260397"/>
    <n v="0.174378782488605"/>
    <n v="0.168115129844366"/>
    <n v="0.15561167734064801"/>
    <n v="0.29067030253752202"/>
    <n v="0.10311156382002699"/>
    <n v="0"/>
    <n v="0"/>
    <n v="0"/>
    <n v="0"/>
    <n v="0"/>
    <n v="0"/>
    <n v="0"/>
    <n v="0"/>
    <n v="0"/>
    <n v="0"/>
  </r>
  <r>
    <x v="0"/>
    <x v="0"/>
    <x v="4"/>
    <s v="I.   Single Commodity Transfers (SCT)"/>
    <s v="I. y_Other Commodities"/>
    <x v="22"/>
    <x v="685"/>
    <m/>
    <n v="0"/>
    <n v="0"/>
    <n v="0"/>
    <n v="0"/>
    <n v="0"/>
    <n v="0"/>
    <n v="0"/>
    <n v="0"/>
    <n v="0"/>
    <n v="0.42469573786562298"/>
    <n v="0.338330097260442"/>
    <n v="1.0716055351340199"/>
    <n v="0.22015966132262499"/>
    <n v="0.295735644193864"/>
    <n v="0.34333411567576599"/>
    <n v="0.60755634266518999"/>
    <n v="0.55037611546076404"/>
    <n v="0.53383346626260397"/>
    <n v="0.174378782488605"/>
    <n v="0.168115129844366"/>
    <n v="0.15561167734064801"/>
    <n v="0.29067030253752202"/>
    <n v="0.10311156382002699"/>
    <n v="0"/>
    <n v="0"/>
    <n v="0"/>
    <n v="0"/>
    <n v="0"/>
    <n v="0"/>
    <n v="0"/>
    <n v="0"/>
    <n v="0"/>
    <n v="0"/>
  </r>
  <r>
    <x v="0"/>
    <x v="0"/>
    <x v="19"/>
    <s v="I.   Single Commodity Transfers (SCT)"/>
    <s v="I. XE - Non MPS commodities"/>
    <x v="7"/>
    <x v="686"/>
    <m/>
    <n v="0"/>
    <n v="0"/>
    <n v="0"/>
    <n v="0"/>
    <n v="0"/>
    <n v="0"/>
    <n v="0"/>
    <n v="0"/>
    <n v="0"/>
    <n v="3.4726271888234299"/>
    <n v="2.7741897029745801"/>
    <n v="8.3996790992446293"/>
    <n v="1.56677101588205"/>
    <n v="2.3325553761194202"/>
    <n v="2.7425545849350401"/>
    <n v="4.2615333851683701"/>
    <n v="4.7842625232492102"/>
    <n v="3.6916229667024298"/>
    <n v="1.3958036463230801"/>
    <n v="1.79343950314766"/>
    <n v="1.4241280907901701"/>
    <n v="1.9380042551134999"/>
    <n v="0.69626092719304"/>
    <n v="0"/>
    <n v="0"/>
    <n v="0"/>
    <n v="0"/>
    <n v="0"/>
    <n v="0"/>
    <n v="0"/>
    <n v="0"/>
    <n v="0"/>
    <n v="0"/>
  </r>
  <r>
    <x v="0"/>
    <x v="0"/>
    <x v="2"/>
    <s v="I.   Single Commodity Transfers (SCT)"/>
    <s v="I. XE - Non MPS commodities"/>
    <x v="7"/>
    <x v="687"/>
    <m/>
    <n v="0"/>
    <n v="0"/>
    <n v="0"/>
    <n v="0"/>
    <n v="0"/>
    <n v="0"/>
    <n v="0"/>
    <n v="0"/>
    <n v="0"/>
    <n v="3.4726271888234299"/>
    <n v="2.7741897029745801"/>
    <n v="8.3996790992446293"/>
    <n v="1.56677101588205"/>
    <n v="2.3325553761194202"/>
    <n v="2.7425545849350401"/>
    <n v="4.2615333851683701"/>
    <n v="4.7842625232492102"/>
    <n v="3.6916229667024298"/>
    <n v="1.3958036463230801"/>
    <n v="1.79343950314766"/>
    <n v="1.4241280907901701"/>
    <n v="1.9380042551134999"/>
    <n v="0.69626092719304"/>
    <n v="0"/>
    <n v="0"/>
    <n v="0"/>
    <n v="0"/>
    <n v="0"/>
    <n v="0"/>
    <n v="0"/>
    <n v="0"/>
    <n v="0"/>
    <n v="0"/>
  </r>
  <r>
    <x v="0"/>
    <x v="0"/>
    <x v="4"/>
    <s v="I.   Single Commodity Transfers (SCT)"/>
    <s v="I. XE - Non MPS commodities"/>
    <x v="7"/>
    <x v="688"/>
    <m/>
    <n v="0"/>
    <n v="0"/>
    <n v="0"/>
    <n v="0"/>
    <n v="0"/>
    <n v="0"/>
    <n v="0"/>
    <n v="0"/>
    <n v="0"/>
    <n v="3.4726271888234299"/>
    <n v="2.7741897029745801"/>
    <n v="8.3996790992446293"/>
    <n v="1.56677101588205"/>
    <n v="2.3325553761194202"/>
    <n v="2.7425545849350401"/>
    <n v="4.2615333851683701"/>
    <n v="4.7842625232492102"/>
    <n v="3.6916229667024298"/>
    <n v="1.3958036463230801"/>
    <n v="1.79343950314766"/>
    <n v="1.4241280907901701"/>
    <n v="1.9380042551134999"/>
    <n v="0.69626092719304"/>
    <n v="0"/>
    <n v="0"/>
    <n v="0"/>
    <n v="0"/>
    <n v="0"/>
    <n v="0"/>
    <n v="0"/>
    <n v="0"/>
    <n v="0"/>
    <n v="0"/>
  </r>
  <r>
    <x v="0"/>
    <x v="0"/>
    <x v="19"/>
    <s v="I.   Single Commodity Transfers (SCT)"/>
    <s v="I. SB - Soybeans"/>
    <x v="2"/>
    <x v="689"/>
    <m/>
    <n v="0.57786085760103301"/>
    <n v="0.641361965518914"/>
    <n v="0.82300066228351199"/>
    <n v="0.89487853859574695"/>
    <n v="0.74362525898927301"/>
    <n v="0.68096289357621498"/>
    <n v="0.74872474692136504"/>
    <n v="0.83730907097747098"/>
    <n v="0.88475809073364198"/>
    <n v="1.19281130270832"/>
    <n v="1.44162371618145"/>
    <n v="1.5521135758895499"/>
    <n v="1.8150583098616799"/>
    <n v="1.53474279641661"/>
    <n v="1.58906815886691"/>
    <n v="1.16902991197143"/>
    <n v="1.091169162675"/>
    <n v="0.87349212985432201"/>
    <n v="0.79262325271618606"/>
    <n v="0.83294400652368605"/>
    <n v="0.57912914841374397"/>
    <n v="0.41022452751395599"/>
    <n v="0.462307437064575"/>
    <n v="0.44513554578235698"/>
    <n v="0.24538571060451"/>
    <n v="0.24412531968592399"/>
    <n v="0.298334500466096"/>
    <n v="0.25946912716182802"/>
    <n v="0.16949300142962201"/>
    <n v="6.3655140761179896E-2"/>
    <n v="1.9142953987596301E-2"/>
    <n v="2.6295437430891699E-2"/>
    <n v="2.70435646744265E-2"/>
  </r>
  <r>
    <x v="0"/>
    <x v="0"/>
    <x v="2"/>
    <s v="I.   Single Commodity Transfers (SCT)"/>
    <s v="I. SB - Soybeans"/>
    <x v="2"/>
    <x v="690"/>
    <m/>
    <n v="0.57786085760103301"/>
    <n v="0.641361965518914"/>
    <n v="0.82300066228351199"/>
    <n v="0.89487853859574695"/>
    <n v="0.74362525898927301"/>
    <n v="0.68096289357621498"/>
    <n v="0.74872474692136504"/>
    <n v="0.83730907097747098"/>
    <n v="0.88475809073364198"/>
    <n v="1.19281130270832"/>
    <n v="1.44162371618145"/>
    <n v="1.5521135758895499"/>
    <n v="1.8150583098616799"/>
    <n v="1.53474279641661"/>
    <n v="1.58906815886691"/>
    <n v="1.16902991197143"/>
    <n v="1.091169162675"/>
    <n v="0.87349212985432201"/>
    <n v="0.79262325271618606"/>
    <n v="0.83294400652368605"/>
    <n v="0.57912914841374397"/>
    <n v="0.41022452751395599"/>
    <n v="0.462307437064575"/>
    <n v="0.44513554578235698"/>
    <n v="0.24538571060451"/>
    <n v="0.24412531968592399"/>
    <n v="0.298334500466096"/>
    <n v="0.25946912716182802"/>
    <n v="0.16949300142962201"/>
    <n v="6.3655140761179896E-2"/>
    <n v="1.9142953987596301E-2"/>
    <n v="2.6295437430891699E-2"/>
    <n v="2.70435646744265E-2"/>
  </r>
  <r>
    <x v="0"/>
    <x v="0"/>
    <x v="4"/>
    <s v="I.   Single Commodity Transfers (SCT)"/>
    <s v="I. SB - Soybeans"/>
    <x v="2"/>
    <x v="691"/>
    <m/>
    <n v="0.57786085760103301"/>
    <n v="0.641361965518914"/>
    <n v="0.82300066228351199"/>
    <n v="0.89487853859574695"/>
    <n v="0.74362525898927301"/>
    <n v="0.68096289357621498"/>
    <n v="0.74872474692136504"/>
    <n v="0.83730907097747098"/>
    <n v="0.88475809073364198"/>
    <n v="1.19281130270832"/>
    <n v="1.44162371618145"/>
    <n v="1.5521135758895499"/>
    <n v="1.8150583098616799"/>
    <n v="1.53474279641661"/>
    <n v="1.58906815886691"/>
    <n v="1.16902991197143"/>
    <n v="1.091169162675"/>
    <n v="0.87349212985432201"/>
    <n v="0.79262325271618606"/>
    <n v="0.83294400652368605"/>
    <n v="0.57912914841374397"/>
    <n v="0.41022452751395599"/>
    <n v="0.462307437064575"/>
    <n v="0.44513554578235698"/>
    <n v="0.24538571060451"/>
    <n v="0.24412531968592399"/>
    <n v="0.298334500466096"/>
    <n v="0.25946912716182802"/>
    <n v="0.16949300142962201"/>
    <n v="6.3655140761179896E-2"/>
    <n v="1.9142953987596301E-2"/>
    <n v="2.6295437430891699E-2"/>
    <n v="2.70435646744265E-2"/>
  </r>
  <r>
    <x v="0"/>
    <x v="0"/>
    <x v="19"/>
    <s v="I.   Single Commodity Transfers (SCT)"/>
    <s v="I. y_Other Commodities"/>
    <x v="30"/>
    <x v="692"/>
    <m/>
    <n v="1.3371352530687399"/>
    <n v="0.99445199151124397"/>
    <n v="1.5788520103914001"/>
    <n v="2.0292950340286602"/>
    <n v="2.9107111121691598"/>
    <n v="2.8492518294723199"/>
    <n v="2.8523133749282201"/>
    <n v="2.6215910007296799"/>
    <n v="3.8558600220925201"/>
    <n v="5.2993258245967398"/>
    <n v="3.8209345532117598"/>
    <n v="4.4602608594614797"/>
    <n v="7.0624836959598296"/>
    <n v="3.6008310867147202"/>
    <n v="2.9603811800613"/>
    <n v="2.5432473942615301"/>
    <n v="2.0672154933572902"/>
    <n v="1.7318098105711399"/>
    <n v="1.1483188123705601"/>
    <n v="1.0672178083647399"/>
    <n v="0.55822508437669005"/>
    <n v="0.51188024266429899"/>
    <n v="1.1321039483342099"/>
    <n v="1.3223408410866799"/>
    <n v="0.64247463643899405"/>
    <n v="0.69720195882864"/>
    <n v="0.80713683982534601"/>
    <n v="0.68730192802142098"/>
    <n v="0.39754042827469099"/>
    <n v="0.24632338762731201"/>
    <n v="0.116368021176815"/>
    <n v="0.112568604022545"/>
    <n v="0.126569434934801"/>
  </r>
  <r>
    <x v="0"/>
    <x v="0"/>
    <x v="2"/>
    <s v="I.   Single Commodity Transfers (SCT)"/>
    <s v="I. y_Other Commodities"/>
    <x v="30"/>
    <x v="693"/>
    <m/>
    <n v="1.3371352530687399"/>
    <n v="0.99445199151124397"/>
    <n v="1.5788520103914001"/>
    <n v="2.0292950340286602"/>
    <n v="2.9107111121691598"/>
    <n v="2.8492518294723199"/>
    <n v="2.8523133749282201"/>
    <n v="2.6215910007296799"/>
    <n v="3.8558600220925201"/>
    <n v="5.2993258245967398"/>
    <n v="3.8209345532117598"/>
    <n v="4.4602608594614797"/>
    <n v="7.0624836959598296"/>
    <n v="3.6008310867147202"/>
    <n v="2.9603811800613"/>
    <n v="2.5432473942615301"/>
    <n v="2.0672154933572902"/>
    <n v="1.7318098105711399"/>
    <n v="1.1483188123705601"/>
    <n v="1.0672178083647399"/>
    <n v="0.55822508437669005"/>
    <n v="0.51188024266429899"/>
    <n v="1.1321039483342099"/>
    <n v="1.3223408410866799"/>
    <n v="0.64247463643899405"/>
    <n v="0.69720195882864"/>
    <n v="0.80713683982534601"/>
    <n v="0.68730192802142098"/>
    <n v="0.39754042827469099"/>
    <n v="0.24632338762731201"/>
    <n v="0.116368021176815"/>
    <n v="0.112568604022545"/>
    <n v="0.126569434934801"/>
  </r>
  <r>
    <x v="0"/>
    <x v="0"/>
    <x v="4"/>
    <s v="I.   Single Commodity Transfers (SCT)"/>
    <s v="I. y_Other Commodities"/>
    <x v="30"/>
    <x v="694"/>
    <m/>
    <n v="1.3371352530687399"/>
    <n v="0.99445199151124397"/>
    <n v="1.5788520103914001"/>
    <n v="2.0292950340286602"/>
    <n v="2.9107111121691598"/>
    <n v="2.8492518294723199"/>
    <n v="2.8523133749282201"/>
    <n v="2.6215910007296799"/>
    <n v="3.8558600220925201"/>
    <n v="5.2993258245967398"/>
    <n v="3.8209345532117598"/>
    <n v="4.4602608594614797"/>
    <n v="7.0624836959598296"/>
    <n v="3.6008310867147202"/>
    <n v="2.9603811800613"/>
    <n v="2.5432473942615301"/>
    <n v="2.0672154933572902"/>
    <n v="1.7318098105711399"/>
    <n v="1.1483188123705601"/>
    <n v="1.0672178083647399"/>
    <n v="0.55822508437669005"/>
    <n v="0.51188024266429899"/>
    <n v="1.1321039483342099"/>
    <n v="1.3223408410866799"/>
    <n v="0.64247463643899405"/>
    <n v="0.69720195882864"/>
    <n v="0.80713683982534601"/>
    <n v="0.68730192802142098"/>
    <n v="0.39754042827469099"/>
    <n v="0.24632338762731201"/>
    <n v="0.116368021176815"/>
    <n v="0.112568604022545"/>
    <n v="0.126569434934801"/>
  </r>
  <r>
    <x v="0"/>
    <x v="0"/>
    <x v="19"/>
    <s v="I.   Single Commodity Transfers (SCT)"/>
    <s v="I. y_Other Commodities"/>
    <x v="31"/>
    <x v="695"/>
    <m/>
    <n v="2.3743005942321602"/>
    <n v="1.90025128610482"/>
    <n v="2.4111340694920398"/>
    <n v="0.90017817914338205"/>
    <n v="1.4868537452094499"/>
    <n v="2.49865587797599"/>
    <n v="3.91103559444189"/>
    <n v="3.81924800678929"/>
    <n v="3.6262690150181101"/>
    <n v="5.2150742909533001"/>
    <n v="6.9418505623236504"/>
    <n v="5.6132912953938199"/>
    <n v="6.48218624941972"/>
    <n v="5.4575861640819001"/>
    <n v="5.8041032547550904"/>
    <n v="5.1622258735412103"/>
    <n v="3.5604824666726098"/>
    <n v="2.5401760488254701"/>
    <n v="1.7275401799802099"/>
    <n v="1.43380632876092"/>
    <n v="1.1543121804209699"/>
    <n v="1.2493727293449699"/>
    <n v="1.4232194046424"/>
    <n v="1.52487911794544"/>
    <n v="0.58399584474070099"/>
    <n v="0.64127781883942703"/>
    <n v="1.16235199112247"/>
    <n v="0.81570429883587103"/>
    <n v="0.37188899918512203"/>
    <n v="0.26229348086092502"/>
    <n v="6.5478178077961802E-2"/>
    <n v="7.02824685593334E-2"/>
    <n v="9.2821165926375807E-2"/>
  </r>
  <r>
    <x v="0"/>
    <x v="0"/>
    <x v="2"/>
    <s v="I.   Single Commodity Transfers (SCT)"/>
    <s v="I. y_Other Commodities"/>
    <x v="31"/>
    <x v="696"/>
    <m/>
    <n v="2.3743005942321602"/>
    <n v="1.90025128610482"/>
    <n v="2.4111340694920398"/>
    <n v="0.90017817914338205"/>
    <n v="1.4868537452094499"/>
    <n v="2.49865587797599"/>
    <n v="3.91103559444189"/>
    <n v="3.81924800678929"/>
    <n v="3.6262690150181101"/>
    <n v="5.2150742909533001"/>
    <n v="6.9418505623236504"/>
    <n v="5.6132912953938199"/>
    <n v="6.48218624941972"/>
    <n v="5.4575861640819001"/>
    <n v="5.8041032547550904"/>
    <n v="5.1622258735412103"/>
    <n v="3.5604824666726098"/>
    <n v="2.5401760488254701"/>
    <n v="1.7275401799802099"/>
    <n v="1.43380632876092"/>
    <n v="1.1543121804209699"/>
    <n v="1.2493727293449699"/>
    <n v="1.4232194046424"/>
    <n v="1.52487911794544"/>
    <n v="0.58399584474070099"/>
    <n v="0.64127781883942703"/>
    <n v="1.16235199112247"/>
    <n v="0.81570429883587103"/>
    <n v="0.37188899918512203"/>
    <n v="0.26229348086092502"/>
    <n v="6.5478178077961802E-2"/>
    <n v="7.02824685593334E-2"/>
    <n v="9.2821165926375807E-2"/>
  </r>
  <r>
    <x v="0"/>
    <x v="0"/>
    <x v="4"/>
    <s v="I.   Single Commodity Transfers (SCT)"/>
    <s v="I. y_Other Commodities"/>
    <x v="31"/>
    <x v="697"/>
    <m/>
    <n v="2.3743005942321602"/>
    <n v="1.90025128610482"/>
    <n v="2.4111340694920398"/>
    <n v="0.90017817914338205"/>
    <n v="1.4868537452094499"/>
    <n v="2.49865587797599"/>
    <n v="3.91103559444189"/>
    <n v="3.81924800678929"/>
    <n v="3.6262690150181101"/>
    <n v="5.2150742909533001"/>
    <n v="6.9418505623236504"/>
    <n v="5.6132912953938199"/>
    <n v="6.48218624941972"/>
    <n v="5.4575861640819001"/>
    <n v="5.8041032547550904"/>
    <n v="5.1622258735412103"/>
    <n v="3.5604824666726098"/>
    <n v="2.5401760488254701"/>
    <n v="1.7275401799802099"/>
    <n v="1.43380632876092"/>
    <n v="1.1543121804209699"/>
    <n v="1.2493727293449699"/>
    <n v="1.4232194046424"/>
    <n v="1.52487911794544"/>
    <n v="0.58399584474070099"/>
    <n v="0.64127781883942703"/>
    <n v="1.16235199112247"/>
    <n v="0.81570429883587103"/>
    <n v="0.37188899918512203"/>
    <n v="0.26229348086092502"/>
    <n v="6.5478178077961802E-2"/>
    <n v="7.02824685593334E-2"/>
    <n v="9.2821165926375807E-2"/>
  </r>
  <r>
    <x v="0"/>
    <x v="0"/>
    <x v="19"/>
    <s v="I.   Single Commodity Transfers (SCT)"/>
    <s v="I. y_Other Commodities"/>
    <x v="22"/>
    <x v="698"/>
    <m/>
    <n v="0.92573740340769495"/>
    <n v="1.1370671995961901"/>
    <n v="1.4270191336996501"/>
    <n v="1.37109634127071"/>
    <n v="1.3806996271642999"/>
    <n v="1.4442291292284299"/>
    <n v="1.26385434579275"/>
    <n v="1.3620556595969899"/>
    <n v="1.6565447170191001"/>
    <n v="1.94108925551071"/>
    <n v="2.36563284310941"/>
    <n v="2.9162283709858898"/>
    <n v="3.7917162700064502"/>
    <n v="2.73859126186874"/>
    <n v="3.18451945738216"/>
    <n v="2.6980981651074498"/>
    <n v="2.1514624334432999"/>
    <n v="2.1043450294914599"/>
    <n v="1.0343159767841099"/>
    <n v="0.76125201510959795"/>
    <n v="0.77955407475765104"/>
    <n v="0.86817230294659398"/>
    <n v="0.72276347460717905"/>
    <n v="0.66464807203066001"/>
    <n v="0.37566014438862699"/>
    <n v="0.34389235446615801"/>
    <n v="0.52917231291933298"/>
    <n v="0.42550668768351502"/>
    <n v="0.31963559609450098"/>
    <n v="0.15350119467540599"/>
    <n v="7.6576466621897599E-2"/>
    <n v="9.0047586023183801E-2"/>
    <n v="8.9872388708997303E-2"/>
  </r>
  <r>
    <x v="0"/>
    <x v="0"/>
    <x v="2"/>
    <s v="I.   Single Commodity Transfers (SCT)"/>
    <s v="I. y_Other Commodities"/>
    <x v="22"/>
    <x v="699"/>
    <m/>
    <n v="0.92573740340769495"/>
    <n v="1.1370671995961901"/>
    <n v="1.4270191336996501"/>
    <n v="1.37109634127071"/>
    <n v="1.3806996271642999"/>
    <n v="1.4442291292284299"/>
    <n v="1.26385434579275"/>
    <n v="1.3620556595969899"/>
    <n v="1.6565447170191001"/>
    <n v="1.94108925551071"/>
    <n v="2.36563284310941"/>
    <n v="2.9162283709858898"/>
    <n v="3.7917162700064502"/>
    <n v="2.73859126186874"/>
    <n v="3.18451945738216"/>
    <n v="2.6980981651074498"/>
    <n v="2.1514624334432999"/>
    <n v="2.1043450294914599"/>
    <n v="1.0343159767841099"/>
    <n v="0.76125201510959795"/>
    <n v="0.77955407475765104"/>
    <n v="0.86817230294659398"/>
    <n v="0.72276347460717905"/>
    <n v="0.66464807203066001"/>
    <n v="0.37566014438862699"/>
    <n v="0.34389235446615801"/>
    <n v="0.52917231291933298"/>
    <n v="0.42550668768351502"/>
    <n v="0.31963559609450098"/>
    <n v="0.15350119467540599"/>
    <n v="7.6576466621897599E-2"/>
    <n v="9.0047586023183801E-2"/>
    <n v="8.9872388708997303E-2"/>
  </r>
  <r>
    <x v="0"/>
    <x v="0"/>
    <x v="4"/>
    <s v="I.   Single Commodity Transfers (SCT)"/>
    <s v="I. y_Other Commodities"/>
    <x v="22"/>
    <x v="700"/>
    <m/>
    <n v="0.92573740340769495"/>
    <n v="1.1370671995961901"/>
    <n v="1.4270191336996501"/>
    <n v="1.37109634127071"/>
    <n v="1.3806996271642999"/>
    <n v="1.4442291292284299"/>
    <n v="1.26385434579275"/>
    <n v="1.3620556595969899"/>
    <n v="1.6565447170191001"/>
    <n v="1.94108925551071"/>
    <n v="2.36563284310941"/>
    <n v="2.9162283709858898"/>
    <n v="3.7917162700064502"/>
    <n v="2.73859126186874"/>
    <n v="3.18451945738216"/>
    <n v="2.6980981651074498"/>
    <n v="2.1514624334432999"/>
    <n v="2.1043450294914599"/>
    <n v="1.0343159767841099"/>
    <n v="0.76125201510959795"/>
    <n v="0.77955407475765104"/>
    <n v="0.86817230294659398"/>
    <n v="0.72276347460717905"/>
    <n v="0.66464807203066001"/>
    <n v="0.37566014438862699"/>
    <n v="0.34389235446615801"/>
    <n v="0.52917231291933298"/>
    <n v="0.42550668768351502"/>
    <n v="0.31963559609450098"/>
    <n v="0.15350119467540599"/>
    <n v="7.6576466621897599E-2"/>
    <n v="9.0047586023183801E-2"/>
    <n v="8.9872388708997303E-2"/>
  </r>
  <r>
    <x v="0"/>
    <x v="0"/>
    <x v="19"/>
    <s v="I.   Single Commodity Transfers (SCT)"/>
    <s v="I. XE - Non MPS commodities"/>
    <x v="7"/>
    <x v="701"/>
    <m/>
    <n v="11.2756623671795"/>
    <n v="11.8606866379524"/>
    <n v="13.626804769695299"/>
    <n v="17.684034742522002"/>
    <n v="17.613073863737"/>
    <n v="22.806628550334601"/>
    <n v="24.088977419840901"/>
    <n v="24.544510271053699"/>
    <n v="33.645491455115597"/>
    <n v="42.038080886036099"/>
    <n v="48.099589258419201"/>
    <n v="58.742655869892197"/>
    <n v="64.572868729607194"/>
    <n v="53.028640862391697"/>
    <n v="59.534976357024199"/>
    <n v="44.950939196062698"/>
    <n v="38.381065660614603"/>
    <n v="35.835004542651902"/>
    <n v="22.5990555875265"/>
    <n v="18.024423819132899"/>
    <n v="15.967039113141199"/>
    <n v="16.072384317909599"/>
    <n v="19.200711477459802"/>
    <n v="19.9246255983198"/>
    <n v="9.9216748358446605"/>
    <n v="9.0719006258743793"/>
    <n v="10.7428053024482"/>
    <n v="10.278232310959799"/>
    <n v="7.4473024805299799"/>
    <n v="4.3193806579679697"/>
    <n v="1.85610215318046"/>
    <n v="1.8833424568674699"/>
    <n v="2.8045834324736698"/>
  </r>
  <r>
    <x v="0"/>
    <x v="0"/>
    <x v="2"/>
    <s v="I.   Single Commodity Transfers (SCT)"/>
    <s v="I. XE - Non MPS commodities"/>
    <x v="7"/>
    <x v="702"/>
    <m/>
    <n v="11.2756623671795"/>
    <n v="11.8606866379524"/>
    <n v="13.626804769695299"/>
    <n v="17.684034742522002"/>
    <n v="17.613073863737"/>
    <n v="22.806628550334601"/>
    <n v="24.088977419840901"/>
    <n v="24.544510271053699"/>
    <n v="33.645491455115597"/>
    <n v="42.038080886036099"/>
    <n v="48.099589258419201"/>
    <n v="58.742655869892197"/>
    <n v="64.572868729607194"/>
    <n v="53.028640862391697"/>
    <n v="59.534976357024199"/>
    <n v="44.950939196062698"/>
    <n v="38.381065660614603"/>
    <n v="35.835004542651902"/>
    <n v="22.5990555875265"/>
    <n v="18.024423819132899"/>
    <n v="15.967039113141199"/>
    <n v="16.072384317909599"/>
    <n v="19.200711477459802"/>
    <n v="19.9246255983198"/>
    <n v="9.9216748358446605"/>
    <n v="9.0719006258743793"/>
    <n v="10.7428053024482"/>
    <n v="10.278232310959799"/>
    <n v="7.4473024805299799"/>
    <n v="4.3193806579679697"/>
    <n v="1.85610215318046"/>
    <n v="1.8833424568674699"/>
    <n v="2.8045834324736698"/>
  </r>
  <r>
    <x v="0"/>
    <x v="0"/>
    <x v="4"/>
    <s v="I.   Single Commodity Transfers (SCT)"/>
    <s v="I. XE - Non MPS commodities"/>
    <x v="7"/>
    <x v="703"/>
    <m/>
    <n v="11.2756623671795"/>
    <n v="11.8606866379524"/>
    <n v="13.626804769695299"/>
    <n v="17.684034742522002"/>
    <n v="17.613073863737"/>
    <n v="22.806628550334601"/>
    <n v="24.088977419840901"/>
    <n v="24.544510271053699"/>
    <n v="33.645491455115597"/>
    <n v="42.038080886036099"/>
    <n v="48.099589258419201"/>
    <n v="58.742655869892197"/>
    <n v="64.572868729607194"/>
    <n v="53.028640862391697"/>
    <n v="59.534976357024199"/>
    <n v="44.950939196062698"/>
    <n v="38.381065660614603"/>
    <n v="35.835004542651902"/>
    <n v="22.5990555875265"/>
    <n v="18.024423819132899"/>
    <n v="15.967039113141199"/>
    <n v="16.072384317909599"/>
    <n v="19.200711477459802"/>
    <n v="19.9246255983198"/>
    <n v="9.9216748358446605"/>
    <n v="9.0719006258743793"/>
    <n v="10.7428053024482"/>
    <n v="10.278232310959799"/>
    <n v="7.4473024805299799"/>
    <n v="4.3193806579679697"/>
    <n v="1.85610215318046"/>
    <n v="1.8833424568674699"/>
    <n v="2.8045834324736698"/>
  </r>
  <r>
    <x v="0"/>
    <x v="0"/>
    <x v="20"/>
    <s v="I.   Single Commodity Transfers (SCT)"/>
    <s v="I. MA - Maize"/>
    <x v="1"/>
    <x v="704"/>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n v="0"/>
  </r>
  <r>
    <x v="0"/>
    <x v="0"/>
    <x v="2"/>
    <s v="I.   Single Commodity Transfers (SCT)"/>
    <s v="I. MA - Maize"/>
    <x v="1"/>
    <x v="705"/>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n v="0"/>
  </r>
  <r>
    <x v="0"/>
    <x v="0"/>
    <x v="4"/>
    <s v="I.   Single Commodity Transfers (SCT)"/>
    <s v="I. MA - Maize"/>
    <x v="1"/>
    <x v="706"/>
    <m/>
    <n v="12.904469430292799"/>
    <n v="58.486032474359597"/>
    <n v="79.500735493159297"/>
    <n v="93.502456910869498"/>
    <n v="72.335543991448404"/>
    <n v="125.264626137462"/>
    <n v="128.97907078633401"/>
    <n v="100.75933120595001"/>
    <n v="100.364924006457"/>
    <n v="73.870746622258693"/>
    <n v="106.70447716335801"/>
    <n v="133.711800570609"/>
    <n v="145.791473244049"/>
    <n v="133.529284247801"/>
    <n v="148.56903812481099"/>
    <n v="149.111077466437"/>
    <n v="85.067632330030094"/>
    <n v="8.4727954158125591"/>
    <n v="0"/>
    <n v="0"/>
    <n v="0"/>
    <n v="0"/>
    <n v="0"/>
    <n v="0"/>
    <n v="0"/>
    <n v="0"/>
    <n v="0"/>
    <n v="0"/>
    <n v="0"/>
    <n v="0"/>
    <n v="0"/>
    <n v="0"/>
    <n v="0"/>
  </r>
  <r>
    <x v="0"/>
    <x v="0"/>
    <x v="20"/>
    <s v="I.   Single Commodity Transfers (SCT)"/>
    <s v="I. MK - Milk"/>
    <x v="3"/>
    <x v="707"/>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75675323745202"/>
    <n v="55.6745167756238"/>
  </r>
  <r>
    <x v="0"/>
    <x v="0"/>
    <x v="2"/>
    <s v="I.   Single Commodity Transfers (SCT)"/>
    <s v="I. MK - Milk"/>
    <x v="3"/>
    <x v="708"/>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75675323745202"/>
    <n v="55.6745167756238"/>
  </r>
  <r>
    <x v="0"/>
    <x v="0"/>
    <x v="4"/>
    <s v="I.   Single Commodity Transfers (SCT)"/>
    <s v="I. MK - Milk"/>
    <x v="3"/>
    <x v="709"/>
    <m/>
    <n v="120.70637269180401"/>
    <n v="125.569315871358"/>
    <n v="177.52584215920601"/>
    <n v="333.81752137250402"/>
    <n v="238.750413938539"/>
    <n v="345.22849909792598"/>
    <n v="362.40324767173098"/>
    <n v="373.78815187085002"/>
    <n v="310.648597209873"/>
    <n v="233.16757355869501"/>
    <n v="270.74641597486601"/>
    <n v="321.35599475856299"/>
    <n v="301.49774349598403"/>
    <n v="318.71203035828802"/>
    <n v="382.73136756865102"/>
    <n v="16.729885274323799"/>
    <n v="16.475332278249901"/>
    <n v="21.6146512853636"/>
    <n v="27.812864860092802"/>
    <n v="45.692514480300197"/>
    <n v="94.991660048421593"/>
    <n v="117.04565792135401"/>
    <n v="168.124987563372"/>
    <n v="67.7649008588768"/>
    <n v="69.954820546094496"/>
    <n v="68.250387722062598"/>
    <n v="62.121196370064403"/>
    <n v="64.107652593720601"/>
    <n v="63.899516389311302"/>
    <n v="66.237384014886899"/>
    <n v="58.378165122165697"/>
    <n v="56.575675323745202"/>
    <n v="55.6745167756238"/>
  </r>
  <r>
    <x v="0"/>
    <x v="0"/>
    <x v="20"/>
    <s v="I.   Single Commodity Transfers (SCT)"/>
    <s v="I. WT - Wheat"/>
    <x v="0"/>
    <x v="710"/>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n v="0"/>
  </r>
  <r>
    <x v="0"/>
    <x v="0"/>
    <x v="2"/>
    <s v="I.   Single Commodity Transfers (SCT)"/>
    <s v="I. WT - Wheat"/>
    <x v="0"/>
    <x v="711"/>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n v="0"/>
  </r>
  <r>
    <x v="0"/>
    <x v="0"/>
    <x v="4"/>
    <s v="I.   Single Commodity Transfers (SCT)"/>
    <s v="I. WT - Wheat"/>
    <x v="0"/>
    <x v="712"/>
    <m/>
    <n v="0"/>
    <n v="0"/>
    <n v="0"/>
    <n v="0"/>
    <n v="0"/>
    <n v="0"/>
    <n v="234.17513510115799"/>
    <n v="277.33685963070502"/>
    <n v="563.028812658932"/>
    <n v="65.2816790017703"/>
    <n v="1.8241853308160301"/>
    <n v="78.766016943109605"/>
    <n v="82.502833033114499"/>
    <n v="81.654174187585596"/>
    <n v="87.985924454179695"/>
    <n v="0"/>
    <n v="0"/>
    <n v="0"/>
    <n v="0"/>
    <n v="11.362373964976401"/>
    <n v="2.21230848444783"/>
    <n v="25.932387013020499"/>
    <n v="3.4214752053491502"/>
    <n v="9.6337261013910496"/>
    <n v="11.879363660690199"/>
    <n v="7.9290207035588498"/>
    <n v="0.56297825263637402"/>
    <n v="0"/>
    <n v="0"/>
    <n v="0"/>
    <n v="0"/>
    <n v="0"/>
    <n v="0"/>
  </r>
  <r>
    <x v="0"/>
    <x v="0"/>
    <x v="20"/>
    <s v="I.   Single Commodity Transfers (SCT)"/>
    <s v="I. OG - Other Grains"/>
    <x v="32"/>
    <x v="713"/>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n v="0"/>
  </r>
  <r>
    <x v="0"/>
    <x v="0"/>
    <x v="2"/>
    <s v="I.   Single Commodity Transfers (SCT)"/>
    <s v="I. OG - Other Grains"/>
    <x v="32"/>
    <x v="714"/>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n v="0"/>
  </r>
  <r>
    <x v="0"/>
    <x v="0"/>
    <x v="4"/>
    <s v="I.   Single Commodity Transfers (SCT)"/>
    <s v="I. OG - Other Grains"/>
    <x v="32"/>
    <x v="715"/>
    <m/>
    <n v="0"/>
    <n v="0"/>
    <n v="0"/>
    <n v="0"/>
    <n v="0"/>
    <n v="5.0859317865125604"/>
    <n v="29.459132134260798"/>
    <n v="27.678876307016999"/>
    <n v="121.587353400981"/>
    <n v="0.38120688468186997"/>
    <n v="40.214994792989799"/>
    <n v="40.981046564490804"/>
    <n v="25.856618403818899"/>
    <n v="19.738086384654"/>
    <n v="14.160900126827199"/>
    <n v="0"/>
    <n v="0"/>
    <n v="0"/>
    <n v="0"/>
    <n v="0"/>
    <n v="0"/>
    <n v="1.99696706962353"/>
    <n v="2.0725844983043502"/>
    <n v="0"/>
    <n v="0"/>
    <n v="0"/>
    <n v="0"/>
    <n v="0"/>
    <n v="0"/>
    <n v="3.1011999612208898"/>
    <n v="0"/>
    <n v="0"/>
    <n v="0"/>
  </r>
  <r>
    <x v="0"/>
    <x v="0"/>
    <x v="20"/>
    <s v="I.   Single Commodity Transfers (SCT)"/>
    <s v="I. SB - Soybeans"/>
    <x v="2"/>
    <x v="716"/>
    <m/>
    <n v="0"/>
    <n v="0"/>
    <n v="0"/>
    <n v="0"/>
    <n v="0"/>
    <n v="19.005324044336401"/>
    <n v="24.7157125533205"/>
    <n v="18.087186497654699"/>
    <n v="44.8333150866723"/>
    <n v="3.4785128227220699"/>
    <n v="0"/>
    <n v="0"/>
    <n v="0"/>
    <n v="0"/>
    <n v="0"/>
    <n v="0"/>
    <n v="0"/>
    <n v="0"/>
    <n v="0"/>
    <n v="0"/>
    <n v="0"/>
    <n v="0"/>
    <n v="0"/>
    <n v="0"/>
    <n v="0"/>
    <n v="0"/>
    <n v="0"/>
    <n v="0"/>
    <n v="0"/>
    <n v="0"/>
    <n v="0"/>
    <n v="0"/>
    <n v="0"/>
  </r>
  <r>
    <x v="0"/>
    <x v="0"/>
    <x v="2"/>
    <s v="I.   Single Commodity Transfers (SCT)"/>
    <s v="I. SB - Soybeans"/>
    <x v="2"/>
    <x v="717"/>
    <m/>
    <n v="0"/>
    <n v="0"/>
    <n v="0"/>
    <n v="0"/>
    <n v="0"/>
    <n v="19.005324044336401"/>
    <n v="24.7157125533205"/>
    <n v="18.087186497654699"/>
    <n v="44.8333150866723"/>
    <n v="3.4785128227220699"/>
    <n v="0"/>
    <n v="0"/>
    <n v="0"/>
    <n v="0"/>
    <n v="0"/>
    <n v="0"/>
    <n v="0"/>
    <n v="0"/>
    <n v="0"/>
    <n v="0"/>
    <n v="0"/>
    <n v="0"/>
    <n v="0"/>
    <n v="0"/>
    <n v="0"/>
    <n v="0"/>
    <n v="0"/>
    <n v="0"/>
    <n v="0"/>
    <n v="0"/>
    <n v="0"/>
    <n v="0"/>
    <n v="0"/>
  </r>
  <r>
    <x v="0"/>
    <x v="0"/>
    <x v="4"/>
    <s v="I.   Single Commodity Transfers (SCT)"/>
    <s v="I. SB - Soybeans"/>
    <x v="2"/>
    <x v="718"/>
    <m/>
    <n v="0"/>
    <n v="0"/>
    <n v="0"/>
    <n v="0"/>
    <n v="0"/>
    <n v="19.005324044336401"/>
    <n v="24.7157125533205"/>
    <n v="18.087186497654699"/>
    <n v="44.8333150866723"/>
    <n v="3.4785128227220699"/>
    <n v="0"/>
    <n v="0"/>
    <n v="0"/>
    <n v="0"/>
    <n v="0"/>
    <n v="0"/>
    <n v="0"/>
    <n v="0"/>
    <n v="0"/>
    <n v="0"/>
    <n v="0"/>
    <n v="0"/>
    <n v="0"/>
    <n v="0"/>
    <n v="0"/>
    <n v="0"/>
    <n v="0"/>
    <n v="0"/>
    <n v="0"/>
    <n v="0"/>
    <n v="0"/>
    <n v="0"/>
    <n v="0"/>
  </r>
  <r>
    <x v="0"/>
    <x v="0"/>
    <x v="20"/>
    <s v="I.   Single Commodity Transfers (SCT)"/>
    <s v="I. RI - Rice"/>
    <x v="8"/>
    <x v="719"/>
    <m/>
    <n v="0"/>
    <n v="0"/>
    <n v="0"/>
    <n v="0"/>
    <n v="0"/>
    <n v="0"/>
    <n v="0"/>
    <n v="0"/>
    <n v="0"/>
    <n v="0"/>
    <n v="0"/>
    <n v="0"/>
    <n v="0"/>
    <n v="0"/>
    <n v="0"/>
    <n v="0"/>
    <n v="0"/>
    <n v="0"/>
    <n v="0"/>
    <n v="0"/>
    <n v="0"/>
    <n v="0"/>
    <n v="0"/>
    <n v="0"/>
    <n v="0"/>
    <n v="0"/>
    <n v="0"/>
    <n v="0"/>
    <n v="0"/>
    <n v="0"/>
    <n v="0"/>
    <n v="0"/>
    <n v="0"/>
  </r>
  <r>
    <x v="0"/>
    <x v="0"/>
    <x v="2"/>
    <s v="I.   Single Commodity Transfers (SCT)"/>
    <s v="I. RI - Rice"/>
    <x v="8"/>
    <x v="720"/>
    <m/>
    <n v="0"/>
    <n v="0"/>
    <n v="0"/>
    <n v="0"/>
    <n v="0"/>
    <n v="0"/>
    <n v="0"/>
    <n v="0"/>
    <n v="0"/>
    <n v="0"/>
    <n v="0"/>
    <n v="0"/>
    <n v="0"/>
    <n v="0"/>
    <n v="0"/>
    <n v="0"/>
    <n v="0"/>
    <n v="0"/>
    <n v="0"/>
    <n v="0"/>
    <n v="0"/>
    <n v="0"/>
    <n v="0"/>
    <n v="0"/>
    <n v="0"/>
    <n v="0"/>
    <n v="0"/>
    <n v="0"/>
    <n v="0"/>
    <n v="0"/>
    <n v="0"/>
    <n v="0"/>
    <n v="0"/>
  </r>
  <r>
    <x v="0"/>
    <x v="0"/>
    <x v="4"/>
    <s v="I.   Single Commodity Transfers (SCT)"/>
    <s v="I. RI - Rice"/>
    <x v="8"/>
    <x v="721"/>
    <m/>
    <n v="0"/>
    <n v="0"/>
    <n v="0"/>
    <n v="0"/>
    <n v="0"/>
    <n v="0"/>
    <n v="0"/>
    <n v="0"/>
    <n v="0"/>
    <n v="0"/>
    <n v="0"/>
    <n v="0"/>
    <n v="0"/>
    <n v="0"/>
    <n v="0"/>
    <n v="0"/>
    <n v="0"/>
    <n v="0"/>
    <n v="0"/>
    <n v="0"/>
    <n v="0"/>
    <n v="0"/>
    <n v="0"/>
    <n v="0"/>
    <n v="0"/>
    <n v="0"/>
    <n v="0"/>
    <n v="0"/>
    <n v="0"/>
    <n v="0"/>
    <n v="0"/>
    <n v="0"/>
    <n v="0"/>
  </r>
  <r>
    <x v="0"/>
    <x v="0"/>
    <x v="20"/>
    <s v="I.   Single Commodity Transfers (SCT)"/>
    <s v="I. MA - Maize"/>
    <x v="1"/>
    <x v="722"/>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n v="0"/>
  </r>
  <r>
    <x v="0"/>
    <x v="0"/>
    <x v="2"/>
    <s v="I.   Single Commodity Transfers (SCT)"/>
    <s v="I. MA - Maize"/>
    <x v="1"/>
    <x v="723"/>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n v="0"/>
  </r>
  <r>
    <x v="0"/>
    <x v="0"/>
    <x v="4"/>
    <s v="I.   Single Commodity Transfers (SCT)"/>
    <s v="I. MA - Maize"/>
    <x v="1"/>
    <x v="724"/>
    <m/>
    <n v="0"/>
    <n v="0"/>
    <n v="0"/>
    <n v="0"/>
    <n v="0"/>
    <n v="0"/>
    <n v="0"/>
    <n v="0"/>
    <n v="0"/>
    <n v="0"/>
    <n v="6.7370480967637603"/>
    <n v="104.20099258259199"/>
    <n v="75.264542803711507"/>
    <n v="36.168446764767701"/>
    <n v="94.727521209758194"/>
    <n v="0"/>
    <n v="0"/>
    <n v="0"/>
    <n v="0"/>
    <n v="25.054489504384499"/>
    <n v="14.1036764448437"/>
    <n v="55.425411396817601"/>
    <n v="81.998105794461196"/>
    <n v="55.448749221640398"/>
    <n v="0"/>
    <n v="0"/>
    <n v="0"/>
    <n v="0"/>
    <n v="0"/>
    <n v="1.41964460565197"/>
    <n v="0"/>
    <n v="0"/>
    <n v="0"/>
  </r>
  <r>
    <x v="0"/>
    <x v="0"/>
    <x v="20"/>
    <s v="I.   Single Commodity Transfers (SCT)"/>
    <s v="I. XE - Non MPS commodities"/>
    <x v="7"/>
    <x v="725"/>
    <m/>
    <n v="0"/>
    <n v="0"/>
    <n v="0"/>
    <n v="0"/>
    <n v="0"/>
    <n v="0"/>
    <n v="0"/>
    <n v="0"/>
    <n v="50.754696324534699"/>
    <n v="15.474616975054699"/>
    <n v="3.3892534271411598"/>
    <n v="0"/>
    <n v="0"/>
    <n v="12.900003694898301"/>
    <n v="0"/>
    <n v="0"/>
    <n v="0"/>
    <n v="0"/>
    <n v="0"/>
    <n v="0"/>
    <n v="0"/>
    <n v="0"/>
    <n v="0"/>
    <n v="0"/>
    <n v="0"/>
    <n v="0"/>
    <n v="0"/>
    <n v="0"/>
    <n v="0"/>
    <n v="0"/>
    <n v="0"/>
    <n v="0"/>
    <n v="0"/>
  </r>
  <r>
    <x v="0"/>
    <x v="0"/>
    <x v="2"/>
    <s v="I.   Single Commodity Transfers (SCT)"/>
    <s v="I. XE - Non MPS commodities"/>
    <x v="7"/>
    <x v="726"/>
    <m/>
    <n v="0"/>
    <n v="0"/>
    <n v="0"/>
    <n v="0"/>
    <n v="0"/>
    <n v="0"/>
    <n v="0"/>
    <n v="0"/>
    <n v="50.754696324534699"/>
    <n v="15.474616975054699"/>
    <n v="3.3892534271411598"/>
    <n v="0"/>
    <n v="0"/>
    <n v="12.900003694898301"/>
    <n v="0"/>
    <n v="0"/>
    <n v="0"/>
    <n v="0"/>
    <n v="0"/>
    <n v="0"/>
    <n v="0"/>
    <n v="0"/>
    <n v="0"/>
    <n v="0"/>
    <n v="0"/>
    <n v="0"/>
    <n v="0"/>
    <n v="0"/>
    <n v="0"/>
    <n v="0"/>
    <n v="0"/>
    <n v="0"/>
    <n v="0"/>
  </r>
  <r>
    <x v="0"/>
    <x v="0"/>
    <x v="4"/>
    <s v="I.   Single Commodity Transfers (SCT)"/>
    <s v="I. XE - Non MPS commodities"/>
    <x v="7"/>
    <x v="727"/>
    <m/>
    <n v="0"/>
    <n v="0"/>
    <n v="0"/>
    <n v="0"/>
    <n v="0"/>
    <n v="0"/>
    <n v="0"/>
    <n v="0"/>
    <n v="50.754696324534699"/>
    <n v="15.474616975054699"/>
    <n v="3.3892534271411598"/>
    <n v="0"/>
    <n v="0"/>
    <n v="12.900003694898301"/>
    <n v="0"/>
    <n v="0"/>
    <n v="0"/>
    <n v="0"/>
    <n v="0"/>
    <n v="0"/>
    <n v="0"/>
    <n v="0"/>
    <n v="0"/>
    <n v="0"/>
    <n v="0"/>
    <n v="0"/>
    <n v="0"/>
    <n v="0"/>
    <n v="0"/>
    <n v="0"/>
    <n v="0"/>
    <n v="0"/>
    <n v="0"/>
  </r>
  <r>
    <x v="0"/>
    <x v="0"/>
    <x v="20"/>
    <s v="I.   Single Commodity Transfers (SCT)"/>
    <s v="I. XE - Non MPS commodities"/>
    <x v="7"/>
    <x v="728"/>
    <m/>
    <n v="0"/>
    <n v="0"/>
    <n v="0"/>
    <n v="0"/>
    <n v="0"/>
    <n v="0"/>
    <n v="0"/>
    <n v="0"/>
    <n v="20.1526000112123"/>
    <n v="0"/>
    <n v="0"/>
    <n v="0"/>
    <n v="0"/>
    <n v="0"/>
    <n v="0"/>
    <n v="0"/>
    <n v="0"/>
    <n v="0"/>
    <n v="0"/>
    <n v="0"/>
    <n v="0"/>
    <n v="0"/>
    <n v="0"/>
    <n v="0"/>
    <n v="0"/>
    <n v="0"/>
    <n v="0"/>
    <n v="0"/>
    <n v="0"/>
    <n v="0"/>
    <n v="0"/>
    <n v="0"/>
    <n v="0"/>
  </r>
  <r>
    <x v="0"/>
    <x v="0"/>
    <x v="2"/>
    <s v="I.   Single Commodity Transfers (SCT)"/>
    <s v="I. XE - Non MPS commodities"/>
    <x v="7"/>
    <x v="729"/>
    <m/>
    <n v="0"/>
    <n v="0"/>
    <n v="0"/>
    <n v="0"/>
    <n v="0"/>
    <n v="0"/>
    <n v="0"/>
    <n v="0"/>
    <n v="20.1526000112123"/>
    <n v="0"/>
    <n v="0"/>
    <n v="0"/>
    <n v="0"/>
    <n v="0"/>
    <n v="0"/>
    <n v="0"/>
    <n v="0"/>
    <n v="0"/>
    <n v="0"/>
    <n v="0"/>
    <n v="0"/>
    <n v="0"/>
    <n v="0"/>
    <n v="0"/>
    <n v="0"/>
    <n v="0"/>
    <n v="0"/>
    <n v="0"/>
    <n v="0"/>
    <n v="0"/>
    <n v="0"/>
    <n v="0"/>
    <n v="0"/>
  </r>
  <r>
    <x v="0"/>
    <x v="0"/>
    <x v="4"/>
    <s v="I.   Single Commodity Transfers (SCT)"/>
    <s v="I. XE - Non MPS commodities"/>
    <x v="7"/>
    <x v="730"/>
    <m/>
    <n v="0"/>
    <n v="0"/>
    <n v="0"/>
    <n v="0"/>
    <n v="0"/>
    <n v="0"/>
    <n v="0"/>
    <n v="0"/>
    <n v="20.1526000112123"/>
    <n v="0"/>
    <n v="0"/>
    <n v="0"/>
    <n v="0"/>
    <n v="0"/>
    <n v="0"/>
    <n v="0"/>
    <n v="0"/>
    <n v="0"/>
    <n v="0"/>
    <n v="0"/>
    <n v="0"/>
    <n v="0"/>
    <n v="0"/>
    <n v="0"/>
    <n v="0"/>
    <n v="0"/>
    <n v="0"/>
    <n v="0"/>
    <n v="0"/>
    <n v="0"/>
    <n v="0"/>
    <n v="0"/>
    <n v="0"/>
  </r>
  <r>
    <x v="1"/>
    <x v="0"/>
    <x v="20"/>
    <s v="I.   Single Commodity Transfers (SCT)"/>
    <s v="I. TO - TOTAL"/>
    <x v="10"/>
    <x v="731"/>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1.262436789778704"/>
    <n v="95.228404027285706"/>
  </r>
  <r>
    <x v="1"/>
    <x v="0"/>
    <x v="2"/>
    <s v="I.   Single Commodity Transfers (SCT)"/>
    <s v="I. TO - TOTAL"/>
    <x v="10"/>
    <x v="732"/>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1.262436789778704"/>
    <n v="95.228404027285706"/>
  </r>
  <r>
    <x v="1"/>
    <x v="0"/>
    <x v="4"/>
    <s v="I.   Single Commodity Transfers (SCT)"/>
    <s v="I. TO - TOTAL"/>
    <x v="10"/>
    <x v="733"/>
    <m/>
    <n v="0"/>
    <n v="0"/>
    <n v="0"/>
    <n v="0.87372204605253401"/>
    <n v="0.63776954049156198"/>
    <n v="0.56212930271980899"/>
    <n v="0.57420342295593096"/>
    <n v="0.68512070066873698"/>
    <n v="0.67175333370707702"/>
    <n v="0.41694503012079598"/>
    <n v="0.55969322650037401"/>
    <n v="0.64589692954903999"/>
    <n v="0.66424255816383904"/>
    <n v="0.63861404430189705"/>
    <n v="0.80236606428450596"/>
    <n v="77.937365542242702"/>
    <n v="62.386591560306101"/>
    <n v="64.452275858744301"/>
    <n v="116.955256622677"/>
    <n v="69.344558769980793"/>
    <n v="88.544254424560194"/>
    <n v="156.49808445467301"/>
    <n v="119.846654001685"/>
    <n v="78.952740514008994"/>
    <n v="118.762192139983"/>
    <n v="149.62773198603099"/>
    <n v="106.552642535701"/>
    <n v="109.654613388878"/>
    <n v="121.755994934573"/>
    <n v="113.258535830572"/>
    <n v="99.852855924089198"/>
    <n v="91.262436789778704"/>
    <n v="95.228404027285706"/>
  </r>
  <r>
    <x v="1"/>
    <x v="0"/>
    <x v="20"/>
    <s v="I.   Single Commodity Transfers (SCT)"/>
    <s v="I. TO - TOTAL"/>
    <x v="10"/>
    <x v="734"/>
    <m/>
    <n v="0"/>
    <n v="0"/>
    <n v="0"/>
    <n v="0"/>
    <n v="0"/>
    <n v="0"/>
    <n v="0"/>
    <n v="0"/>
    <n v="0"/>
    <n v="0"/>
    <n v="0"/>
    <n v="0"/>
    <n v="0"/>
    <n v="0"/>
    <n v="0"/>
    <n v="0"/>
    <n v="0"/>
    <n v="0"/>
    <n v="0"/>
    <n v="0"/>
    <n v="0"/>
    <n v="0"/>
    <n v="0"/>
    <n v="0"/>
    <n v="0"/>
    <n v="0"/>
    <n v="239.78781798844901"/>
    <n v="282.40991582901103"/>
    <n v="355.276336686089"/>
    <n v="362.54098179915798"/>
    <n v="304.08846835372901"/>
    <n v="278.97515722226001"/>
    <n v="295.17923003551499"/>
  </r>
  <r>
    <x v="1"/>
    <x v="0"/>
    <x v="2"/>
    <s v="I.   Single Commodity Transfers (SCT)"/>
    <s v="I. TO - TOTAL"/>
    <x v="10"/>
    <x v="735"/>
    <m/>
    <n v="0"/>
    <n v="0"/>
    <n v="0"/>
    <n v="0"/>
    <n v="0"/>
    <n v="0"/>
    <n v="0"/>
    <n v="0"/>
    <n v="0"/>
    <n v="0"/>
    <n v="0"/>
    <n v="0"/>
    <n v="0"/>
    <n v="0"/>
    <n v="0"/>
    <n v="0"/>
    <n v="0"/>
    <n v="0"/>
    <n v="0"/>
    <n v="0"/>
    <n v="0"/>
    <n v="0"/>
    <n v="0"/>
    <n v="0"/>
    <n v="0"/>
    <n v="0"/>
    <n v="239.78781798844901"/>
    <n v="282.40991582901103"/>
    <n v="355.276336686089"/>
    <n v="362.54098179915798"/>
    <n v="304.08846835372901"/>
    <n v="278.97515722226001"/>
    <n v="295.17923003551499"/>
  </r>
  <r>
    <x v="1"/>
    <x v="0"/>
    <x v="4"/>
    <s v="I.   Single Commodity Transfers (SCT)"/>
    <s v="I. TO - TOTAL"/>
    <x v="10"/>
    <x v="736"/>
    <m/>
    <n v="0"/>
    <n v="0"/>
    <n v="0"/>
    <n v="0"/>
    <n v="0"/>
    <n v="0"/>
    <n v="0"/>
    <n v="0"/>
    <n v="0"/>
    <n v="0"/>
    <n v="0"/>
    <n v="0"/>
    <n v="0"/>
    <n v="0"/>
    <n v="0"/>
    <n v="0"/>
    <n v="0"/>
    <n v="0"/>
    <n v="0"/>
    <n v="0"/>
    <n v="0"/>
    <n v="0"/>
    <n v="0"/>
    <n v="0"/>
    <n v="0"/>
    <n v="0"/>
    <n v="239.78781798844901"/>
    <n v="282.40991582901103"/>
    <n v="355.276336686089"/>
    <n v="362.54098179915798"/>
    <n v="304.08846835372901"/>
    <n v="278.97515722226001"/>
    <n v="295.17923003551499"/>
  </r>
  <r>
    <x v="0"/>
    <x v="0"/>
    <x v="21"/>
    <s v="I.   Single Commodity Transfers (SCT)"/>
    <s v="I. WT - Wheat"/>
    <x v="0"/>
    <x v="737"/>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7.8161016514090802"/>
    <n v="8.7077883815647699"/>
  </r>
  <r>
    <x v="0"/>
    <x v="0"/>
    <x v="2"/>
    <s v="I.   Single Commodity Transfers (SCT)"/>
    <s v="I. WT - Wheat"/>
    <x v="0"/>
    <x v="738"/>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7.8161016514090802"/>
    <n v="8.7077883815647699"/>
  </r>
  <r>
    <x v="0"/>
    <x v="0"/>
    <x v="4"/>
    <s v="I.   Single Commodity Transfers (SCT)"/>
    <s v="I. WT - Wheat"/>
    <x v="0"/>
    <x v="739"/>
    <m/>
    <n v="0"/>
    <n v="0"/>
    <n v="0"/>
    <n v="0"/>
    <n v="0"/>
    <n v="0"/>
    <n v="0"/>
    <n v="0"/>
    <n v="0"/>
    <n v="0"/>
    <n v="13.2897091543638"/>
    <n v="19.272886046253799"/>
    <n v="16.364811405800001"/>
    <n v="17.954376231955401"/>
    <n v="24.466659540282901"/>
    <n v="27.2881659536685"/>
    <n v="22.567292189888601"/>
    <n v="13.937564673453201"/>
    <n v="12.9168125529715"/>
    <n v="8.7459520827031003"/>
    <n v="8.48899670280964"/>
    <n v="9.8572984680715496"/>
    <n v="10.1447716023692"/>
    <n v="9.4674560446082108"/>
    <n v="10.061004015203499"/>
    <n v="10.263257176544499"/>
    <n v="10.7014431314134"/>
    <n v="5.3773457511937401"/>
    <n v="4.5276333544640401"/>
    <n v="6.60177717351542"/>
    <n v="6.0287044244501198"/>
    <n v="7.8161016514090802"/>
    <n v="8.7077883815647699"/>
  </r>
  <r>
    <x v="0"/>
    <x v="0"/>
    <x v="21"/>
    <s v="I.   Single Commodity Transfers (SCT)"/>
    <s v="I. WT - Wheat"/>
    <x v="0"/>
    <x v="740"/>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5194071530484"/>
    <n v="18.0153292769674"/>
    <n v="5.7970216268704604"/>
  </r>
  <r>
    <x v="0"/>
    <x v="0"/>
    <x v="2"/>
    <s v="I.   Single Commodity Transfers (SCT)"/>
    <s v="I. WT - Wheat"/>
    <x v="0"/>
    <x v="741"/>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5194071530484"/>
    <n v="18.0153292769674"/>
    <n v="5.7970216268704604"/>
  </r>
  <r>
    <x v="0"/>
    <x v="0"/>
    <x v="4"/>
    <s v="I.   Single Commodity Transfers (SCT)"/>
    <s v="I. WT - Wheat"/>
    <x v="0"/>
    <x v="742"/>
    <m/>
    <n v="0"/>
    <n v="0"/>
    <n v="0"/>
    <n v="0"/>
    <n v="0"/>
    <n v="0"/>
    <n v="0"/>
    <n v="0"/>
    <n v="0"/>
    <n v="12.902460420830501"/>
    <n v="12.926396348678701"/>
    <n v="10.618783421029301"/>
    <n v="12.2672687274864"/>
    <n v="9.7061874083822595"/>
    <n v="11.933890827107099"/>
    <n v="10.8125523518189"/>
    <n v="11.197876539250601"/>
    <n v="12.998938648253599"/>
    <n v="15.5118550837929"/>
    <n v="16.095494797082701"/>
    <n v="14.084697518380599"/>
    <n v="14.2908695468043"/>
    <n v="14.5124440768158"/>
    <n v="13.853019066057501"/>
    <n v="10.9462409011565"/>
    <n v="12.533036249092399"/>
    <n v="13.068129578797301"/>
    <n v="6.1479726177560003"/>
    <n v="12.9933850615036"/>
    <n v="20.512804517569201"/>
    <n v="13.5194071530484"/>
    <n v="18.0153292769674"/>
    <n v="5.7970216268704604"/>
  </r>
  <r>
    <x v="0"/>
    <x v="0"/>
    <x v="21"/>
    <s v="I.   Single Commodity Transfers (SCT)"/>
    <s v="I. XE - Non MPS commodities"/>
    <x v="7"/>
    <x v="743"/>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84266352209510298"/>
    <n v="1.9107698184359501"/>
    <n v="0.587606217765971"/>
  </r>
  <r>
    <x v="0"/>
    <x v="0"/>
    <x v="2"/>
    <s v="I.   Single Commodity Transfers (SCT)"/>
    <s v="I. XE - Non MPS commodities"/>
    <x v="7"/>
    <x v="744"/>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84266352209510298"/>
    <n v="1.9107698184359501"/>
    <n v="0.587606217765971"/>
  </r>
  <r>
    <x v="0"/>
    <x v="0"/>
    <x v="4"/>
    <s v="I.   Single Commodity Transfers (SCT)"/>
    <s v="I. XE - Non MPS commodities"/>
    <x v="7"/>
    <x v="745"/>
    <m/>
    <n v="0"/>
    <n v="0"/>
    <n v="0"/>
    <n v="0"/>
    <n v="0"/>
    <n v="0"/>
    <n v="0"/>
    <n v="0"/>
    <n v="0"/>
    <n v="0.59883716891111305"/>
    <n v="0.51642145952486296"/>
    <n v="0.41871269135206601"/>
    <n v="0.58539709731243195"/>
    <n v="332.59990834110801"/>
    <n v="0.385847585504216"/>
    <n v="0.24908276420558101"/>
    <n v="0.32872793305376502"/>
    <n v="0.67310929615244997"/>
    <n v="1.48806801666135"/>
    <n v="1.44949765721673"/>
    <n v="0.97606509176721601"/>
    <n v="1.4690872247273301"/>
    <n v="1.4877819589235199"/>
    <n v="1.37583822687833"/>
    <n v="1.2317954099603801"/>
    <n v="0.76626759575748404"/>
    <n v="0.798983106277808"/>
    <n v="0.35753810610398401"/>
    <n v="1.2394670590154"/>
    <n v="2.5960424842568002"/>
    <n v="0.84266352209510298"/>
    <n v="1.9107698184359501"/>
    <n v="0.587606217765971"/>
  </r>
  <r>
    <x v="0"/>
    <x v="0"/>
    <x v="21"/>
    <s v="I.   Single Commodity Transfers (SCT)"/>
    <s v="I. OG - Other Grains"/>
    <x v="11"/>
    <x v="746"/>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88437471934698"/>
    <n v="45.320062151044901"/>
    <n v="58.466583230361998"/>
  </r>
  <r>
    <x v="0"/>
    <x v="0"/>
    <x v="2"/>
    <s v="I.   Single Commodity Transfers (SCT)"/>
    <s v="I. OG - Other Grains"/>
    <x v="11"/>
    <x v="747"/>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88437471934698"/>
    <n v="45.320062151044901"/>
    <n v="58.466583230361998"/>
  </r>
  <r>
    <x v="0"/>
    <x v="0"/>
    <x v="4"/>
    <s v="I.   Single Commodity Transfers (SCT)"/>
    <s v="I. OG - Other Grains"/>
    <x v="11"/>
    <x v="748"/>
    <m/>
    <n v="0"/>
    <n v="0"/>
    <n v="0"/>
    <n v="0"/>
    <n v="0"/>
    <n v="0"/>
    <n v="0"/>
    <n v="0"/>
    <n v="0"/>
    <n v="22.448366688080799"/>
    <n v="26.271493016065001"/>
    <n v="26.860369244074001"/>
    <n v="24.746062519487499"/>
    <n v="23.670809256675899"/>
    <n v="23.1861340335312"/>
    <n v="23.4347748413849"/>
    <n v="25.5815173965679"/>
    <n v="23.202009902325202"/>
    <n v="24.037433856297199"/>
    <n v="24.2815840307988"/>
    <n v="20.309953487300302"/>
    <n v="18.733792309619101"/>
    <n v="16.920022859347299"/>
    <n v="17.697309957993799"/>
    <n v="19.467494905335698"/>
    <n v="20.026261845175799"/>
    <n v="20.881275659809301"/>
    <n v="35.610181117596198"/>
    <n v="37.8057125186563"/>
    <n v="39.060133018918698"/>
    <n v="48.688437471934698"/>
    <n v="45.320062151044901"/>
    <n v="58.466583230361998"/>
  </r>
  <r>
    <x v="0"/>
    <x v="0"/>
    <x v="21"/>
    <s v="I.   Single Commodity Transfers (SCT)"/>
    <s v="I. OG - Other Grains"/>
    <x v="15"/>
    <x v="749"/>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04119732372"/>
    <n v="12.8137133914705"/>
    <n v="6.5864590090314898"/>
  </r>
  <r>
    <x v="0"/>
    <x v="0"/>
    <x v="2"/>
    <s v="I.   Single Commodity Transfers (SCT)"/>
    <s v="I. OG - Other Grains"/>
    <x v="15"/>
    <x v="750"/>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04119732372"/>
    <n v="12.8137133914705"/>
    <n v="6.5864590090314898"/>
  </r>
  <r>
    <x v="0"/>
    <x v="0"/>
    <x v="4"/>
    <s v="I.   Single Commodity Transfers (SCT)"/>
    <s v="I. OG - Other Grains"/>
    <x v="15"/>
    <x v="751"/>
    <m/>
    <n v="0"/>
    <n v="0"/>
    <n v="0"/>
    <n v="0"/>
    <n v="0"/>
    <n v="0"/>
    <n v="0"/>
    <n v="0"/>
    <n v="0"/>
    <n v="14.550620611177701"/>
    <n v="16.191697639532201"/>
    <n v="14.601918901188601"/>
    <n v="14.5498434012581"/>
    <n v="13.804280524402801"/>
    <n v="15.401461631489701"/>
    <n v="13.9557159514027"/>
    <n v="12.358921276123599"/>
    <n v="13.016948261528601"/>
    <n v="14.091502521822299"/>
    <n v="12.202561800946899"/>
    <n v="9.6229163220785896"/>
    <n v="9.97899505025911"/>
    <n v="10.212590723003901"/>
    <n v="9.4336980576724105"/>
    <n v="11.328466826614401"/>
    <n v="10.5092621002733"/>
    <n v="10.9579511440303"/>
    <n v="6.4958404253536601"/>
    <n v="9.4989961402073995"/>
    <n v="11.8285147931709"/>
    <n v="15.704119732372"/>
    <n v="12.8137133914705"/>
    <n v="6.5864590090314898"/>
  </r>
  <r>
    <x v="0"/>
    <x v="0"/>
    <x v="21"/>
    <s v="I.   Single Commodity Transfers (SCT)"/>
    <s v="I. WT - Wheat"/>
    <x v="0"/>
    <x v="752"/>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n v="0"/>
  </r>
  <r>
    <x v="0"/>
    <x v="0"/>
    <x v="2"/>
    <s v="I.   Single Commodity Transfers (SCT)"/>
    <s v="I. WT - Wheat"/>
    <x v="0"/>
    <x v="753"/>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n v="0"/>
  </r>
  <r>
    <x v="0"/>
    <x v="0"/>
    <x v="4"/>
    <s v="I.   Single Commodity Transfers (SCT)"/>
    <s v="I. WT - Wheat"/>
    <x v="0"/>
    <x v="754"/>
    <m/>
    <n v="0"/>
    <n v="0"/>
    <n v="0"/>
    <n v="0"/>
    <n v="0"/>
    <n v="0"/>
    <n v="0"/>
    <n v="0"/>
    <n v="0"/>
    <n v="0"/>
    <n v="6.09994636811792E-3"/>
    <n v="7.0492452507126699E-2"/>
    <n v="0.444024883325846"/>
    <n v="0.22377967050529099"/>
    <n v="0.23264339714224799"/>
    <n v="6.5221172672284403E-2"/>
    <n v="3.7337327885249703E-2"/>
    <n v="4.1397097180687598E-2"/>
    <n v="2.98569024209741E-2"/>
    <n v="9.4934351903198707E-3"/>
    <n v="2.60813932142913E-3"/>
    <n v="3.11722802734538E-3"/>
    <n v="2.5068853520323099E-2"/>
    <n v="0"/>
    <n v="2.9446444776946398E-2"/>
    <n v="7.2896970607488404E-3"/>
    <n v="7.6009279704223097E-3"/>
    <n v="8.8907085329265993E-3"/>
    <n v="4.25437873222572E-2"/>
    <n v="0"/>
    <n v="0"/>
    <n v="0"/>
    <n v="0"/>
  </r>
  <r>
    <x v="0"/>
    <x v="0"/>
    <x v="21"/>
    <s v="I.   Single Commodity Transfers (SCT)"/>
    <s v="I. XE - Non MPS commodities"/>
    <x v="7"/>
    <x v="755"/>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949963093942801"/>
    <n v="3.9580856279839902"/>
  </r>
  <r>
    <x v="0"/>
    <x v="0"/>
    <x v="2"/>
    <s v="I.   Single Commodity Transfers (SCT)"/>
    <s v="I. XE - Non MPS commodities"/>
    <x v="7"/>
    <x v="756"/>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949963093942801"/>
    <n v="3.9580856279839902"/>
  </r>
  <r>
    <x v="0"/>
    <x v="0"/>
    <x v="4"/>
    <s v="I.   Single Commodity Transfers (SCT)"/>
    <s v="I. XE - Non MPS commodities"/>
    <x v="7"/>
    <x v="757"/>
    <m/>
    <n v="0"/>
    <n v="0"/>
    <n v="0"/>
    <n v="0"/>
    <n v="0"/>
    <n v="0"/>
    <n v="0"/>
    <n v="0"/>
    <n v="0"/>
    <n v="0"/>
    <n v="0"/>
    <n v="0"/>
    <n v="0"/>
    <n v="0"/>
    <n v="0"/>
    <n v="0"/>
    <n v="0"/>
    <n v="0"/>
    <n v="0"/>
    <n v="2.3729840567171898"/>
    <n v="2.2842332571297401"/>
    <n v="2.3008883515441698"/>
    <n v="2.3469048906779801"/>
    <n v="2.28867708039312"/>
    <n v="2.49937994117442"/>
    <n v="4.4995421103309496"/>
    <n v="5.4462510515517204"/>
    <n v="4.9875269610109001"/>
    <n v="0"/>
    <n v="0"/>
    <n v="4.2079179195280698"/>
    <n v="4.0949963093942801"/>
    <n v="3.9580856279839902"/>
  </r>
  <r>
    <x v="0"/>
    <x v="0"/>
    <x v="21"/>
    <s v="I.   Single Commodity Transfers (SCT)"/>
    <s v="I. XE - Non MPS commodities"/>
    <x v="7"/>
    <x v="758"/>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9871753231083"/>
    <n v="1.62204841561659"/>
    <n v="0.90718037031435805"/>
  </r>
  <r>
    <x v="0"/>
    <x v="0"/>
    <x v="2"/>
    <s v="I.   Single Commodity Transfers (SCT)"/>
    <s v="I. XE - Non MPS commodities"/>
    <x v="7"/>
    <x v="759"/>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9871753231083"/>
    <n v="1.62204841561659"/>
    <n v="0.90718037031435805"/>
  </r>
  <r>
    <x v="0"/>
    <x v="0"/>
    <x v="4"/>
    <s v="I.   Single Commodity Transfers (SCT)"/>
    <s v="I. XE - Non MPS commodities"/>
    <x v="7"/>
    <x v="760"/>
    <m/>
    <n v="0"/>
    <n v="0"/>
    <n v="0"/>
    <n v="0"/>
    <n v="0"/>
    <n v="0"/>
    <n v="0"/>
    <n v="0"/>
    <n v="0"/>
    <n v="3.2005981724809902"/>
    <n v="2.3520173206189101"/>
    <n v="2.26611400864945"/>
    <n v="1.8387867933192299"/>
    <n v="1.93492975992579"/>
    <n v="1.7171944494258899"/>
    <n v="3.6202098911295999"/>
    <n v="3.6544075759004402"/>
    <n v="2.2929739568299898"/>
    <n v="2.3016088938280501"/>
    <n v="2.16512779149756"/>
    <n v="1.80806153530311"/>
    <n v="1.89240679084083"/>
    <n v="1.86163486142225"/>
    <n v="1.7337873222518101"/>
    <n v="2.0959010382627201"/>
    <n v="1.9887404234397801"/>
    <n v="2.07364895748906"/>
    <n v="0.78616343915119702"/>
    <n v="1.3343490920724499"/>
    <n v="1.59961108980859"/>
    <n v="1.79871753231083"/>
    <n v="1.62204841561659"/>
    <n v="0.90718037031435805"/>
  </r>
  <r>
    <x v="0"/>
    <x v="0"/>
    <x v="21"/>
    <s v="I.   Single Commodity Transfers (SCT)"/>
    <s v="I. MK - Milk"/>
    <x v="3"/>
    <x v="761"/>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n v="0"/>
  </r>
  <r>
    <x v="0"/>
    <x v="0"/>
    <x v="2"/>
    <s v="I.   Single Commodity Transfers (SCT)"/>
    <s v="I. MK - Milk"/>
    <x v="3"/>
    <x v="762"/>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n v="0"/>
  </r>
  <r>
    <x v="0"/>
    <x v="0"/>
    <x v="4"/>
    <s v="I.   Single Commodity Transfers (SCT)"/>
    <s v="I. MK - Milk"/>
    <x v="3"/>
    <x v="763"/>
    <m/>
    <n v="215.613372824533"/>
    <n v="194.035726240185"/>
    <n v="159.82707191446099"/>
    <n v="174.85569183108501"/>
    <n v="88.913044398564693"/>
    <n v="116.61802781036801"/>
    <n v="75.123775724607299"/>
    <n v="49.014459594866302"/>
    <n v="0"/>
    <n v="0"/>
    <n v="0"/>
    <n v="0"/>
    <n v="0"/>
    <n v="0"/>
    <n v="0"/>
    <n v="0"/>
    <n v="0"/>
    <n v="0"/>
    <n v="0"/>
    <n v="0"/>
    <n v="0"/>
    <n v="0"/>
    <n v="0"/>
    <n v="0"/>
    <n v="0"/>
    <n v="0"/>
    <n v="0"/>
    <n v="0"/>
    <n v="0"/>
    <n v="0"/>
    <n v="0"/>
    <n v="0"/>
    <n v="0"/>
  </r>
  <r>
    <x v="0"/>
    <x v="0"/>
    <x v="21"/>
    <s v="I.   Single Commodity Transfers (SCT)"/>
    <s v="I. BF - Beef and veal"/>
    <x v="4"/>
    <x v="764"/>
    <m/>
    <n v="20.1275910692979"/>
    <n v="4.3785854464500504"/>
    <n v="0"/>
    <n v="0"/>
    <n v="0"/>
    <n v="0"/>
    <n v="0"/>
    <n v="0"/>
    <n v="0"/>
    <n v="0"/>
    <n v="0"/>
    <n v="0"/>
    <n v="0"/>
    <n v="0"/>
    <n v="0"/>
    <n v="0"/>
    <n v="0"/>
    <n v="0"/>
    <n v="0"/>
    <n v="0"/>
    <n v="0"/>
    <n v="0"/>
    <n v="0"/>
    <n v="0"/>
    <n v="0"/>
    <n v="0"/>
    <n v="0"/>
    <n v="0"/>
    <n v="0"/>
    <n v="0"/>
    <n v="0"/>
    <n v="0"/>
    <n v="0"/>
  </r>
  <r>
    <x v="0"/>
    <x v="0"/>
    <x v="2"/>
    <s v="I.   Single Commodity Transfers (SCT)"/>
    <s v="I. BF - Beef and veal"/>
    <x v="4"/>
    <x v="765"/>
    <m/>
    <n v="20.1275910692979"/>
    <n v="4.3785854464500504"/>
    <n v="0"/>
    <n v="0"/>
    <n v="0"/>
    <n v="0"/>
    <n v="0"/>
    <n v="0"/>
    <n v="0"/>
    <n v="0"/>
    <n v="0"/>
    <n v="0"/>
    <n v="0"/>
    <n v="0"/>
    <n v="0"/>
    <n v="0"/>
    <n v="0"/>
    <n v="0"/>
    <n v="0"/>
    <n v="0"/>
    <n v="0"/>
    <n v="0"/>
    <n v="0"/>
    <n v="0"/>
    <n v="0"/>
    <n v="0"/>
    <n v="0"/>
    <n v="0"/>
    <n v="0"/>
    <n v="0"/>
    <n v="0"/>
    <n v="0"/>
    <n v="0"/>
  </r>
  <r>
    <x v="0"/>
    <x v="0"/>
    <x v="4"/>
    <s v="I.   Single Commodity Transfers (SCT)"/>
    <s v="I. BF - Beef and veal"/>
    <x v="4"/>
    <x v="766"/>
    <m/>
    <n v="20.1275910692979"/>
    <n v="4.3785854464500504"/>
    <n v="0"/>
    <n v="0"/>
    <n v="0"/>
    <n v="0"/>
    <n v="0"/>
    <n v="0"/>
    <n v="0"/>
    <n v="0"/>
    <n v="0"/>
    <n v="0"/>
    <n v="0"/>
    <n v="0"/>
    <n v="0"/>
    <n v="0"/>
    <n v="0"/>
    <n v="0"/>
    <n v="0"/>
    <n v="0"/>
    <n v="0"/>
    <n v="0"/>
    <n v="0"/>
    <n v="0"/>
    <n v="0"/>
    <n v="0"/>
    <n v="0"/>
    <n v="0"/>
    <n v="0"/>
    <n v="0"/>
    <n v="0"/>
    <n v="0"/>
    <n v="0"/>
  </r>
  <r>
    <x v="0"/>
    <x v="0"/>
    <x v="21"/>
    <s v="I.   Single Commodity Transfers (SCT)"/>
    <s v="I. PK - Pig meat"/>
    <x v="5"/>
    <x v="767"/>
    <m/>
    <n v="0"/>
    <n v="0"/>
    <n v="0"/>
    <n v="0"/>
    <n v="0"/>
    <n v="0"/>
    <n v="0"/>
    <n v="0"/>
    <n v="0"/>
    <n v="0"/>
    <n v="0"/>
    <n v="0"/>
    <n v="0"/>
    <n v="0"/>
    <n v="0"/>
    <n v="0"/>
    <n v="0"/>
    <n v="0"/>
    <n v="0"/>
    <n v="0"/>
    <n v="0"/>
    <n v="0"/>
    <n v="0"/>
    <n v="0"/>
    <n v="0"/>
    <n v="0"/>
    <n v="0"/>
    <n v="0"/>
    <n v="0"/>
    <n v="0"/>
    <n v="0"/>
    <n v="0"/>
    <n v="0"/>
  </r>
  <r>
    <x v="0"/>
    <x v="0"/>
    <x v="2"/>
    <s v="I.   Single Commodity Transfers (SCT)"/>
    <s v="I. PK - Pig meat"/>
    <x v="5"/>
    <x v="768"/>
    <m/>
    <n v="0"/>
    <n v="0"/>
    <n v="0"/>
    <n v="0"/>
    <n v="0"/>
    <n v="0"/>
    <n v="0"/>
    <n v="0"/>
    <n v="0"/>
    <n v="0"/>
    <n v="0"/>
    <n v="0"/>
    <n v="0"/>
    <n v="0"/>
    <n v="0"/>
    <n v="0"/>
    <n v="0"/>
    <n v="0"/>
    <n v="0"/>
    <n v="0"/>
    <n v="0"/>
    <n v="0"/>
    <n v="0"/>
    <n v="0"/>
    <n v="0"/>
    <n v="0"/>
    <n v="0"/>
    <n v="0"/>
    <n v="0"/>
    <n v="0"/>
    <n v="0"/>
    <n v="0"/>
    <n v="0"/>
  </r>
  <r>
    <x v="0"/>
    <x v="0"/>
    <x v="4"/>
    <s v="I.   Single Commodity Transfers (SCT)"/>
    <s v="I. PK - Pig meat"/>
    <x v="5"/>
    <x v="769"/>
    <m/>
    <n v="0"/>
    <n v="0"/>
    <n v="0"/>
    <n v="0"/>
    <n v="0"/>
    <n v="0"/>
    <n v="0"/>
    <n v="0"/>
    <n v="0"/>
    <n v="0"/>
    <n v="0"/>
    <n v="0"/>
    <n v="0"/>
    <n v="0"/>
    <n v="0"/>
    <n v="0"/>
    <n v="0"/>
    <n v="0"/>
    <n v="0"/>
    <n v="0"/>
    <n v="0"/>
    <n v="0"/>
    <n v="0"/>
    <n v="0"/>
    <n v="0"/>
    <n v="0"/>
    <n v="0"/>
    <n v="0"/>
    <n v="0"/>
    <n v="0"/>
    <n v="0"/>
    <n v="0"/>
    <n v="0"/>
  </r>
  <r>
    <x v="0"/>
    <x v="0"/>
    <x v="21"/>
    <s v="I.   Single Commodity Transfers (SCT)"/>
    <s v="I. PT - Poultry meat"/>
    <x v="6"/>
    <x v="770"/>
    <m/>
    <n v="0"/>
    <n v="0"/>
    <n v="0"/>
    <n v="0"/>
    <n v="0"/>
    <n v="0"/>
    <n v="0"/>
    <n v="0"/>
    <n v="0"/>
    <n v="0"/>
    <n v="0"/>
    <n v="0"/>
    <n v="0"/>
    <n v="0"/>
    <n v="0"/>
    <n v="0"/>
    <n v="0"/>
    <n v="0"/>
    <n v="0"/>
    <n v="0"/>
    <n v="0"/>
    <n v="0"/>
    <n v="0"/>
    <n v="0"/>
    <n v="0"/>
    <n v="0"/>
    <n v="0"/>
    <n v="0"/>
    <n v="0"/>
    <n v="0"/>
    <n v="0"/>
    <n v="0"/>
    <n v="0"/>
  </r>
  <r>
    <x v="0"/>
    <x v="0"/>
    <x v="2"/>
    <s v="I.   Single Commodity Transfers (SCT)"/>
    <s v="I. PT - Poultry meat"/>
    <x v="6"/>
    <x v="771"/>
    <m/>
    <n v="0"/>
    <n v="0"/>
    <n v="0"/>
    <n v="0"/>
    <n v="0"/>
    <n v="0"/>
    <n v="0"/>
    <n v="0"/>
    <n v="0"/>
    <n v="0"/>
    <n v="0"/>
    <n v="0"/>
    <n v="0"/>
    <n v="0"/>
    <n v="0"/>
    <n v="0"/>
    <n v="0"/>
    <n v="0"/>
    <n v="0"/>
    <n v="0"/>
    <n v="0"/>
    <n v="0"/>
    <n v="0"/>
    <n v="0"/>
    <n v="0"/>
    <n v="0"/>
    <n v="0"/>
    <n v="0"/>
    <n v="0"/>
    <n v="0"/>
    <n v="0"/>
    <n v="0"/>
    <n v="0"/>
  </r>
  <r>
    <x v="0"/>
    <x v="0"/>
    <x v="4"/>
    <s v="I.   Single Commodity Transfers (SCT)"/>
    <s v="I. PT - Poultry meat"/>
    <x v="6"/>
    <x v="772"/>
    <m/>
    <n v="0"/>
    <n v="0"/>
    <n v="0"/>
    <n v="0"/>
    <n v="0"/>
    <n v="0"/>
    <n v="0"/>
    <n v="0"/>
    <n v="0"/>
    <n v="0"/>
    <n v="0"/>
    <n v="0"/>
    <n v="0"/>
    <n v="0"/>
    <n v="0"/>
    <n v="0"/>
    <n v="0"/>
    <n v="0"/>
    <n v="0"/>
    <n v="0"/>
    <n v="0"/>
    <n v="0"/>
    <n v="0"/>
    <n v="0"/>
    <n v="0"/>
    <n v="0"/>
    <n v="0"/>
    <n v="0"/>
    <n v="0"/>
    <n v="0"/>
    <n v="0"/>
    <n v="0"/>
    <n v="0"/>
  </r>
  <r>
    <x v="0"/>
    <x v="0"/>
    <x v="21"/>
    <s v="I.   Single Commodity Transfers (SCT)"/>
    <s v="I. SH - Sheep meat"/>
    <x v="19"/>
    <x v="773"/>
    <m/>
    <n v="9.5123546834352908"/>
    <n v="2.06051079832943"/>
    <n v="0"/>
    <n v="0"/>
    <n v="0"/>
    <n v="0"/>
    <n v="0"/>
    <n v="0"/>
    <n v="0"/>
    <n v="0"/>
    <n v="0"/>
    <n v="0"/>
    <n v="0"/>
    <n v="0"/>
    <n v="0"/>
    <n v="0"/>
    <n v="0"/>
    <n v="0"/>
    <n v="0"/>
    <n v="0"/>
    <n v="0"/>
    <n v="0"/>
    <n v="0"/>
    <n v="0"/>
    <n v="0"/>
    <n v="0"/>
    <n v="0"/>
    <n v="0"/>
    <n v="0"/>
    <n v="0"/>
    <n v="0"/>
    <n v="0"/>
    <n v="0"/>
  </r>
  <r>
    <x v="0"/>
    <x v="0"/>
    <x v="2"/>
    <s v="I.   Single Commodity Transfers (SCT)"/>
    <s v="I. SH - Sheep meat"/>
    <x v="19"/>
    <x v="774"/>
    <m/>
    <n v="9.5123546834352908"/>
    <n v="2.06051079832943"/>
    <n v="0"/>
    <n v="0"/>
    <n v="0"/>
    <n v="0"/>
    <n v="0"/>
    <n v="0"/>
    <n v="0"/>
    <n v="0"/>
    <n v="0"/>
    <n v="0"/>
    <n v="0"/>
    <n v="0"/>
    <n v="0"/>
    <n v="0"/>
    <n v="0"/>
    <n v="0"/>
    <n v="0"/>
    <n v="0"/>
    <n v="0"/>
    <n v="0"/>
    <n v="0"/>
    <n v="0"/>
    <n v="0"/>
    <n v="0"/>
    <n v="0"/>
    <n v="0"/>
    <n v="0"/>
    <n v="0"/>
    <n v="0"/>
    <n v="0"/>
    <n v="0"/>
  </r>
  <r>
    <x v="0"/>
    <x v="0"/>
    <x v="4"/>
    <s v="I.   Single Commodity Transfers (SCT)"/>
    <s v="I. SH - Sheep meat"/>
    <x v="19"/>
    <x v="775"/>
    <m/>
    <n v="9.5123546834352908"/>
    <n v="2.06051079832943"/>
    <n v="0"/>
    <n v="0"/>
    <n v="0"/>
    <n v="0"/>
    <n v="0"/>
    <n v="0"/>
    <n v="0"/>
    <n v="0"/>
    <n v="0"/>
    <n v="0"/>
    <n v="0"/>
    <n v="0"/>
    <n v="0"/>
    <n v="0"/>
    <n v="0"/>
    <n v="0"/>
    <n v="0"/>
    <n v="0"/>
    <n v="0"/>
    <n v="0"/>
    <n v="0"/>
    <n v="0"/>
    <n v="0"/>
    <n v="0"/>
    <n v="0"/>
    <n v="0"/>
    <n v="0"/>
    <n v="0"/>
    <n v="0"/>
    <n v="0"/>
    <n v="0"/>
  </r>
  <r>
    <x v="0"/>
    <x v="0"/>
    <x v="21"/>
    <s v="I.   Single Commodity Transfers (SCT)"/>
    <s v="I. WL - Wool"/>
    <x v="20"/>
    <x v="776"/>
    <m/>
    <n v="0"/>
    <n v="0"/>
    <n v="0"/>
    <n v="0"/>
    <n v="0"/>
    <n v="0"/>
    <n v="0"/>
    <n v="0"/>
    <n v="0"/>
    <n v="0"/>
    <n v="0"/>
    <n v="0"/>
    <n v="0"/>
    <n v="0"/>
    <n v="0"/>
    <n v="0"/>
    <n v="0"/>
    <n v="0"/>
    <n v="0"/>
    <n v="0"/>
    <n v="0"/>
    <n v="0"/>
    <n v="0"/>
    <n v="0"/>
    <n v="0"/>
    <n v="0"/>
    <n v="0"/>
    <n v="0"/>
    <n v="0"/>
    <n v="0"/>
    <n v="0"/>
    <n v="0"/>
    <n v="0"/>
  </r>
  <r>
    <x v="0"/>
    <x v="0"/>
    <x v="2"/>
    <s v="I.   Single Commodity Transfers (SCT)"/>
    <s v="I. WL - Wool"/>
    <x v="20"/>
    <x v="777"/>
    <m/>
    <n v="0"/>
    <n v="0"/>
    <n v="0"/>
    <n v="0"/>
    <n v="0"/>
    <n v="0"/>
    <n v="0"/>
    <n v="0"/>
    <n v="0"/>
    <n v="0"/>
    <n v="0"/>
    <n v="0"/>
    <n v="0"/>
    <n v="0"/>
    <n v="0"/>
    <n v="0"/>
    <n v="0"/>
    <n v="0"/>
    <n v="0"/>
    <n v="0"/>
    <n v="0"/>
    <n v="0"/>
    <n v="0"/>
    <n v="0"/>
    <n v="0"/>
    <n v="0"/>
    <n v="0"/>
    <n v="0"/>
    <n v="0"/>
    <n v="0"/>
    <n v="0"/>
    <n v="0"/>
    <n v="0"/>
  </r>
  <r>
    <x v="0"/>
    <x v="0"/>
    <x v="4"/>
    <s v="I.   Single Commodity Transfers (SCT)"/>
    <s v="I. WL - Wool"/>
    <x v="20"/>
    <x v="778"/>
    <m/>
    <n v="0"/>
    <n v="0"/>
    <n v="0"/>
    <n v="0"/>
    <n v="0"/>
    <n v="0"/>
    <n v="0"/>
    <n v="0"/>
    <n v="0"/>
    <n v="0"/>
    <n v="0"/>
    <n v="0"/>
    <n v="0"/>
    <n v="0"/>
    <n v="0"/>
    <n v="0"/>
    <n v="0"/>
    <n v="0"/>
    <n v="0"/>
    <n v="0"/>
    <n v="0"/>
    <n v="0"/>
    <n v="0"/>
    <n v="0"/>
    <n v="0"/>
    <n v="0"/>
    <n v="0"/>
    <n v="0"/>
    <n v="0"/>
    <n v="0"/>
    <n v="0"/>
    <n v="0"/>
    <n v="0"/>
  </r>
  <r>
    <x v="0"/>
    <x v="0"/>
    <x v="21"/>
    <s v="I.   Single Commodity Transfers (SCT)"/>
    <s v="I. EG - Eggs"/>
    <x v="14"/>
    <x v="779"/>
    <m/>
    <n v="0"/>
    <n v="0"/>
    <n v="0"/>
    <n v="0"/>
    <n v="0"/>
    <n v="0"/>
    <n v="0"/>
    <n v="0"/>
    <n v="0"/>
    <n v="0"/>
    <n v="0"/>
    <n v="0"/>
    <n v="0"/>
    <n v="0"/>
    <n v="0"/>
    <n v="0"/>
    <n v="0"/>
    <n v="0"/>
    <n v="0"/>
    <n v="0"/>
    <n v="0"/>
    <n v="0"/>
    <n v="0"/>
    <n v="0"/>
    <n v="0"/>
    <n v="0"/>
    <n v="0"/>
    <n v="0"/>
    <n v="0"/>
    <n v="0"/>
    <n v="0"/>
    <n v="0"/>
    <n v="0"/>
  </r>
  <r>
    <x v="0"/>
    <x v="0"/>
    <x v="2"/>
    <s v="I.   Single Commodity Transfers (SCT)"/>
    <s v="I. EG - Eggs"/>
    <x v="14"/>
    <x v="780"/>
    <m/>
    <n v="0"/>
    <n v="0"/>
    <n v="0"/>
    <n v="0"/>
    <n v="0"/>
    <n v="0"/>
    <n v="0"/>
    <n v="0"/>
    <n v="0"/>
    <n v="0"/>
    <n v="0"/>
    <n v="0"/>
    <n v="0"/>
    <n v="0"/>
    <n v="0"/>
    <n v="0"/>
    <n v="0"/>
    <n v="0"/>
    <n v="0"/>
    <n v="0"/>
    <n v="0"/>
    <n v="0"/>
    <n v="0"/>
    <n v="0"/>
    <n v="0"/>
    <n v="0"/>
    <n v="0"/>
    <n v="0"/>
    <n v="0"/>
    <n v="0"/>
    <n v="0"/>
    <n v="0"/>
    <n v="0"/>
  </r>
  <r>
    <x v="0"/>
    <x v="0"/>
    <x v="4"/>
    <s v="I.   Single Commodity Transfers (SCT)"/>
    <s v="I. EG - Eggs"/>
    <x v="14"/>
    <x v="781"/>
    <m/>
    <n v="0"/>
    <n v="0"/>
    <n v="0"/>
    <n v="0"/>
    <n v="0"/>
    <n v="0"/>
    <n v="0"/>
    <n v="0"/>
    <n v="0"/>
    <n v="0"/>
    <n v="0"/>
    <n v="0"/>
    <n v="0"/>
    <n v="0"/>
    <n v="0"/>
    <n v="0"/>
    <n v="0"/>
    <n v="0"/>
    <n v="0"/>
    <n v="0"/>
    <n v="0"/>
    <n v="0"/>
    <n v="0"/>
    <n v="0"/>
    <n v="0"/>
    <n v="0"/>
    <n v="0"/>
    <n v="0"/>
    <n v="0"/>
    <n v="0"/>
    <n v="0"/>
    <n v="0"/>
    <n v="0"/>
  </r>
  <r>
    <x v="0"/>
    <x v="0"/>
    <x v="22"/>
    <s v="I.   Single Commodity Transfers (SCT)"/>
    <s v="I. WT - Wheat"/>
    <x v="0"/>
    <x v="352"/>
    <m/>
    <n v="0"/>
    <n v="0"/>
    <n v="0"/>
    <n v="0"/>
    <n v="0"/>
    <n v="0"/>
    <n v="0"/>
    <n v="0"/>
    <n v="0"/>
    <n v="0"/>
    <n v="0"/>
    <n v="0"/>
    <n v="0"/>
    <n v="0"/>
    <n v="0"/>
    <n v="0"/>
    <n v="0"/>
    <n v="0"/>
    <n v="0"/>
    <n v="0"/>
    <n v="0"/>
    <n v="0"/>
    <n v="0"/>
    <n v="0"/>
    <n v="0"/>
    <n v="0"/>
    <n v="0"/>
    <n v="0"/>
    <n v="0"/>
    <n v="0"/>
    <n v="0"/>
    <n v="0"/>
    <n v="0"/>
  </r>
  <r>
    <x v="0"/>
    <x v="0"/>
    <x v="2"/>
    <s v="I.   Single Commodity Transfers (SCT)"/>
    <s v="I. WT - Wheat"/>
    <x v="0"/>
    <x v="782"/>
    <m/>
    <n v="0"/>
    <n v="0"/>
    <n v="0"/>
    <n v="0"/>
    <n v="0"/>
    <n v="0"/>
    <n v="0"/>
    <n v="0"/>
    <n v="0"/>
    <n v="0"/>
    <n v="0"/>
    <n v="0"/>
    <n v="0"/>
    <n v="0"/>
    <n v="0"/>
    <n v="0"/>
    <n v="0"/>
    <n v="0"/>
    <n v="0"/>
    <n v="0"/>
    <n v="0"/>
    <n v="0"/>
    <n v="0"/>
    <n v="0"/>
    <n v="0"/>
    <n v="0"/>
    <n v="0"/>
    <n v="0"/>
    <n v="0"/>
    <n v="0"/>
    <n v="0"/>
    <n v="0"/>
    <n v="0"/>
  </r>
  <r>
    <x v="0"/>
    <x v="0"/>
    <x v="4"/>
    <s v="I.   Single Commodity Transfers (SCT)"/>
    <s v="I. WT - Wheat"/>
    <x v="0"/>
    <x v="783"/>
    <m/>
    <n v="0"/>
    <n v="0"/>
    <n v="0"/>
    <n v="0"/>
    <n v="0"/>
    <n v="0"/>
    <n v="0"/>
    <n v="0"/>
    <n v="0"/>
    <n v="0"/>
    <n v="0"/>
    <n v="0"/>
    <n v="0"/>
    <n v="0"/>
    <n v="0"/>
    <n v="0"/>
    <n v="0"/>
    <n v="0"/>
    <n v="0"/>
    <n v="0"/>
    <n v="0"/>
    <n v="0"/>
    <n v="0"/>
    <n v="0"/>
    <n v="0"/>
    <n v="0"/>
    <n v="0"/>
    <n v="0"/>
    <n v="0"/>
    <n v="0"/>
    <n v="0"/>
    <n v="0"/>
    <n v="0"/>
  </r>
  <r>
    <x v="0"/>
    <x v="0"/>
    <x v="22"/>
    <s v="I.   Single Commodity Transfers (SCT)"/>
    <s v="I. MA - Maize"/>
    <x v="1"/>
    <x v="784"/>
    <m/>
    <n v="0"/>
    <n v="0"/>
    <n v="0"/>
    <n v="0"/>
    <n v="0"/>
    <n v="0"/>
    <n v="0"/>
    <n v="0"/>
    <n v="0"/>
    <n v="0"/>
    <n v="0"/>
    <n v="0"/>
    <n v="0"/>
    <n v="0"/>
    <n v="0"/>
    <n v="0"/>
    <n v="0"/>
    <n v="0"/>
    <n v="0"/>
    <n v="0"/>
    <n v="0"/>
    <n v="0"/>
    <n v="0"/>
    <n v="0"/>
    <n v="0"/>
    <n v="0"/>
    <n v="0"/>
    <n v="0"/>
    <n v="0"/>
    <n v="0"/>
    <n v="0"/>
    <n v="0"/>
    <n v="0"/>
  </r>
  <r>
    <x v="0"/>
    <x v="0"/>
    <x v="2"/>
    <s v="I.   Single Commodity Transfers (SCT)"/>
    <s v="I. MA - Maize"/>
    <x v="1"/>
    <x v="785"/>
    <m/>
    <n v="0"/>
    <n v="0"/>
    <n v="0"/>
    <n v="0"/>
    <n v="0"/>
    <n v="0"/>
    <n v="0"/>
    <n v="0"/>
    <n v="0"/>
    <n v="0"/>
    <n v="0"/>
    <n v="0"/>
    <n v="0"/>
    <n v="0"/>
    <n v="0"/>
    <n v="0"/>
    <n v="0"/>
    <n v="0"/>
    <n v="0"/>
    <n v="0"/>
    <n v="0"/>
    <n v="0"/>
    <n v="0"/>
    <n v="0"/>
    <n v="0"/>
    <n v="0"/>
    <n v="0"/>
    <n v="0"/>
    <n v="0"/>
    <n v="0"/>
    <n v="0"/>
    <n v="0"/>
    <n v="0"/>
  </r>
  <r>
    <x v="0"/>
    <x v="0"/>
    <x v="4"/>
    <s v="I.   Single Commodity Transfers (SCT)"/>
    <s v="I. MA - Maize"/>
    <x v="1"/>
    <x v="786"/>
    <m/>
    <n v="0"/>
    <n v="0"/>
    <n v="0"/>
    <n v="0"/>
    <n v="0"/>
    <n v="0"/>
    <n v="0"/>
    <n v="0"/>
    <n v="0"/>
    <n v="0"/>
    <n v="0"/>
    <n v="0"/>
    <n v="0"/>
    <n v="0"/>
    <n v="0"/>
    <n v="0"/>
    <n v="0"/>
    <n v="0"/>
    <n v="0"/>
    <n v="0"/>
    <n v="0"/>
    <n v="0"/>
    <n v="0"/>
    <n v="0"/>
    <n v="0"/>
    <n v="0"/>
    <n v="0"/>
    <n v="0"/>
    <n v="0"/>
    <n v="0"/>
    <n v="0"/>
    <n v="0"/>
    <n v="0"/>
  </r>
  <r>
    <x v="0"/>
    <x v="0"/>
    <x v="22"/>
    <s v="I.   Single Commodity Transfers (SCT)"/>
    <s v="I. OG - Other Grains"/>
    <x v="15"/>
    <x v="358"/>
    <m/>
    <n v="0"/>
    <n v="0"/>
    <n v="0"/>
    <n v="0"/>
    <n v="0"/>
    <n v="0"/>
    <n v="0"/>
    <n v="0"/>
    <n v="0"/>
    <n v="0"/>
    <n v="0"/>
    <n v="0"/>
    <n v="0"/>
    <n v="0"/>
    <n v="0"/>
    <n v="0"/>
    <n v="0"/>
    <n v="0"/>
    <n v="0"/>
    <n v="0"/>
    <n v="0"/>
    <n v="0"/>
    <n v="0"/>
    <n v="0"/>
    <n v="0"/>
    <n v="0"/>
    <n v="0"/>
    <n v="0"/>
    <n v="0"/>
    <n v="0"/>
    <n v="0"/>
    <n v="0"/>
    <n v="0"/>
  </r>
  <r>
    <x v="0"/>
    <x v="0"/>
    <x v="2"/>
    <s v="I.   Single Commodity Transfers (SCT)"/>
    <s v="I. OG - Other Grains"/>
    <x v="15"/>
    <x v="787"/>
    <m/>
    <n v="0"/>
    <n v="0"/>
    <n v="0"/>
    <n v="0"/>
    <n v="0"/>
    <n v="0"/>
    <n v="0"/>
    <n v="0"/>
    <n v="0"/>
    <n v="0"/>
    <n v="0"/>
    <n v="0"/>
    <n v="0"/>
    <n v="0"/>
    <n v="0"/>
    <n v="0"/>
    <n v="0"/>
    <n v="0"/>
    <n v="0"/>
    <n v="0"/>
    <n v="0"/>
    <n v="0"/>
    <n v="0"/>
    <n v="0"/>
    <n v="0"/>
    <n v="0"/>
    <n v="0"/>
    <n v="0"/>
    <n v="0"/>
    <n v="0"/>
    <n v="0"/>
    <n v="0"/>
    <n v="0"/>
  </r>
  <r>
    <x v="0"/>
    <x v="0"/>
    <x v="4"/>
    <s v="I.   Single Commodity Transfers (SCT)"/>
    <s v="I. OG - Other Grains"/>
    <x v="15"/>
    <x v="788"/>
    <m/>
    <n v="0"/>
    <n v="0"/>
    <n v="0"/>
    <n v="0"/>
    <n v="0"/>
    <n v="0"/>
    <n v="0"/>
    <n v="0"/>
    <n v="0"/>
    <n v="0"/>
    <n v="0"/>
    <n v="0"/>
    <n v="0"/>
    <n v="0"/>
    <n v="0"/>
    <n v="0"/>
    <n v="0"/>
    <n v="0"/>
    <n v="0"/>
    <n v="0"/>
    <n v="0"/>
    <n v="0"/>
    <n v="0"/>
    <n v="0"/>
    <n v="0"/>
    <n v="0"/>
    <n v="0"/>
    <n v="0"/>
    <n v="0"/>
    <n v="0"/>
    <n v="0"/>
    <n v="0"/>
    <n v="0"/>
  </r>
  <r>
    <x v="0"/>
    <x v="0"/>
    <x v="22"/>
    <s v="I.   Single Commodity Transfers (SCT)"/>
    <s v="I. OG - Other Grains"/>
    <x v="11"/>
    <x v="789"/>
    <m/>
    <n v="0"/>
    <n v="0"/>
    <n v="0"/>
    <n v="0"/>
    <n v="0"/>
    <n v="0"/>
    <n v="0"/>
    <n v="0"/>
    <n v="0"/>
    <n v="0"/>
    <n v="0"/>
    <n v="0"/>
    <n v="0"/>
    <n v="0"/>
    <n v="0"/>
    <n v="0"/>
    <n v="0"/>
    <n v="0"/>
    <n v="0"/>
    <n v="0"/>
    <n v="0"/>
    <n v="0"/>
    <n v="0"/>
    <n v="0"/>
    <n v="0"/>
    <n v="0"/>
    <n v="0"/>
    <n v="0"/>
    <n v="0"/>
    <n v="0"/>
    <n v="0"/>
    <n v="0"/>
    <n v="0"/>
  </r>
  <r>
    <x v="0"/>
    <x v="0"/>
    <x v="2"/>
    <s v="I.   Single Commodity Transfers (SCT)"/>
    <s v="I. OG - Other Grains"/>
    <x v="11"/>
    <x v="790"/>
    <m/>
    <n v="0"/>
    <n v="0"/>
    <n v="0"/>
    <n v="0"/>
    <n v="0"/>
    <n v="0"/>
    <n v="0"/>
    <n v="0"/>
    <n v="0"/>
    <n v="0"/>
    <n v="0"/>
    <n v="0"/>
    <n v="0"/>
    <n v="0"/>
    <n v="0"/>
    <n v="0"/>
    <n v="0"/>
    <n v="0"/>
    <n v="0"/>
    <n v="0"/>
    <n v="0"/>
    <n v="0"/>
    <n v="0"/>
    <n v="0"/>
    <n v="0"/>
    <n v="0"/>
    <n v="0"/>
    <n v="0"/>
    <n v="0"/>
    <n v="0"/>
    <n v="0"/>
    <n v="0"/>
    <n v="0"/>
  </r>
  <r>
    <x v="0"/>
    <x v="0"/>
    <x v="4"/>
    <s v="I.   Single Commodity Transfers (SCT)"/>
    <s v="I. OG - Other Grains"/>
    <x v="11"/>
    <x v="791"/>
    <m/>
    <n v="0"/>
    <n v="0"/>
    <n v="0"/>
    <n v="0"/>
    <n v="0"/>
    <n v="0"/>
    <n v="0"/>
    <n v="0"/>
    <n v="0"/>
    <n v="0"/>
    <n v="0"/>
    <n v="0"/>
    <n v="0"/>
    <n v="0"/>
    <n v="0"/>
    <n v="0"/>
    <n v="0"/>
    <n v="0"/>
    <n v="0"/>
    <n v="0"/>
    <n v="0"/>
    <n v="0"/>
    <n v="0"/>
    <n v="0"/>
    <n v="0"/>
    <n v="0"/>
    <n v="0"/>
    <n v="0"/>
    <n v="0"/>
    <n v="0"/>
    <n v="0"/>
    <n v="0"/>
    <n v="0"/>
  </r>
  <r>
    <x v="0"/>
    <x v="0"/>
    <x v="22"/>
    <s v="I.   Single Commodity Transfers (SCT)"/>
    <s v="I. MK - Milk"/>
    <x v="3"/>
    <x v="792"/>
    <m/>
    <n v="0"/>
    <n v="0"/>
    <n v="0"/>
    <n v="0"/>
    <n v="0"/>
    <n v="0"/>
    <n v="0"/>
    <n v="0"/>
    <n v="0"/>
    <n v="0"/>
    <n v="0"/>
    <n v="0"/>
    <n v="0"/>
    <n v="0"/>
    <n v="0"/>
    <n v="0"/>
    <n v="0"/>
    <n v="0"/>
    <n v="0"/>
    <n v="0"/>
    <n v="0"/>
    <n v="0"/>
    <n v="0"/>
    <n v="0"/>
    <n v="0"/>
    <n v="0"/>
    <n v="0"/>
    <n v="0"/>
    <n v="0"/>
    <n v="0"/>
    <n v="0"/>
    <n v="0"/>
    <n v="0"/>
  </r>
  <r>
    <x v="0"/>
    <x v="0"/>
    <x v="2"/>
    <s v="I.   Single Commodity Transfers (SCT)"/>
    <s v="I. MK - Milk"/>
    <x v="3"/>
    <x v="793"/>
    <m/>
    <n v="0"/>
    <n v="0"/>
    <n v="0"/>
    <n v="0"/>
    <n v="0"/>
    <n v="0"/>
    <n v="0"/>
    <n v="0"/>
    <n v="0"/>
    <n v="0"/>
    <n v="0"/>
    <n v="0"/>
    <n v="0"/>
    <n v="0"/>
    <n v="0"/>
    <n v="0"/>
    <n v="0"/>
    <n v="0"/>
    <n v="0"/>
    <n v="0"/>
    <n v="0"/>
    <n v="0"/>
    <n v="0"/>
    <n v="0"/>
    <n v="0"/>
    <n v="0"/>
    <n v="0"/>
    <n v="0"/>
    <n v="0"/>
    <n v="0"/>
    <n v="0"/>
    <n v="0"/>
    <n v="0"/>
  </r>
  <r>
    <x v="0"/>
    <x v="0"/>
    <x v="4"/>
    <s v="I.   Single Commodity Transfers (SCT)"/>
    <s v="I. MK - Milk"/>
    <x v="3"/>
    <x v="794"/>
    <m/>
    <n v="0"/>
    <n v="0"/>
    <n v="0"/>
    <n v="0"/>
    <n v="0"/>
    <n v="0"/>
    <n v="0"/>
    <n v="0"/>
    <n v="0"/>
    <n v="0"/>
    <n v="0"/>
    <n v="0"/>
    <n v="0"/>
    <n v="0"/>
    <n v="0"/>
    <n v="0"/>
    <n v="0"/>
    <n v="0"/>
    <n v="0"/>
    <n v="0"/>
    <n v="0"/>
    <n v="0"/>
    <n v="0"/>
    <n v="0"/>
    <n v="0"/>
    <n v="0"/>
    <n v="0"/>
    <n v="0"/>
    <n v="0"/>
    <n v="0"/>
    <n v="0"/>
    <n v="0"/>
    <n v="0"/>
  </r>
  <r>
    <x v="0"/>
    <x v="0"/>
    <x v="22"/>
    <s v="I.   Single Commodity Transfers (SCT)"/>
    <s v="I. BF - Beef and veal"/>
    <x v="4"/>
    <x v="795"/>
    <m/>
    <n v="0"/>
    <n v="0"/>
    <n v="0"/>
    <n v="0"/>
    <n v="0"/>
    <n v="0"/>
    <n v="0"/>
    <n v="0"/>
    <n v="0"/>
    <n v="0"/>
    <n v="0"/>
    <n v="0"/>
    <n v="0"/>
    <n v="0"/>
    <n v="0"/>
    <n v="0"/>
    <n v="0"/>
    <n v="0"/>
    <n v="0"/>
    <n v="0"/>
    <n v="0"/>
    <n v="0"/>
    <n v="0"/>
    <n v="0"/>
    <n v="0"/>
    <n v="0"/>
    <n v="0"/>
    <n v="0"/>
    <n v="0"/>
    <n v="0"/>
    <n v="0"/>
    <n v="0"/>
    <n v="0"/>
  </r>
  <r>
    <x v="0"/>
    <x v="0"/>
    <x v="2"/>
    <s v="I.   Single Commodity Transfers (SCT)"/>
    <s v="I. BF - Beef and veal"/>
    <x v="4"/>
    <x v="796"/>
    <m/>
    <n v="0"/>
    <n v="0"/>
    <n v="0"/>
    <n v="0"/>
    <n v="0"/>
    <n v="0"/>
    <n v="0"/>
    <n v="0"/>
    <n v="0"/>
    <n v="0"/>
    <n v="0"/>
    <n v="0"/>
    <n v="0"/>
    <n v="0"/>
    <n v="0"/>
    <n v="0"/>
    <n v="0"/>
    <n v="0"/>
    <n v="0"/>
    <n v="0"/>
    <n v="0"/>
    <n v="0"/>
    <n v="0"/>
    <n v="0"/>
    <n v="0"/>
    <n v="0"/>
    <n v="0"/>
    <n v="0"/>
    <n v="0"/>
    <n v="0"/>
    <n v="0"/>
    <n v="0"/>
    <n v="0"/>
  </r>
  <r>
    <x v="0"/>
    <x v="0"/>
    <x v="4"/>
    <s v="I.   Single Commodity Transfers (SCT)"/>
    <s v="I. BF - Beef and veal"/>
    <x v="4"/>
    <x v="797"/>
    <m/>
    <n v="0"/>
    <n v="0"/>
    <n v="0"/>
    <n v="0"/>
    <n v="0"/>
    <n v="0"/>
    <n v="0"/>
    <n v="0"/>
    <n v="0"/>
    <n v="0"/>
    <n v="0"/>
    <n v="0"/>
    <n v="0"/>
    <n v="0"/>
    <n v="0"/>
    <n v="0"/>
    <n v="0"/>
    <n v="0"/>
    <n v="0"/>
    <n v="0"/>
    <n v="0"/>
    <n v="0"/>
    <n v="0"/>
    <n v="0"/>
    <n v="0"/>
    <n v="0"/>
    <n v="0"/>
    <n v="0"/>
    <n v="0"/>
    <n v="0"/>
    <n v="0"/>
    <n v="0"/>
    <n v="0"/>
  </r>
  <r>
    <x v="0"/>
    <x v="0"/>
    <x v="22"/>
    <s v="I.   Single Commodity Transfers (SCT)"/>
    <s v="I. PK - Pig meat"/>
    <x v="5"/>
    <x v="798"/>
    <m/>
    <n v="0"/>
    <n v="0"/>
    <n v="0"/>
    <n v="0"/>
    <n v="0"/>
    <n v="0"/>
    <n v="0"/>
    <n v="0"/>
    <n v="0"/>
    <n v="0"/>
    <n v="0"/>
    <n v="0"/>
    <n v="0"/>
    <n v="0"/>
    <n v="0"/>
    <n v="0"/>
    <n v="0"/>
    <n v="0"/>
    <n v="0"/>
    <n v="0"/>
    <n v="0"/>
    <n v="0"/>
    <n v="0"/>
    <n v="0"/>
    <n v="0"/>
    <n v="0"/>
    <n v="0"/>
    <n v="0"/>
    <n v="0"/>
    <n v="0"/>
    <n v="0"/>
    <n v="0"/>
    <n v="0"/>
  </r>
  <r>
    <x v="0"/>
    <x v="0"/>
    <x v="2"/>
    <s v="I.   Single Commodity Transfers (SCT)"/>
    <s v="I. PK - Pig meat"/>
    <x v="5"/>
    <x v="799"/>
    <m/>
    <n v="0"/>
    <n v="0"/>
    <n v="0"/>
    <n v="0"/>
    <n v="0"/>
    <n v="0"/>
    <n v="0"/>
    <n v="0"/>
    <n v="0"/>
    <n v="0"/>
    <n v="0"/>
    <n v="0"/>
    <n v="0"/>
    <n v="0"/>
    <n v="0"/>
    <n v="0"/>
    <n v="0"/>
    <n v="0"/>
    <n v="0"/>
    <n v="0"/>
    <n v="0"/>
    <n v="0"/>
    <n v="0"/>
    <n v="0"/>
    <n v="0"/>
    <n v="0"/>
    <n v="0"/>
    <n v="0"/>
    <n v="0"/>
    <n v="0"/>
    <n v="0"/>
    <n v="0"/>
    <n v="0"/>
  </r>
  <r>
    <x v="0"/>
    <x v="0"/>
    <x v="4"/>
    <s v="I.   Single Commodity Transfers (SCT)"/>
    <s v="I. PK - Pig meat"/>
    <x v="5"/>
    <x v="800"/>
    <m/>
    <n v="0"/>
    <n v="0"/>
    <n v="0"/>
    <n v="0"/>
    <n v="0"/>
    <n v="0"/>
    <n v="0"/>
    <n v="0"/>
    <n v="0"/>
    <n v="0"/>
    <n v="0"/>
    <n v="0"/>
    <n v="0"/>
    <n v="0"/>
    <n v="0"/>
    <n v="0"/>
    <n v="0"/>
    <n v="0"/>
    <n v="0"/>
    <n v="0"/>
    <n v="0"/>
    <n v="0"/>
    <n v="0"/>
    <n v="0"/>
    <n v="0"/>
    <n v="0"/>
    <n v="0"/>
    <n v="0"/>
    <n v="0"/>
    <n v="0"/>
    <n v="0"/>
    <n v="0"/>
    <n v="0"/>
  </r>
  <r>
    <x v="0"/>
    <x v="0"/>
    <x v="22"/>
    <s v="I.   Single Commodity Transfers (SCT)"/>
    <s v="I. PT - Poultry meat"/>
    <x v="6"/>
    <x v="801"/>
    <m/>
    <n v="0"/>
    <n v="0"/>
    <n v="0"/>
    <n v="0"/>
    <n v="0"/>
    <n v="0"/>
    <n v="0"/>
    <n v="0"/>
    <n v="0"/>
    <n v="0"/>
    <n v="0"/>
    <n v="0"/>
    <n v="0"/>
    <n v="0"/>
    <n v="0"/>
    <n v="0"/>
    <n v="0"/>
    <n v="0"/>
    <n v="0"/>
    <n v="0"/>
    <n v="0"/>
    <n v="0"/>
    <n v="0"/>
    <n v="0"/>
    <n v="0"/>
    <n v="0"/>
    <n v="0"/>
    <n v="0"/>
    <n v="0"/>
    <n v="0"/>
    <n v="0"/>
    <n v="0"/>
    <n v="0"/>
  </r>
  <r>
    <x v="0"/>
    <x v="0"/>
    <x v="2"/>
    <s v="I.   Single Commodity Transfers (SCT)"/>
    <s v="I. PT - Poultry meat"/>
    <x v="6"/>
    <x v="802"/>
    <m/>
    <n v="0"/>
    <n v="0"/>
    <n v="0"/>
    <n v="0"/>
    <n v="0"/>
    <n v="0"/>
    <n v="0"/>
    <n v="0"/>
    <n v="0"/>
    <n v="0"/>
    <n v="0"/>
    <n v="0"/>
    <n v="0"/>
    <n v="0"/>
    <n v="0"/>
    <n v="0"/>
    <n v="0"/>
    <n v="0"/>
    <n v="0"/>
    <n v="0"/>
    <n v="0"/>
    <n v="0"/>
    <n v="0"/>
    <n v="0"/>
    <n v="0"/>
    <n v="0"/>
    <n v="0"/>
    <n v="0"/>
    <n v="0"/>
    <n v="0"/>
    <n v="0"/>
    <n v="0"/>
    <n v="0"/>
  </r>
  <r>
    <x v="0"/>
    <x v="0"/>
    <x v="4"/>
    <s v="I.   Single Commodity Transfers (SCT)"/>
    <s v="I. PT - Poultry meat"/>
    <x v="6"/>
    <x v="803"/>
    <m/>
    <n v="0"/>
    <n v="0"/>
    <n v="0"/>
    <n v="0"/>
    <n v="0"/>
    <n v="0"/>
    <n v="0"/>
    <n v="0"/>
    <n v="0"/>
    <n v="0"/>
    <n v="0"/>
    <n v="0"/>
    <n v="0"/>
    <n v="0"/>
    <n v="0"/>
    <n v="0"/>
    <n v="0"/>
    <n v="0"/>
    <n v="0"/>
    <n v="0"/>
    <n v="0"/>
    <n v="0"/>
    <n v="0"/>
    <n v="0"/>
    <n v="0"/>
    <n v="0"/>
    <n v="0"/>
    <n v="0"/>
    <n v="0"/>
    <n v="0"/>
    <n v="0"/>
    <n v="0"/>
    <n v="0"/>
  </r>
  <r>
    <x v="0"/>
    <x v="0"/>
    <x v="22"/>
    <s v="I.   Single Commodity Transfers (SCT)"/>
    <s v="I. SH - Sheep meat"/>
    <x v="19"/>
    <x v="804"/>
    <m/>
    <n v="0"/>
    <n v="0"/>
    <n v="0"/>
    <n v="0"/>
    <n v="0"/>
    <n v="0"/>
    <n v="0"/>
    <n v="0"/>
    <n v="0"/>
    <n v="0"/>
    <n v="0"/>
    <n v="0"/>
    <n v="0"/>
    <n v="0"/>
    <n v="0"/>
    <n v="0"/>
    <n v="0"/>
    <n v="0"/>
    <n v="0"/>
    <n v="0"/>
    <n v="0"/>
    <n v="0"/>
    <n v="0"/>
    <n v="0"/>
    <n v="0"/>
    <n v="0"/>
    <n v="0"/>
    <n v="0"/>
    <n v="0"/>
    <n v="0"/>
    <n v="0"/>
    <n v="0"/>
    <n v="0"/>
  </r>
  <r>
    <x v="0"/>
    <x v="0"/>
    <x v="2"/>
    <s v="I.   Single Commodity Transfers (SCT)"/>
    <s v="I. SH - Sheep meat"/>
    <x v="19"/>
    <x v="805"/>
    <m/>
    <n v="0"/>
    <n v="0"/>
    <n v="0"/>
    <n v="0"/>
    <n v="0"/>
    <n v="0"/>
    <n v="0"/>
    <n v="0"/>
    <n v="0"/>
    <n v="0"/>
    <n v="0"/>
    <n v="0"/>
    <n v="0"/>
    <n v="0"/>
    <n v="0"/>
    <n v="0"/>
    <n v="0"/>
    <n v="0"/>
    <n v="0"/>
    <n v="0"/>
    <n v="0"/>
    <n v="0"/>
    <n v="0"/>
    <n v="0"/>
    <n v="0"/>
    <n v="0"/>
    <n v="0"/>
    <n v="0"/>
    <n v="0"/>
    <n v="0"/>
    <n v="0"/>
    <n v="0"/>
    <n v="0"/>
  </r>
  <r>
    <x v="0"/>
    <x v="0"/>
    <x v="4"/>
    <s v="I.   Single Commodity Transfers (SCT)"/>
    <s v="I. SH - Sheep meat"/>
    <x v="19"/>
    <x v="806"/>
    <m/>
    <n v="0"/>
    <n v="0"/>
    <n v="0"/>
    <n v="0"/>
    <n v="0"/>
    <n v="0"/>
    <n v="0"/>
    <n v="0"/>
    <n v="0"/>
    <n v="0"/>
    <n v="0"/>
    <n v="0"/>
    <n v="0"/>
    <n v="0"/>
    <n v="0"/>
    <n v="0"/>
    <n v="0"/>
    <n v="0"/>
    <n v="0"/>
    <n v="0"/>
    <n v="0"/>
    <n v="0"/>
    <n v="0"/>
    <n v="0"/>
    <n v="0"/>
    <n v="0"/>
    <n v="0"/>
    <n v="0"/>
    <n v="0"/>
    <n v="0"/>
    <n v="0"/>
    <n v="0"/>
    <n v="0"/>
  </r>
  <r>
    <x v="0"/>
    <x v="0"/>
    <x v="22"/>
    <s v="I.   Single Commodity Transfers (SCT)"/>
    <s v="I. WL - Wool"/>
    <x v="20"/>
    <x v="807"/>
    <m/>
    <n v="0"/>
    <n v="0"/>
    <n v="0"/>
    <n v="0"/>
    <n v="0"/>
    <n v="0"/>
    <n v="0"/>
    <n v="0"/>
    <n v="0"/>
    <n v="0"/>
    <n v="0"/>
    <n v="0"/>
    <n v="0"/>
    <n v="0"/>
    <n v="0"/>
    <n v="0"/>
    <n v="0"/>
    <n v="0"/>
    <n v="0"/>
    <n v="0"/>
    <n v="0"/>
    <n v="0"/>
    <n v="0"/>
    <n v="0"/>
    <n v="0"/>
    <n v="0"/>
    <n v="0"/>
    <n v="0"/>
    <n v="0"/>
    <n v="0"/>
    <n v="0"/>
    <n v="0"/>
    <n v="0"/>
  </r>
  <r>
    <x v="0"/>
    <x v="0"/>
    <x v="2"/>
    <s v="I.   Single Commodity Transfers (SCT)"/>
    <s v="I. WL - Wool"/>
    <x v="20"/>
    <x v="808"/>
    <m/>
    <n v="0"/>
    <n v="0"/>
    <n v="0"/>
    <n v="0"/>
    <n v="0"/>
    <n v="0"/>
    <n v="0"/>
    <n v="0"/>
    <n v="0"/>
    <n v="0"/>
    <n v="0"/>
    <n v="0"/>
    <n v="0"/>
    <n v="0"/>
    <n v="0"/>
    <n v="0"/>
    <n v="0"/>
    <n v="0"/>
    <n v="0"/>
    <n v="0"/>
    <n v="0"/>
    <n v="0"/>
    <n v="0"/>
    <n v="0"/>
    <n v="0"/>
    <n v="0"/>
    <n v="0"/>
    <n v="0"/>
    <n v="0"/>
    <n v="0"/>
    <n v="0"/>
    <n v="0"/>
    <n v="0"/>
  </r>
  <r>
    <x v="0"/>
    <x v="0"/>
    <x v="4"/>
    <s v="I.   Single Commodity Transfers (SCT)"/>
    <s v="I. WL - Wool"/>
    <x v="20"/>
    <x v="809"/>
    <m/>
    <n v="0"/>
    <n v="0"/>
    <n v="0"/>
    <n v="0"/>
    <n v="0"/>
    <n v="0"/>
    <n v="0"/>
    <n v="0"/>
    <n v="0"/>
    <n v="0"/>
    <n v="0"/>
    <n v="0"/>
    <n v="0"/>
    <n v="0"/>
    <n v="0"/>
    <n v="0"/>
    <n v="0"/>
    <n v="0"/>
    <n v="0"/>
    <n v="0"/>
    <n v="0"/>
    <n v="0"/>
    <n v="0"/>
    <n v="0"/>
    <n v="0"/>
    <n v="0"/>
    <n v="0"/>
    <n v="0"/>
    <n v="0"/>
    <n v="0"/>
    <n v="0"/>
    <n v="0"/>
    <n v="0"/>
  </r>
  <r>
    <x v="0"/>
    <x v="0"/>
    <x v="22"/>
    <s v="I.   Single Commodity Transfers (SCT)"/>
    <s v="I. EG - Eggs"/>
    <x v="14"/>
    <x v="810"/>
    <m/>
    <n v="0"/>
    <n v="0"/>
    <n v="0"/>
    <n v="0"/>
    <n v="0"/>
    <n v="0"/>
    <n v="0"/>
    <n v="0"/>
    <n v="0"/>
    <n v="0"/>
    <n v="0"/>
    <n v="0"/>
    <n v="0"/>
    <n v="0"/>
    <n v="0"/>
    <n v="0"/>
    <n v="0"/>
    <n v="0"/>
    <n v="0"/>
    <n v="0"/>
    <n v="0"/>
    <n v="0"/>
    <n v="0"/>
    <n v="0"/>
    <n v="0"/>
    <n v="0"/>
    <n v="0"/>
    <n v="0"/>
    <n v="0"/>
    <n v="0"/>
    <n v="0"/>
    <n v="0"/>
    <n v="0"/>
  </r>
  <r>
    <x v="0"/>
    <x v="0"/>
    <x v="2"/>
    <s v="I.   Single Commodity Transfers (SCT)"/>
    <s v="I. EG - Eggs"/>
    <x v="14"/>
    <x v="811"/>
    <m/>
    <n v="0"/>
    <n v="0"/>
    <n v="0"/>
    <n v="0"/>
    <n v="0"/>
    <n v="0"/>
    <n v="0"/>
    <n v="0"/>
    <n v="0"/>
    <n v="0"/>
    <n v="0"/>
    <n v="0"/>
    <n v="0"/>
    <n v="0"/>
    <n v="0"/>
    <n v="0"/>
    <n v="0"/>
    <n v="0"/>
    <n v="0"/>
    <n v="0"/>
    <n v="0"/>
    <n v="0"/>
    <n v="0"/>
    <n v="0"/>
    <n v="0"/>
    <n v="0"/>
    <n v="0"/>
    <n v="0"/>
    <n v="0"/>
    <n v="0"/>
    <n v="0"/>
    <n v="0"/>
    <n v="0"/>
  </r>
  <r>
    <x v="0"/>
    <x v="0"/>
    <x v="4"/>
    <s v="I.   Single Commodity Transfers (SCT)"/>
    <s v="I. EG - Eggs"/>
    <x v="14"/>
    <x v="812"/>
    <m/>
    <n v="0"/>
    <n v="0"/>
    <n v="0"/>
    <n v="0"/>
    <n v="0"/>
    <n v="0"/>
    <n v="0"/>
    <n v="0"/>
    <n v="0"/>
    <n v="0"/>
    <n v="0"/>
    <n v="0"/>
    <n v="0"/>
    <n v="0"/>
    <n v="0"/>
    <n v="0"/>
    <n v="0"/>
    <n v="0"/>
    <n v="0"/>
    <n v="0"/>
    <n v="0"/>
    <n v="0"/>
    <n v="0"/>
    <n v="0"/>
    <n v="0"/>
    <n v="0"/>
    <n v="0"/>
    <n v="0"/>
    <n v="0"/>
    <n v="0"/>
    <n v="0"/>
    <n v="0"/>
    <n v="0"/>
  </r>
  <r>
    <x v="1"/>
    <x v="0"/>
    <x v="23"/>
    <s v="I.   Single Commodity Transfers (SCT)"/>
    <s v="I. TO - TOTAL"/>
    <x v="10"/>
    <x v="391"/>
    <m/>
    <n v="1674.15016252846"/>
    <n v="913.41690715413597"/>
    <n v="2565.4638154046402"/>
    <n v="1738.6822538398501"/>
    <n v="125.297651921531"/>
    <n v="0"/>
    <n v="0"/>
    <n v="0"/>
    <n v="0"/>
    <n v="0"/>
    <n v="0"/>
    <n v="0"/>
    <n v="0"/>
    <n v="0"/>
    <n v="0"/>
    <n v="0"/>
    <n v="8.5267386025111804"/>
    <n v="0"/>
    <n v="0"/>
    <n v="0"/>
    <n v="0"/>
    <n v="0"/>
    <n v="0"/>
    <n v="0"/>
    <n v="0"/>
    <n v="0"/>
    <n v="0"/>
    <n v="0"/>
    <n v="0"/>
    <n v="0"/>
    <n v="0"/>
    <n v="0"/>
    <n v="0"/>
  </r>
  <r>
    <x v="1"/>
    <x v="0"/>
    <x v="2"/>
    <s v="I.   Single Commodity Transfers (SCT)"/>
    <s v="I. TO - TOTAL"/>
    <x v="10"/>
    <x v="813"/>
    <m/>
    <n v="1674.15016252846"/>
    <n v="913.41690715413597"/>
    <n v="2565.4638154046402"/>
    <n v="1738.6822538398501"/>
    <n v="125.297651921531"/>
    <n v="0"/>
    <n v="0"/>
    <n v="0"/>
    <n v="0"/>
    <n v="0"/>
    <n v="0"/>
    <n v="0"/>
    <n v="0"/>
    <n v="0"/>
    <n v="0"/>
    <n v="0"/>
    <n v="8.5267386025111804"/>
    <n v="0"/>
    <n v="0"/>
    <n v="0"/>
    <n v="0"/>
    <n v="0"/>
    <n v="0"/>
    <n v="0"/>
    <n v="0"/>
    <n v="0"/>
    <n v="0"/>
    <n v="0"/>
    <n v="0"/>
    <n v="0"/>
    <n v="0"/>
    <n v="0"/>
    <n v="0"/>
  </r>
  <r>
    <x v="1"/>
    <x v="0"/>
    <x v="4"/>
    <s v="I.   Single Commodity Transfers (SCT)"/>
    <s v="I. TO - TOTAL"/>
    <x v="10"/>
    <x v="814"/>
    <m/>
    <n v="1674.15016252846"/>
    <n v="913.41690715413597"/>
    <n v="2565.4638154046402"/>
    <n v="1738.6822538398501"/>
    <n v="125.297651921531"/>
    <n v="0"/>
    <n v="0"/>
    <n v="0"/>
    <n v="0"/>
    <n v="0"/>
    <n v="0"/>
    <n v="0"/>
    <n v="0"/>
    <n v="0"/>
    <n v="0"/>
    <n v="0"/>
    <n v="8.5267386025111804"/>
    <n v="0"/>
    <n v="0"/>
    <n v="0"/>
    <n v="0"/>
    <n v="0"/>
    <n v="0"/>
    <n v="0"/>
    <n v="0"/>
    <n v="0"/>
    <n v="0"/>
    <n v="0"/>
    <n v="0"/>
    <n v="0"/>
    <n v="0"/>
    <n v="0"/>
    <n v="0"/>
  </r>
  <r>
    <x v="1"/>
    <x v="0"/>
    <x v="23"/>
    <s v="I.   Single Commodity Transfers (SCT)"/>
    <s v="I. TO - TOTAL"/>
    <x v="10"/>
    <x v="394"/>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n v="0"/>
  </r>
  <r>
    <x v="1"/>
    <x v="0"/>
    <x v="2"/>
    <s v="I.   Single Commodity Transfers (SCT)"/>
    <s v="I. TO - TOTAL"/>
    <x v="10"/>
    <x v="815"/>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n v="0"/>
  </r>
  <r>
    <x v="1"/>
    <x v="0"/>
    <x v="4"/>
    <s v="I.   Single Commodity Transfers (SCT)"/>
    <s v="I. TO - TOTAL"/>
    <x v="10"/>
    <x v="816"/>
    <m/>
    <n v="15.7882220311"/>
    <n v="20.530339997035199"/>
    <n v="15.4900376605885"/>
    <n v="11.798402773034001"/>
    <n v="2.6201900059958301"/>
    <n v="2.8912866342800898"/>
    <n v="1.74623615222731"/>
    <n v="1.41227273781025"/>
    <n v="2.4111431951528202"/>
    <n v="2.0503677641800402"/>
    <n v="11.8365819960978"/>
    <n v="15.6449414854113"/>
    <n v="21.942186371990999"/>
    <n v="21.247763495131199"/>
    <n v="24.1176123635652"/>
    <n v="23.083737896310399"/>
    <n v="45.822901219129299"/>
    <n v="36.422612499007897"/>
    <n v="0"/>
    <n v="0"/>
    <n v="0"/>
    <n v="0"/>
    <n v="0"/>
    <n v="0"/>
    <n v="0"/>
    <n v="0"/>
    <n v="0"/>
    <n v="0"/>
    <n v="0"/>
    <n v="0"/>
    <n v="0"/>
    <n v="0"/>
    <n v="0"/>
  </r>
  <r>
    <x v="0"/>
    <x v="0"/>
    <x v="24"/>
    <s v="I.   Single Commodity Transfers (SCT)"/>
    <s v="I. PK - Pig meat"/>
    <x v="5"/>
    <x v="817"/>
    <m/>
    <n v="0"/>
    <n v="0"/>
    <n v="0"/>
    <n v="0"/>
    <n v="0"/>
    <n v="0"/>
    <n v="0"/>
    <n v="0"/>
    <n v="0"/>
    <n v="0"/>
    <n v="0"/>
    <n v="0"/>
    <n v="0"/>
    <n v="0"/>
    <n v="0"/>
    <n v="0"/>
    <n v="0"/>
    <n v="0"/>
    <n v="0"/>
    <n v="0"/>
    <n v="0"/>
    <n v="0"/>
    <n v="0"/>
    <n v="0"/>
    <n v="0"/>
    <n v="0"/>
    <n v="0"/>
    <n v="55.9160547658228"/>
    <n v="17.601312195678702"/>
    <n v="16.742655608503899"/>
    <n v="0"/>
    <n v="0"/>
    <n v="0"/>
  </r>
  <r>
    <x v="0"/>
    <x v="0"/>
    <x v="1"/>
    <s v="I.   Single Commodity Transfers (SCT)"/>
    <s v="I. PK - Pig meat"/>
    <x v="5"/>
    <x v="818"/>
    <m/>
    <n v="0"/>
    <n v="0"/>
    <n v="0"/>
    <n v="0"/>
    <n v="0"/>
    <n v="0"/>
    <n v="0"/>
    <n v="0"/>
    <n v="0"/>
    <n v="0"/>
    <n v="0"/>
    <n v="0"/>
    <n v="0"/>
    <n v="0"/>
    <n v="0"/>
    <n v="0"/>
    <n v="0"/>
    <n v="0"/>
    <n v="0"/>
    <n v="0"/>
    <n v="0"/>
    <n v="0"/>
    <n v="0"/>
    <n v="0"/>
    <n v="0"/>
    <n v="0"/>
    <n v="0"/>
    <n v="55.9160547658228"/>
    <n v="17.601312195678702"/>
    <n v="16.742655608503899"/>
    <n v="0"/>
    <n v="0"/>
    <n v="0"/>
  </r>
  <r>
    <x v="0"/>
    <x v="0"/>
    <x v="2"/>
    <s v="I.   Single Commodity Transfers (SCT)"/>
    <s v="I. PK - Pig meat"/>
    <x v="5"/>
    <x v="818"/>
    <m/>
    <n v="0"/>
    <n v="0"/>
    <n v="0"/>
    <n v="0"/>
    <n v="0"/>
    <n v="0"/>
    <n v="0"/>
    <n v="0"/>
    <n v="0"/>
    <n v="0"/>
    <n v="0"/>
    <n v="0"/>
    <n v="0"/>
    <n v="0"/>
    <n v="0"/>
    <n v="0"/>
    <n v="0"/>
    <n v="0"/>
    <n v="0"/>
    <n v="0"/>
    <n v="0"/>
    <n v="0"/>
    <n v="0"/>
    <n v="0"/>
    <n v="0"/>
    <n v="0"/>
    <n v="0"/>
    <n v="55.9160547658228"/>
    <n v="17.601312195678702"/>
    <n v="16.742655608503899"/>
    <n v="0"/>
    <n v="0"/>
    <n v="0"/>
  </r>
  <r>
    <x v="0"/>
    <x v="0"/>
    <x v="24"/>
    <s v="I.   Single Commodity Transfers (SCT)"/>
    <s v="I. SF - Sunflower"/>
    <x v="18"/>
    <x v="819"/>
    <m/>
    <n v="0"/>
    <n v="0"/>
    <n v="0"/>
    <n v="0"/>
    <n v="0"/>
    <n v="0"/>
    <n v="0"/>
    <n v="0"/>
    <n v="0"/>
    <n v="0"/>
    <n v="0"/>
    <n v="0"/>
    <n v="0"/>
    <n v="0"/>
    <n v="0"/>
    <n v="0"/>
    <n v="0"/>
    <n v="0"/>
    <n v="0"/>
    <n v="0"/>
    <n v="0"/>
    <n v="0"/>
    <n v="0"/>
    <n v="0"/>
    <n v="0"/>
    <n v="0"/>
    <n v="0"/>
    <n v="0"/>
    <n v="0"/>
    <n v="0"/>
    <n v="0"/>
    <n v="0"/>
    <n v="0"/>
  </r>
  <r>
    <x v="0"/>
    <x v="0"/>
    <x v="1"/>
    <s v="I.   Single Commodity Transfers (SCT)"/>
    <s v="I. SF - Sunflower"/>
    <x v="18"/>
    <x v="820"/>
    <m/>
    <n v="0"/>
    <n v="0"/>
    <n v="0"/>
    <n v="0"/>
    <n v="0"/>
    <n v="0"/>
    <n v="0"/>
    <n v="0"/>
    <n v="0"/>
    <n v="0"/>
    <n v="0"/>
    <n v="0"/>
    <n v="0"/>
    <n v="0"/>
    <n v="0"/>
    <n v="0"/>
    <n v="0"/>
    <n v="0"/>
    <n v="0"/>
    <n v="0"/>
    <n v="0"/>
    <n v="0"/>
    <n v="0"/>
    <n v="0"/>
    <n v="0"/>
    <n v="0"/>
    <n v="0"/>
    <n v="0"/>
    <n v="0"/>
    <n v="0"/>
    <n v="0"/>
    <n v="0"/>
    <n v="0"/>
  </r>
  <r>
    <x v="0"/>
    <x v="0"/>
    <x v="2"/>
    <s v="I.   Single Commodity Transfers (SCT)"/>
    <s v="I. SF - Sunflower"/>
    <x v="18"/>
    <x v="820"/>
    <m/>
    <n v="0"/>
    <n v="0"/>
    <n v="0"/>
    <n v="0"/>
    <n v="0"/>
    <n v="0"/>
    <n v="0"/>
    <n v="0"/>
    <n v="0"/>
    <n v="0"/>
    <n v="0"/>
    <n v="0"/>
    <n v="0"/>
    <n v="0"/>
    <n v="0"/>
    <n v="0"/>
    <n v="0"/>
    <n v="0"/>
    <n v="0"/>
    <n v="0"/>
    <n v="0"/>
    <n v="0"/>
    <n v="0"/>
    <n v="0"/>
    <n v="0"/>
    <n v="0"/>
    <n v="0"/>
    <n v="0"/>
    <n v="0"/>
    <n v="0"/>
    <n v="0"/>
    <n v="0"/>
    <n v="0"/>
  </r>
  <r>
    <x v="0"/>
    <x v="0"/>
    <x v="24"/>
    <s v="I.   Single Commodity Transfers (SCT)"/>
    <s v="I. RS - Refined sugar"/>
    <x v="13"/>
    <x v="821"/>
    <m/>
    <n v="0"/>
    <n v="0"/>
    <n v="0"/>
    <n v="0"/>
    <n v="0"/>
    <n v="0"/>
    <n v="0"/>
    <n v="0"/>
    <n v="0"/>
    <n v="0"/>
    <n v="0"/>
    <n v="0"/>
    <n v="0"/>
    <n v="0"/>
    <n v="0"/>
    <n v="0"/>
    <n v="0"/>
    <n v="0"/>
    <n v="0"/>
    <n v="0"/>
    <n v="0"/>
    <n v="0"/>
    <n v="0"/>
    <n v="0"/>
    <n v="0"/>
    <n v="0"/>
    <n v="0"/>
    <n v="0"/>
    <n v="0"/>
    <n v="0"/>
    <n v="0"/>
    <n v="0"/>
    <n v="0"/>
  </r>
  <r>
    <x v="0"/>
    <x v="0"/>
    <x v="1"/>
    <s v="I.   Single Commodity Transfers (SCT)"/>
    <s v="I. RS - Refined sugar"/>
    <x v="13"/>
    <x v="822"/>
    <m/>
    <n v="0"/>
    <n v="0"/>
    <n v="0"/>
    <n v="0"/>
    <n v="0"/>
    <n v="0"/>
    <n v="0"/>
    <n v="0"/>
    <n v="0"/>
    <n v="0"/>
    <n v="0"/>
    <n v="0"/>
    <n v="0"/>
    <n v="0"/>
    <n v="0"/>
    <n v="0"/>
    <n v="0"/>
    <n v="0"/>
    <n v="0"/>
    <n v="0"/>
    <n v="0"/>
    <n v="0"/>
    <n v="0"/>
    <n v="0"/>
    <n v="0"/>
    <n v="0"/>
    <n v="0"/>
    <n v="0"/>
    <n v="0"/>
    <n v="0"/>
    <n v="0"/>
    <n v="0"/>
    <n v="0"/>
  </r>
  <r>
    <x v="0"/>
    <x v="0"/>
    <x v="2"/>
    <s v="I.   Single Commodity Transfers (SCT)"/>
    <s v="I. RS - Refined sugar"/>
    <x v="13"/>
    <x v="822"/>
    <m/>
    <n v="0"/>
    <n v="0"/>
    <n v="0"/>
    <n v="0"/>
    <n v="0"/>
    <n v="0"/>
    <n v="0"/>
    <n v="0"/>
    <n v="0"/>
    <n v="0"/>
    <n v="0"/>
    <n v="0"/>
    <n v="0"/>
    <n v="0"/>
    <n v="0"/>
    <n v="0"/>
    <n v="0"/>
    <n v="0"/>
    <n v="0"/>
    <n v="0"/>
    <n v="0"/>
    <n v="0"/>
    <n v="0"/>
    <n v="0"/>
    <n v="0"/>
    <n v="0"/>
    <n v="0"/>
    <n v="0"/>
    <n v="0"/>
    <n v="0"/>
    <n v="0"/>
    <n v="0"/>
    <n v="0"/>
  </r>
  <r>
    <x v="0"/>
    <x v="0"/>
    <x v="24"/>
    <s v="I.   Single Commodity Transfers (SCT)"/>
    <s v="I. MK - Milk"/>
    <x v="3"/>
    <x v="823"/>
    <m/>
    <n v="0"/>
    <n v="0"/>
    <n v="0"/>
    <n v="0"/>
    <n v="0"/>
    <n v="0"/>
    <n v="0"/>
    <n v="0"/>
    <n v="0"/>
    <n v="0"/>
    <n v="0"/>
    <n v="0"/>
    <n v="0"/>
    <n v="0"/>
    <n v="0"/>
    <n v="0"/>
    <n v="0"/>
    <n v="0"/>
    <n v="0"/>
    <n v="0"/>
    <n v="0"/>
    <n v="0"/>
    <n v="0"/>
    <n v="0"/>
    <n v="0"/>
    <n v="0"/>
    <n v="0"/>
    <n v="0"/>
    <n v="0"/>
    <n v="0"/>
    <n v="0"/>
    <n v="0"/>
    <n v="0"/>
  </r>
  <r>
    <x v="0"/>
    <x v="0"/>
    <x v="1"/>
    <s v="I.   Single Commodity Transfers (SCT)"/>
    <s v="I. MK - Milk"/>
    <x v="3"/>
    <x v="824"/>
    <m/>
    <n v="0"/>
    <n v="0"/>
    <n v="0"/>
    <n v="0"/>
    <n v="0"/>
    <n v="0"/>
    <n v="0"/>
    <n v="0"/>
    <n v="0"/>
    <n v="0"/>
    <n v="0"/>
    <n v="0"/>
    <n v="0"/>
    <n v="0"/>
    <n v="0"/>
    <n v="0"/>
    <n v="0"/>
    <n v="0"/>
    <n v="0"/>
    <n v="0"/>
    <n v="0"/>
    <n v="0"/>
    <n v="0"/>
    <n v="0"/>
    <n v="0"/>
    <n v="0"/>
    <n v="0"/>
    <n v="0"/>
    <n v="0"/>
    <n v="0"/>
    <n v="0"/>
    <n v="0"/>
    <n v="0"/>
  </r>
  <r>
    <x v="0"/>
    <x v="0"/>
    <x v="2"/>
    <s v="I.   Single Commodity Transfers (SCT)"/>
    <s v="I. MK - Milk"/>
    <x v="3"/>
    <x v="824"/>
    <m/>
    <n v="0"/>
    <n v="0"/>
    <n v="0"/>
    <n v="0"/>
    <n v="0"/>
    <n v="0"/>
    <n v="0"/>
    <n v="0"/>
    <n v="0"/>
    <n v="0"/>
    <n v="0"/>
    <n v="0"/>
    <n v="0"/>
    <n v="0"/>
    <n v="0"/>
    <n v="0"/>
    <n v="0"/>
    <n v="0"/>
    <n v="0"/>
    <n v="0"/>
    <n v="0"/>
    <n v="0"/>
    <n v="0"/>
    <n v="0"/>
    <n v="0"/>
    <n v="0"/>
    <n v="0"/>
    <n v="0"/>
    <n v="0"/>
    <n v="0"/>
    <n v="0"/>
    <n v="0"/>
    <n v="0"/>
  </r>
  <r>
    <x v="0"/>
    <x v="0"/>
    <x v="24"/>
    <s v="I.   Single Commodity Transfers (SCT)"/>
    <s v="I. y_Other Commodities"/>
    <x v="17"/>
    <x v="825"/>
    <m/>
    <n v="0"/>
    <n v="0"/>
    <n v="0"/>
    <n v="0"/>
    <n v="0"/>
    <n v="0"/>
    <n v="0"/>
    <n v="0"/>
    <n v="0"/>
    <n v="0"/>
    <n v="0"/>
    <n v="0"/>
    <n v="0"/>
    <n v="0"/>
    <n v="0"/>
    <n v="0"/>
    <n v="0"/>
    <n v="0"/>
    <n v="0"/>
    <n v="0"/>
    <n v="0"/>
    <n v="0"/>
    <n v="0"/>
    <n v="0"/>
    <n v="0"/>
    <n v="0"/>
    <n v="0"/>
    <n v="0"/>
    <n v="0"/>
    <n v="0"/>
    <n v="0"/>
    <n v="0"/>
    <n v="0"/>
  </r>
  <r>
    <x v="0"/>
    <x v="0"/>
    <x v="1"/>
    <s v="I.   Single Commodity Transfers (SCT)"/>
    <s v="I. y_Other Commodities"/>
    <x v="17"/>
    <x v="826"/>
    <m/>
    <n v="0"/>
    <n v="0"/>
    <n v="0"/>
    <n v="0"/>
    <n v="0"/>
    <n v="0"/>
    <n v="0"/>
    <n v="0"/>
    <n v="0"/>
    <n v="0"/>
    <n v="0"/>
    <n v="0"/>
    <n v="0"/>
    <n v="0"/>
    <n v="0"/>
    <n v="0"/>
    <n v="0"/>
    <n v="0"/>
    <n v="0"/>
    <n v="0"/>
    <n v="0"/>
    <n v="0"/>
    <n v="0"/>
    <n v="0"/>
    <n v="0"/>
    <n v="0"/>
    <n v="0"/>
    <n v="0"/>
    <n v="0"/>
    <n v="0"/>
    <n v="0"/>
    <n v="0"/>
    <n v="0"/>
  </r>
  <r>
    <x v="0"/>
    <x v="0"/>
    <x v="2"/>
    <s v="I.   Single Commodity Transfers (SCT)"/>
    <s v="I. y_Other Commodities"/>
    <x v="17"/>
    <x v="826"/>
    <m/>
    <n v="0"/>
    <n v="0"/>
    <n v="0"/>
    <n v="0"/>
    <n v="0"/>
    <n v="0"/>
    <n v="0"/>
    <n v="0"/>
    <n v="0"/>
    <n v="0"/>
    <n v="0"/>
    <n v="0"/>
    <n v="0"/>
    <n v="0"/>
    <n v="0"/>
    <n v="0"/>
    <n v="0"/>
    <n v="0"/>
    <n v="0"/>
    <n v="0"/>
    <n v="0"/>
    <n v="0"/>
    <n v="0"/>
    <n v="0"/>
    <n v="0"/>
    <n v="0"/>
    <n v="0"/>
    <n v="0"/>
    <n v="0"/>
    <n v="0"/>
    <n v="0"/>
    <n v="0"/>
    <n v="0"/>
  </r>
  <r>
    <x v="1"/>
    <x v="0"/>
    <x v="24"/>
    <s v="I.   Single Commodity Transfers (SCT)"/>
    <s v="I. TO - TOTAL"/>
    <x v="10"/>
    <x v="827"/>
    <m/>
    <n v="0"/>
    <n v="0"/>
    <n v="0"/>
    <n v="0"/>
    <n v="0"/>
    <n v="0"/>
    <n v="0"/>
    <n v="0"/>
    <n v="0"/>
    <n v="0"/>
    <n v="0"/>
    <n v="0"/>
    <n v="0"/>
    <n v="0"/>
    <n v="0"/>
    <n v="0"/>
    <n v="0"/>
    <n v="0"/>
    <n v="0"/>
    <n v="0"/>
    <n v="0"/>
    <n v="0"/>
    <n v="0"/>
    <n v="0"/>
    <n v="0"/>
    <n v="0"/>
    <n v="0"/>
    <n v="292.19493805418"/>
    <n v="109.589099810145"/>
    <n v="60.339521489530497"/>
    <n v="47.636114738669399"/>
    <n v="24.022166753416599"/>
    <n v="33.266878617928299"/>
  </r>
  <r>
    <x v="1"/>
    <x v="0"/>
    <x v="1"/>
    <s v="I.   Single Commodity Transfers (SCT)"/>
    <s v="I. TO - TOTAL"/>
    <x v="10"/>
    <x v="828"/>
    <m/>
    <n v="0"/>
    <n v="0"/>
    <n v="0"/>
    <n v="0"/>
    <n v="0"/>
    <n v="0"/>
    <n v="0"/>
    <n v="0"/>
    <n v="0"/>
    <n v="0"/>
    <n v="0"/>
    <n v="0"/>
    <n v="0"/>
    <n v="0"/>
    <n v="0"/>
    <n v="0"/>
    <n v="0"/>
    <n v="0"/>
    <n v="0"/>
    <n v="0"/>
    <n v="0"/>
    <n v="0"/>
    <n v="0"/>
    <n v="0"/>
    <n v="0"/>
    <n v="0"/>
    <n v="0"/>
    <n v="292.19493805418"/>
    <n v="109.589099810145"/>
    <n v="60.339521489530497"/>
    <n v="47.636114738669399"/>
    <n v="24.022166753416599"/>
    <n v="33.266878617928299"/>
  </r>
  <r>
    <x v="1"/>
    <x v="0"/>
    <x v="2"/>
    <s v="I.   Single Commodity Transfers (SCT)"/>
    <s v="I. TO - TOTAL"/>
    <x v="10"/>
    <x v="828"/>
    <m/>
    <n v="0"/>
    <n v="0"/>
    <n v="0"/>
    <n v="0"/>
    <n v="0"/>
    <n v="0"/>
    <n v="0"/>
    <n v="0"/>
    <n v="0"/>
    <n v="0"/>
    <n v="0"/>
    <n v="0"/>
    <n v="0"/>
    <n v="0"/>
    <n v="0"/>
    <n v="0"/>
    <n v="0"/>
    <n v="0"/>
    <n v="0"/>
    <n v="0"/>
    <n v="0"/>
    <n v="0"/>
    <n v="0"/>
    <n v="0"/>
    <n v="0"/>
    <n v="0"/>
    <n v="0"/>
    <n v="292.19493805418"/>
    <n v="109.589099810145"/>
    <n v="60.339521489530497"/>
    <n v="47.636114738669399"/>
    <n v="24.022166753416599"/>
    <n v="33.266878617928299"/>
  </r>
  <r>
    <x v="1"/>
    <x v="0"/>
    <x v="24"/>
    <s v="I.   Single Commodity Transfers (SCT)"/>
    <s v="I. TO - TOTAL"/>
    <x v="10"/>
    <x v="829"/>
    <m/>
    <n v="0"/>
    <n v="0"/>
    <n v="0"/>
    <n v="0"/>
    <n v="0"/>
    <n v="0"/>
    <n v="0"/>
    <n v="0"/>
    <n v="0"/>
    <n v="0"/>
    <n v="0"/>
    <n v="0"/>
    <n v="0"/>
    <n v="0"/>
    <n v="0"/>
    <n v="0"/>
    <n v="0"/>
    <n v="0"/>
    <n v="0"/>
    <n v="0"/>
    <n v="0"/>
    <n v="0"/>
    <n v="0"/>
    <n v="0"/>
    <n v="0"/>
    <n v="0"/>
    <n v="0"/>
    <n v="36.463739748769797"/>
    <n v="47.432903336596098"/>
    <n v="15.7039314042174"/>
    <n v="9.4388443323793094"/>
    <n v="12.011083376708299"/>
    <n v="16.6334393089641"/>
  </r>
  <r>
    <x v="1"/>
    <x v="0"/>
    <x v="1"/>
    <s v="I.   Single Commodity Transfers (SCT)"/>
    <s v="I. TO - TOTAL"/>
    <x v="10"/>
    <x v="830"/>
    <m/>
    <n v="0"/>
    <n v="0"/>
    <n v="0"/>
    <n v="0"/>
    <n v="0"/>
    <n v="0"/>
    <n v="0"/>
    <n v="0"/>
    <n v="0"/>
    <n v="0"/>
    <n v="0"/>
    <n v="0"/>
    <n v="0"/>
    <n v="0"/>
    <n v="0"/>
    <n v="0"/>
    <n v="0"/>
    <n v="0"/>
    <n v="0"/>
    <n v="0"/>
    <n v="0"/>
    <n v="0"/>
    <n v="0"/>
    <n v="0"/>
    <n v="0"/>
    <n v="0"/>
    <n v="0"/>
    <n v="36.463739748769797"/>
    <n v="47.432903336596098"/>
    <n v="15.7039314042174"/>
    <n v="9.4388443323793094"/>
    <n v="12.011083376708299"/>
    <n v="16.6334393089641"/>
  </r>
  <r>
    <x v="1"/>
    <x v="0"/>
    <x v="2"/>
    <s v="I.   Single Commodity Transfers (SCT)"/>
    <s v="I. TO - TOTAL"/>
    <x v="10"/>
    <x v="830"/>
    <m/>
    <n v="0"/>
    <n v="0"/>
    <n v="0"/>
    <n v="0"/>
    <n v="0"/>
    <n v="0"/>
    <n v="0"/>
    <n v="0"/>
    <n v="0"/>
    <n v="0"/>
    <n v="0"/>
    <n v="0"/>
    <n v="0"/>
    <n v="0"/>
    <n v="0"/>
    <n v="0"/>
    <n v="0"/>
    <n v="0"/>
    <n v="0"/>
    <n v="0"/>
    <n v="0"/>
    <n v="0"/>
    <n v="0"/>
    <n v="0"/>
    <n v="0"/>
    <n v="0"/>
    <n v="0"/>
    <n v="36.463739748769797"/>
    <n v="47.432903336596098"/>
    <n v="15.7039314042174"/>
    <n v="9.4388443323793094"/>
    <n v="12.011083376708299"/>
    <n v="16.6334393089641"/>
  </r>
  <r>
    <x v="1"/>
    <x v="0"/>
    <x v="24"/>
    <s v="I.   Single Commodity Transfers (SCT)"/>
    <s v="I. TO - TOTAL"/>
    <x v="10"/>
    <x v="831"/>
    <m/>
    <n v="0"/>
    <n v="0"/>
    <n v="0"/>
    <n v="0"/>
    <n v="0"/>
    <n v="0"/>
    <n v="0"/>
    <n v="0"/>
    <n v="0"/>
    <n v="0"/>
    <n v="0"/>
    <n v="0"/>
    <n v="0"/>
    <n v="0"/>
    <n v="0"/>
    <n v="0"/>
    <n v="0"/>
    <n v="0"/>
    <n v="0"/>
    <n v="0"/>
    <n v="0"/>
    <n v="0"/>
    <n v="0"/>
    <n v="0"/>
    <n v="0"/>
    <n v="0"/>
    <n v="0"/>
    <n v="0"/>
    <n v="0"/>
    <n v="0"/>
    <n v="33.713841910889997"/>
    <n v="0"/>
    <n v="0"/>
  </r>
  <r>
    <x v="1"/>
    <x v="0"/>
    <x v="1"/>
    <s v="I.   Single Commodity Transfers (SCT)"/>
    <s v="I. TO - TOTAL"/>
    <x v="10"/>
    <x v="832"/>
    <m/>
    <n v="0"/>
    <n v="0"/>
    <n v="0"/>
    <n v="0"/>
    <n v="0"/>
    <n v="0"/>
    <n v="0"/>
    <n v="0"/>
    <n v="0"/>
    <n v="0"/>
    <n v="0"/>
    <n v="0"/>
    <n v="0"/>
    <n v="0"/>
    <n v="0"/>
    <n v="0"/>
    <n v="0"/>
    <n v="0"/>
    <n v="0"/>
    <n v="0"/>
    <n v="0"/>
    <n v="0"/>
    <n v="0"/>
    <n v="0"/>
    <n v="0"/>
    <n v="0"/>
    <n v="0"/>
    <n v="0"/>
    <n v="0"/>
    <n v="0"/>
    <n v="33.713841910889997"/>
    <n v="0"/>
    <n v="0"/>
  </r>
  <r>
    <x v="1"/>
    <x v="0"/>
    <x v="2"/>
    <s v="I.   Single Commodity Transfers (SCT)"/>
    <s v="I. TO - TOTAL"/>
    <x v="10"/>
    <x v="832"/>
    <m/>
    <n v="0"/>
    <n v="0"/>
    <n v="0"/>
    <n v="0"/>
    <n v="0"/>
    <n v="0"/>
    <n v="0"/>
    <n v="0"/>
    <n v="0"/>
    <n v="0"/>
    <n v="0"/>
    <n v="0"/>
    <n v="0"/>
    <n v="0"/>
    <n v="0"/>
    <n v="0"/>
    <n v="0"/>
    <n v="0"/>
    <n v="0"/>
    <n v="0"/>
    <n v="0"/>
    <n v="0"/>
    <n v="0"/>
    <n v="0"/>
    <n v="0"/>
    <n v="0"/>
    <n v="0"/>
    <n v="0"/>
    <n v="0"/>
    <n v="0"/>
    <n v="33.713841910889997"/>
    <n v="0"/>
    <n v="0"/>
  </r>
  <r>
    <x v="1"/>
    <x v="0"/>
    <x v="24"/>
    <s v="I.   Single Commodity Transfers (SCT)"/>
    <s v="I. TO - TOTAL"/>
    <x v="10"/>
    <x v="833"/>
    <m/>
    <n v="0"/>
    <n v="0"/>
    <n v="0"/>
    <n v="0"/>
    <n v="0"/>
    <n v="0"/>
    <n v="0"/>
    <n v="0"/>
    <n v="0"/>
    <n v="0"/>
    <n v="0"/>
    <n v="0"/>
    <n v="0"/>
    <n v="0"/>
    <n v="0"/>
    <n v="0"/>
    <n v="0"/>
    <n v="0"/>
    <n v="0"/>
    <n v="0"/>
    <n v="0"/>
    <n v="0"/>
    <n v="0"/>
    <n v="0"/>
    <n v="0"/>
    <n v="0"/>
    <n v="0"/>
    <n v="130.24933770854801"/>
    <n v="145.12593324299701"/>
    <n v="95.031915177708299"/>
    <n v="52.736002258881904"/>
    <n v="62.3261573677187"/>
    <n v="59.607371242307799"/>
  </r>
  <r>
    <x v="1"/>
    <x v="0"/>
    <x v="1"/>
    <s v="I.   Single Commodity Transfers (SCT)"/>
    <s v="I. TO - TOTAL"/>
    <x v="10"/>
    <x v="834"/>
    <m/>
    <n v="0"/>
    <n v="0"/>
    <n v="0"/>
    <n v="0"/>
    <n v="0"/>
    <n v="0"/>
    <n v="0"/>
    <n v="0"/>
    <n v="0"/>
    <n v="0"/>
    <n v="0"/>
    <n v="0"/>
    <n v="0"/>
    <n v="0"/>
    <n v="0"/>
    <n v="0"/>
    <n v="0"/>
    <n v="0"/>
    <n v="0"/>
    <n v="0"/>
    <n v="0"/>
    <n v="0"/>
    <n v="0"/>
    <n v="0"/>
    <n v="0"/>
    <n v="0"/>
    <n v="0"/>
    <n v="130.24933770854801"/>
    <n v="145.12593324299701"/>
    <n v="95.031915177708299"/>
    <n v="52.736002258881904"/>
    <n v="62.3261573677187"/>
    <n v="59.607371242307799"/>
  </r>
  <r>
    <x v="1"/>
    <x v="0"/>
    <x v="2"/>
    <s v="I.   Single Commodity Transfers (SCT)"/>
    <s v="I. TO - TOTAL"/>
    <x v="10"/>
    <x v="834"/>
    <m/>
    <n v="0"/>
    <n v="0"/>
    <n v="0"/>
    <n v="0"/>
    <n v="0"/>
    <n v="0"/>
    <n v="0"/>
    <n v="0"/>
    <n v="0"/>
    <n v="0"/>
    <n v="0"/>
    <n v="0"/>
    <n v="0"/>
    <n v="0"/>
    <n v="0"/>
    <n v="0"/>
    <n v="0"/>
    <n v="0"/>
    <n v="0"/>
    <n v="0"/>
    <n v="0"/>
    <n v="0"/>
    <n v="0"/>
    <n v="0"/>
    <n v="0"/>
    <n v="0"/>
    <n v="0"/>
    <n v="130.24933770854801"/>
    <n v="145.12593324299701"/>
    <n v="95.031915177708299"/>
    <n v="52.736002258881904"/>
    <n v="62.3261573677187"/>
    <n v="59.607371242307799"/>
  </r>
  <r>
    <x v="1"/>
    <x v="0"/>
    <x v="24"/>
    <s v="I.   Single Commodity Transfers (SCT)"/>
    <s v="I. TO - TOTAL"/>
    <x v="10"/>
    <x v="835"/>
    <m/>
    <n v="0"/>
    <n v="0"/>
    <n v="0"/>
    <n v="0"/>
    <n v="0"/>
    <n v="0"/>
    <n v="0"/>
    <n v="0"/>
    <n v="0"/>
    <n v="0"/>
    <n v="0"/>
    <n v="0"/>
    <n v="0"/>
    <n v="0"/>
    <n v="0"/>
    <n v="0"/>
    <n v="0"/>
    <n v="0"/>
    <n v="0"/>
    <n v="0"/>
    <n v="0"/>
    <n v="0"/>
    <n v="0"/>
    <n v="0"/>
    <n v="0"/>
    <n v="0"/>
    <n v="0"/>
    <n v="127.049364635475"/>
    <n v="138.747117096095"/>
    <n v="65.642653788295902"/>
    <n v="23.180809281274801"/>
    <n v="40.256551795509303"/>
    <n v="38.500484052831602"/>
  </r>
  <r>
    <x v="1"/>
    <x v="0"/>
    <x v="1"/>
    <s v="I.   Single Commodity Transfers (SCT)"/>
    <s v="I. TO - TOTAL"/>
    <x v="10"/>
    <x v="836"/>
    <m/>
    <n v="0"/>
    <n v="0"/>
    <n v="0"/>
    <n v="0"/>
    <n v="0"/>
    <n v="0"/>
    <n v="0"/>
    <n v="0"/>
    <n v="0"/>
    <n v="0"/>
    <n v="0"/>
    <n v="0"/>
    <n v="0"/>
    <n v="0"/>
    <n v="0"/>
    <n v="0"/>
    <n v="0"/>
    <n v="0"/>
    <n v="0"/>
    <n v="0"/>
    <n v="0"/>
    <n v="0"/>
    <n v="0"/>
    <n v="0"/>
    <n v="0"/>
    <n v="0"/>
    <n v="0"/>
    <n v="127.049364635475"/>
    <n v="138.747117096095"/>
    <n v="65.642653788295902"/>
    <n v="23.180809281274801"/>
    <n v="40.256551795509303"/>
    <n v="38.500484052831602"/>
  </r>
  <r>
    <x v="1"/>
    <x v="0"/>
    <x v="2"/>
    <s v="I.   Single Commodity Transfers (SCT)"/>
    <s v="I. TO - TOTAL"/>
    <x v="10"/>
    <x v="836"/>
    <m/>
    <n v="0"/>
    <n v="0"/>
    <n v="0"/>
    <n v="0"/>
    <n v="0"/>
    <n v="0"/>
    <n v="0"/>
    <n v="0"/>
    <n v="0"/>
    <n v="0"/>
    <n v="0"/>
    <n v="0"/>
    <n v="0"/>
    <n v="0"/>
    <n v="0"/>
    <n v="0"/>
    <n v="0"/>
    <n v="0"/>
    <n v="0"/>
    <n v="0"/>
    <n v="0"/>
    <n v="0"/>
    <n v="0"/>
    <n v="0"/>
    <n v="0"/>
    <n v="0"/>
    <n v="0"/>
    <n v="127.049364635475"/>
    <n v="138.747117096095"/>
    <n v="65.642653788295902"/>
    <n v="23.180809281274801"/>
    <n v="40.256551795509303"/>
    <n v="38.500484052831602"/>
  </r>
  <r>
    <x v="1"/>
    <x v="0"/>
    <x v="24"/>
    <s v="I.   Single Commodity Transfers (SCT)"/>
    <s v="I. TO - TOTAL"/>
    <x v="10"/>
    <x v="837"/>
    <m/>
    <n v="0"/>
    <n v="0"/>
    <n v="0"/>
    <n v="0"/>
    <n v="0"/>
    <n v="0"/>
    <n v="0"/>
    <n v="0"/>
    <n v="0"/>
    <n v="0"/>
    <n v="0"/>
    <n v="0"/>
    <n v="0"/>
    <n v="0"/>
    <n v="0"/>
    <n v="0"/>
    <n v="0"/>
    <n v="0"/>
    <n v="0"/>
    <n v="0"/>
    <n v="0"/>
    <n v="0"/>
    <n v="0"/>
    <n v="0"/>
    <n v="0"/>
    <n v="0"/>
    <n v="0"/>
    <n v="0"/>
    <n v="0"/>
    <n v="0"/>
    <n v="0"/>
    <n v="18.284321203667101"/>
    <n v="17.486724160939101"/>
  </r>
  <r>
    <x v="1"/>
    <x v="0"/>
    <x v="1"/>
    <s v="I.   Single Commodity Transfers (SCT)"/>
    <s v="I. TO - TOTAL"/>
    <x v="10"/>
    <x v="838"/>
    <m/>
    <n v="0"/>
    <n v="0"/>
    <n v="0"/>
    <n v="0"/>
    <n v="0"/>
    <n v="0"/>
    <n v="0"/>
    <n v="0"/>
    <n v="0"/>
    <n v="0"/>
    <n v="0"/>
    <n v="0"/>
    <n v="0"/>
    <n v="0"/>
    <n v="0"/>
    <n v="0"/>
    <n v="0"/>
    <n v="0"/>
    <n v="0"/>
    <n v="0"/>
    <n v="0"/>
    <n v="0"/>
    <n v="0"/>
    <n v="0"/>
    <n v="0"/>
    <n v="0"/>
    <n v="0"/>
    <n v="0"/>
    <n v="0"/>
    <n v="0"/>
    <n v="0"/>
    <n v="18.284321203667101"/>
    <n v="17.486724160939101"/>
  </r>
  <r>
    <x v="1"/>
    <x v="0"/>
    <x v="2"/>
    <s v="I.   Single Commodity Transfers (SCT)"/>
    <s v="I. TO - TOTAL"/>
    <x v="10"/>
    <x v="838"/>
    <m/>
    <n v="0"/>
    <n v="0"/>
    <n v="0"/>
    <n v="0"/>
    <n v="0"/>
    <n v="0"/>
    <n v="0"/>
    <n v="0"/>
    <n v="0"/>
    <n v="0"/>
    <n v="0"/>
    <n v="0"/>
    <n v="0"/>
    <n v="0"/>
    <n v="0"/>
    <n v="0"/>
    <n v="0"/>
    <n v="0"/>
    <n v="0"/>
    <n v="0"/>
    <n v="0"/>
    <n v="0"/>
    <n v="0"/>
    <n v="0"/>
    <n v="0"/>
    <n v="0"/>
    <n v="0"/>
    <n v="0"/>
    <n v="0"/>
    <n v="0"/>
    <n v="0"/>
    <n v="18.284321203667101"/>
    <n v="17.486724160939101"/>
  </r>
  <r>
    <x v="1"/>
    <x v="0"/>
    <x v="24"/>
    <s v="I.   Single Commodity Transfers (SCT)"/>
    <s v="I. TO - TOTAL"/>
    <x v="10"/>
    <x v="839"/>
    <m/>
    <n v="0"/>
    <n v="0"/>
    <n v="0"/>
    <n v="0"/>
    <n v="0"/>
    <n v="0"/>
    <n v="0"/>
    <n v="0"/>
    <n v="0"/>
    <n v="0"/>
    <n v="0"/>
    <n v="0"/>
    <n v="0"/>
    <n v="0"/>
    <n v="0"/>
    <n v="0"/>
    <n v="0"/>
    <n v="0"/>
    <n v="0"/>
    <n v="0"/>
    <n v="0"/>
    <n v="0"/>
    <n v="0"/>
    <n v="0"/>
    <n v="0"/>
    <n v="0"/>
    <n v="0"/>
    <n v="0.32169163583587401"/>
    <n v="0.29300599839960201"/>
    <n v="0.342044805725151"/>
    <n v="0.222874690224102"/>
    <n v="0.1588454418826"/>
    <n v="0.15354773818376599"/>
  </r>
  <r>
    <x v="1"/>
    <x v="0"/>
    <x v="1"/>
    <s v="I.   Single Commodity Transfers (SCT)"/>
    <s v="I. TO - TOTAL"/>
    <x v="10"/>
    <x v="840"/>
    <m/>
    <n v="0"/>
    <n v="0"/>
    <n v="0"/>
    <n v="0"/>
    <n v="0"/>
    <n v="0"/>
    <n v="0"/>
    <n v="0"/>
    <n v="0"/>
    <n v="0"/>
    <n v="0"/>
    <n v="0"/>
    <n v="0"/>
    <n v="0"/>
    <n v="0"/>
    <n v="0"/>
    <n v="0"/>
    <n v="0"/>
    <n v="0"/>
    <n v="0"/>
    <n v="0"/>
    <n v="0"/>
    <n v="0"/>
    <n v="0"/>
    <n v="0"/>
    <n v="0"/>
    <n v="0"/>
    <n v="0.32169163583587401"/>
    <n v="0.29300599839960201"/>
    <n v="0.342044805725151"/>
    <n v="0.222874690224102"/>
    <n v="0.1588454418826"/>
    <n v="0.15354773818376599"/>
  </r>
  <r>
    <x v="1"/>
    <x v="0"/>
    <x v="2"/>
    <s v="I.   Single Commodity Transfers (SCT)"/>
    <s v="I. TO - TOTAL"/>
    <x v="10"/>
    <x v="840"/>
    <m/>
    <n v="0"/>
    <n v="0"/>
    <n v="0"/>
    <n v="0"/>
    <n v="0"/>
    <n v="0"/>
    <n v="0"/>
    <n v="0"/>
    <n v="0"/>
    <n v="0"/>
    <n v="0"/>
    <n v="0"/>
    <n v="0"/>
    <n v="0"/>
    <n v="0"/>
    <n v="0"/>
    <n v="0"/>
    <n v="0"/>
    <n v="0"/>
    <n v="0"/>
    <n v="0"/>
    <n v="0"/>
    <n v="0"/>
    <n v="0"/>
    <n v="0"/>
    <n v="0"/>
    <n v="0"/>
    <n v="0.32169163583587401"/>
    <n v="0.29300599839960201"/>
    <n v="0.342044805725151"/>
    <n v="0.222874690224102"/>
    <n v="0.1588454418826"/>
    <n v="0.15354773818376599"/>
  </r>
  <r>
    <x v="1"/>
    <x v="0"/>
    <x v="24"/>
    <s v="I.   Single Commodity Transfers (SCT)"/>
    <s v="I. TO - TOTAL"/>
    <x v="10"/>
    <x v="841"/>
    <m/>
    <n v="0"/>
    <n v="0"/>
    <n v="0"/>
    <n v="0"/>
    <n v="0"/>
    <n v="0"/>
    <n v="0"/>
    <n v="0"/>
    <n v="0"/>
    <n v="0"/>
    <n v="0"/>
    <n v="0"/>
    <n v="0"/>
    <n v="0"/>
    <n v="0"/>
    <n v="0"/>
    <n v="0"/>
    <n v="0"/>
    <n v="0"/>
    <n v="0"/>
    <n v="0"/>
    <n v="0"/>
    <n v="0"/>
    <n v="0"/>
    <n v="0"/>
    <n v="0"/>
    <n v="0"/>
    <n v="21.6443584769053"/>
    <n v="26.326945634819001"/>
    <n v="34.637712310850503"/>
    <n v="31.747389438477601"/>
    <n v="0"/>
    <n v="0"/>
  </r>
  <r>
    <x v="1"/>
    <x v="0"/>
    <x v="1"/>
    <s v="I.   Single Commodity Transfers (SCT)"/>
    <s v="I. TO - TOTAL"/>
    <x v="10"/>
    <x v="842"/>
    <m/>
    <n v="0"/>
    <n v="0"/>
    <n v="0"/>
    <n v="0"/>
    <n v="0"/>
    <n v="0"/>
    <n v="0"/>
    <n v="0"/>
    <n v="0"/>
    <n v="0"/>
    <n v="0"/>
    <n v="0"/>
    <n v="0"/>
    <n v="0"/>
    <n v="0"/>
    <n v="0"/>
    <n v="0"/>
    <n v="0"/>
    <n v="0"/>
    <n v="0"/>
    <n v="0"/>
    <n v="0"/>
    <n v="0"/>
    <n v="0"/>
    <n v="0"/>
    <n v="0"/>
    <n v="0"/>
    <n v="21.6443584769053"/>
    <n v="26.326945634819001"/>
    <n v="34.637712310850503"/>
    <n v="31.747389438477601"/>
    <n v="0"/>
    <n v="0"/>
  </r>
  <r>
    <x v="1"/>
    <x v="0"/>
    <x v="2"/>
    <s v="I.   Single Commodity Transfers (SCT)"/>
    <s v="I. TO - TOTAL"/>
    <x v="10"/>
    <x v="842"/>
    <m/>
    <n v="0"/>
    <n v="0"/>
    <n v="0"/>
    <n v="0"/>
    <n v="0"/>
    <n v="0"/>
    <n v="0"/>
    <n v="0"/>
    <n v="0"/>
    <n v="0"/>
    <n v="0"/>
    <n v="0"/>
    <n v="0"/>
    <n v="0"/>
    <n v="0"/>
    <n v="0"/>
    <n v="0"/>
    <n v="0"/>
    <n v="0"/>
    <n v="0"/>
    <n v="0"/>
    <n v="0"/>
    <n v="0"/>
    <n v="0"/>
    <n v="0"/>
    <n v="0"/>
    <n v="0"/>
    <n v="21.6443584769053"/>
    <n v="26.326945634819001"/>
    <n v="34.637712310850503"/>
    <n v="31.747389438477601"/>
    <n v="0"/>
    <n v="0"/>
  </r>
  <r>
    <x v="1"/>
    <x v="0"/>
    <x v="24"/>
    <s v="I.   Single Commodity Transfers (SCT)"/>
    <s v="I. TO - TOTAL"/>
    <x v="10"/>
    <x v="843"/>
    <m/>
    <n v="0"/>
    <n v="0"/>
    <n v="0"/>
    <n v="0"/>
    <n v="0"/>
    <n v="0"/>
    <n v="0"/>
    <n v="0"/>
    <n v="0"/>
    <n v="0"/>
    <n v="0"/>
    <n v="0"/>
    <n v="0"/>
    <n v="0"/>
    <n v="0"/>
    <n v="0"/>
    <n v="0"/>
    <n v="0"/>
    <n v="0"/>
    <n v="0"/>
    <n v="0"/>
    <n v="0"/>
    <n v="0"/>
    <n v="0"/>
    <n v="0"/>
    <n v="0"/>
    <n v="0"/>
    <n v="0"/>
    <n v="22.4851962647218"/>
    <n v="17.962302598577999"/>
    <n v="19.8948769515907"/>
    <n v="0.375248686745769"/>
    <n v="5.7094670682938604"/>
  </r>
  <r>
    <x v="1"/>
    <x v="0"/>
    <x v="1"/>
    <s v="I.   Single Commodity Transfers (SCT)"/>
    <s v="I. TO - TOTAL"/>
    <x v="10"/>
    <x v="844"/>
    <m/>
    <n v="0"/>
    <n v="0"/>
    <n v="0"/>
    <n v="0"/>
    <n v="0"/>
    <n v="0"/>
    <n v="0"/>
    <n v="0"/>
    <n v="0"/>
    <n v="0"/>
    <n v="0"/>
    <n v="0"/>
    <n v="0"/>
    <n v="0"/>
    <n v="0"/>
    <n v="0"/>
    <n v="0"/>
    <n v="0"/>
    <n v="0"/>
    <n v="0"/>
    <n v="0"/>
    <n v="0"/>
    <n v="0"/>
    <n v="0"/>
    <n v="0"/>
    <n v="0"/>
    <n v="0"/>
    <n v="0"/>
    <n v="22.4851962647218"/>
    <n v="17.962302598577999"/>
    <n v="19.8948769515907"/>
    <n v="0.375248686745769"/>
    <n v="5.7094670682938604"/>
  </r>
  <r>
    <x v="1"/>
    <x v="0"/>
    <x v="2"/>
    <s v="I.   Single Commodity Transfers (SCT)"/>
    <s v="I. TO - TOTAL"/>
    <x v="10"/>
    <x v="844"/>
    <m/>
    <n v="0"/>
    <n v="0"/>
    <n v="0"/>
    <n v="0"/>
    <n v="0"/>
    <n v="0"/>
    <n v="0"/>
    <n v="0"/>
    <n v="0"/>
    <n v="0"/>
    <n v="0"/>
    <n v="0"/>
    <n v="0"/>
    <n v="0"/>
    <n v="0"/>
    <n v="0"/>
    <n v="0"/>
    <n v="0"/>
    <n v="0"/>
    <n v="0"/>
    <n v="0"/>
    <n v="0"/>
    <n v="0"/>
    <n v="0"/>
    <n v="0"/>
    <n v="0"/>
    <n v="0"/>
    <n v="0"/>
    <n v="22.4851962647218"/>
    <n v="17.962302598577999"/>
    <n v="19.8948769515907"/>
    <n v="0.375248686745769"/>
    <n v="5.7094670682938604"/>
  </r>
  <r>
    <x v="1"/>
    <x v="0"/>
    <x v="24"/>
    <s v="I.   Single Commodity Transfers (SCT)"/>
    <s v="I. TO - TOTAL"/>
    <x v="10"/>
    <x v="845"/>
    <m/>
    <n v="0"/>
    <n v="0"/>
    <n v="0"/>
    <n v="0"/>
    <n v="0"/>
    <n v="0"/>
    <n v="0"/>
    <n v="0"/>
    <n v="0"/>
    <n v="0"/>
    <n v="0"/>
    <n v="0"/>
    <n v="0"/>
    <n v="0"/>
    <n v="0"/>
    <n v="0"/>
    <n v="0"/>
    <n v="0"/>
    <n v="0"/>
    <n v="0"/>
    <n v="0"/>
    <n v="0"/>
    <n v="0"/>
    <n v="0"/>
    <n v="0"/>
    <n v="0"/>
    <n v="0"/>
    <n v="0"/>
    <n v="0"/>
    <n v="0"/>
    <n v="0"/>
    <n v="0"/>
    <n v="11.6133726304191"/>
  </r>
  <r>
    <x v="1"/>
    <x v="0"/>
    <x v="1"/>
    <s v="I.   Single Commodity Transfers (SCT)"/>
    <s v="I. TO - TOTAL"/>
    <x v="10"/>
    <x v="846"/>
    <m/>
    <n v="0"/>
    <n v="0"/>
    <n v="0"/>
    <n v="0"/>
    <n v="0"/>
    <n v="0"/>
    <n v="0"/>
    <n v="0"/>
    <n v="0"/>
    <n v="0"/>
    <n v="0"/>
    <n v="0"/>
    <n v="0"/>
    <n v="0"/>
    <n v="0"/>
    <n v="0"/>
    <n v="0"/>
    <n v="0"/>
    <n v="0"/>
    <n v="0"/>
    <n v="0"/>
    <n v="0"/>
    <n v="0"/>
    <n v="0"/>
    <n v="0"/>
    <n v="0"/>
    <n v="0"/>
    <n v="0"/>
    <n v="0"/>
    <n v="0"/>
    <n v="0"/>
    <n v="0"/>
    <n v="11.6133726304191"/>
  </r>
  <r>
    <x v="1"/>
    <x v="0"/>
    <x v="2"/>
    <s v="I.   Single Commodity Transfers (SCT)"/>
    <s v="I. TO - TOTAL"/>
    <x v="10"/>
    <x v="846"/>
    <m/>
    <n v="0"/>
    <n v="0"/>
    <n v="0"/>
    <n v="0"/>
    <n v="0"/>
    <n v="0"/>
    <n v="0"/>
    <n v="0"/>
    <n v="0"/>
    <n v="0"/>
    <n v="0"/>
    <n v="0"/>
    <n v="0"/>
    <n v="0"/>
    <n v="0"/>
    <n v="0"/>
    <n v="0"/>
    <n v="0"/>
    <n v="0"/>
    <n v="0"/>
    <n v="0"/>
    <n v="0"/>
    <n v="0"/>
    <n v="0"/>
    <n v="0"/>
    <n v="0"/>
    <n v="0"/>
    <n v="0"/>
    <n v="0"/>
    <n v="0"/>
    <n v="0"/>
    <n v="0"/>
    <n v="11.6133726304191"/>
  </r>
  <r>
    <x v="1"/>
    <x v="0"/>
    <x v="24"/>
    <s v="I.   Single Commodity Transfers (SCT)"/>
    <s v="I. TO - TOTAL"/>
    <x v="10"/>
    <x v="847"/>
    <m/>
    <n v="0"/>
    <n v="0"/>
    <n v="0"/>
    <n v="0"/>
    <n v="0"/>
    <n v="0"/>
    <n v="0"/>
    <n v="0"/>
    <n v="0"/>
    <n v="0"/>
    <n v="0"/>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n v="0"/>
  </r>
  <r>
    <x v="1"/>
    <x v="0"/>
    <x v="1"/>
    <s v="I.   Single Commodity Transfers (SCT)"/>
    <s v="I. TO - TOTAL"/>
    <x v="10"/>
    <x v="848"/>
    <m/>
    <n v="0"/>
    <n v="0"/>
    <n v="0"/>
    <n v="0"/>
    <n v="0"/>
    <n v="0"/>
    <n v="0"/>
    <n v="0"/>
    <n v="0"/>
    <n v="0"/>
    <n v="0"/>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n v="0"/>
  </r>
  <r>
    <x v="1"/>
    <x v="0"/>
    <x v="2"/>
    <s v="I.   Single Commodity Transfers (SCT)"/>
    <s v="I. TO - TOTAL"/>
    <x v="10"/>
    <x v="848"/>
    <m/>
    <n v="0"/>
    <n v="0"/>
    <n v="0"/>
    <n v="0"/>
    <n v="0"/>
    <n v="0"/>
    <n v="0"/>
    <n v="0"/>
    <n v="0"/>
    <n v="0"/>
    <n v="0"/>
    <n v="0"/>
    <n v="0"/>
    <n v="0"/>
    <n v="0.96480187773348303"/>
    <n v="24.7604672053209"/>
    <n v="55.798587091488301"/>
    <n v="63.049592216421203"/>
    <n v="94.711474502518598"/>
    <n v="115.50175670170501"/>
    <n v="53.4711365597107"/>
    <n v="167.497704908418"/>
    <n v="136.12413309500499"/>
    <n v="227.91582664478301"/>
    <n v="256.74776731162302"/>
    <n v="247.430497912428"/>
    <n v="268.74666483724502"/>
    <n v="0"/>
    <n v="0"/>
    <n v="0"/>
    <n v="0"/>
    <n v="0"/>
    <n v="0"/>
  </r>
  <r>
    <x v="1"/>
    <x v="0"/>
    <x v="24"/>
    <s v="I.   Single Commodity Transfers (SCT)"/>
    <s v="I. TO - TOTAL"/>
    <x v="10"/>
    <x v="849"/>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n v="0"/>
  </r>
  <r>
    <x v="1"/>
    <x v="0"/>
    <x v="1"/>
    <s v="I.   Single Commodity Transfers (SCT)"/>
    <s v="I. TO - TOTAL"/>
    <x v="10"/>
    <x v="850"/>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n v="0"/>
  </r>
  <r>
    <x v="1"/>
    <x v="0"/>
    <x v="2"/>
    <s v="I.   Single Commodity Transfers (SCT)"/>
    <s v="I. TO - TOTAL"/>
    <x v="10"/>
    <x v="850"/>
    <m/>
    <n v="0"/>
    <n v="0"/>
    <n v="0"/>
    <n v="0"/>
    <n v="0"/>
    <n v="0"/>
    <n v="0"/>
    <n v="0"/>
    <n v="0"/>
    <n v="0"/>
    <n v="0"/>
    <n v="0"/>
    <n v="0"/>
    <n v="0"/>
    <n v="0"/>
    <n v="0"/>
    <n v="0"/>
    <n v="0"/>
    <n v="0"/>
    <n v="11.6054396685924"/>
    <n v="16.960601731451"/>
    <n v="43.348372243570402"/>
    <n v="85.109346462679696"/>
    <n v="200.39794394622501"/>
    <n v="235.32552748247701"/>
    <n v="225.00719321899101"/>
    <n v="240.25575966988399"/>
    <n v="0"/>
    <n v="0"/>
    <n v="0"/>
    <n v="0"/>
    <n v="0"/>
    <n v="0"/>
  </r>
  <r>
    <x v="1"/>
    <x v="0"/>
    <x v="24"/>
    <s v="I.   Single Commodity Transfers (SCT)"/>
    <s v="I. TO - TOTAL"/>
    <x v="10"/>
    <x v="851"/>
    <m/>
    <n v="0"/>
    <n v="0"/>
    <n v="0"/>
    <n v="0"/>
    <n v="0"/>
    <n v="0"/>
    <n v="0"/>
    <n v="0"/>
    <n v="0"/>
    <n v="0"/>
    <n v="0"/>
    <n v="0"/>
    <n v="0"/>
    <n v="0"/>
    <n v="0"/>
    <n v="0"/>
    <n v="0"/>
    <n v="0"/>
    <n v="0"/>
    <n v="0"/>
    <n v="0"/>
    <n v="0"/>
    <n v="0"/>
    <n v="0"/>
    <n v="0"/>
    <n v="0"/>
    <n v="0"/>
    <n v="0"/>
    <n v="0"/>
    <n v="0"/>
    <n v="0"/>
    <n v="0"/>
    <n v="0"/>
  </r>
  <r>
    <x v="1"/>
    <x v="0"/>
    <x v="1"/>
    <s v="I.   Single Commodity Transfers (SCT)"/>
    <s v="I. TO - TOTAL"/>
    <x v="10"/>
    <x v="852"/>
    <m/>
    <n v="0"/>
    <n v="0"/>
    <n v="0"/>
    <n v="0"/>
    <n v="0"/>
    <n v="0"/>
    <n v="0"/>
    <n v="0"/>
    <n v="0"/>
    <n v="0"/>
    <n v="0"/>
    <n v="0"/>
    <n v="0"/>
    <n v="0"/>
    <n v="0"/>
    <n v="0"/>
    <n v="0"/>
    <n v="0"/>
    <n v="0"/>
    <n v="0"/>
    <n v="0"/>
    <n v="0"/>
    <n v="0"/>
    <n v="0"/>
    <n v="0"/>
    <n v="0"/>
    <n v="0"/>
    <n v="0"/>
    <n v="0"/>
    <n v="0"/>
    <n v="0"/>
    <n v="0"/>
    <n v="0"/>
  </r>
  <r>
    <x v="1"/>
    <x v="0"/>
    <x v="2"/>
    <s v="I.   Single Commodity Transfers (SCT)"/>
    <s v="I. TO - TOTAL"/>
    <x v="10"/>
    <x v="852"/>
    <m/>
    <n v="0"/>
    <n v="0"/>
    <n v="0"/>
    <n v="0"/>
    <n v="0"/>
    <n v="0"/>
    <n v="0"/>
    <n v="0"/>
    <n v="0"/>
    <n v="0"/>
    <n v="0"/>
    <n v="0"/>
    <n v="0"/>
    <n v="0"/>
    <n v="0"/>
    <n v="0"/>
    <n v="0"/>
    <n v="0"/>
    <n v="0"/>
    <n v="0"/>
    <n v="0"/>
    <n v="0"/>
    <n v="0"/>
    <n v="0"/>
    <n v="0"/>
    <n v="0"/>
    <n v="0"/>
    <n v="0"/>
    <n v="0"/>
    <n v="0"/>
    <n v="0"/>
    <n v="0"/>
    <n v="0"/>
  </r>
  <r>
    <x v="1"/>
    <x v="0"/>
    <x v="24"/>
    <s v="I.   Single Commodity Transfers (SCT)"/>
    <s v="I. TO - TOTAL"/>
    <x v="10"/>
    <x v="853"/>
    <m/>
    <n v="0"/>
    <n v="0"/>
    <n v="0"/>
    <n v="0"/>
    <n v="0"/>
    <n v="0"/>
    <n v="0"/>
    <n v="0"/>
    <n v="0"/>
    <n v="0"/>
    <n v="0"/>
    <n v="0"/>
    <n v="0"/>
    <n v="0"/>
    <n v="0"/>
    <n v="0"/>
    <n v="0"/>
    <n v="0"/>
    <n v="0"/>
    <n v="0"/>
    <n v="0"/>
    <n v="0"/>
    <n v="0"/>
    <n v="0"/>
    <n v="0"/>
    <n v="0"/>
    <n v="0"/>
    <n v="0"/>
    <n v="0"/>
    <n v="0"/>
    <n v="0"/>
    <n v="0"/>
    <n v="0"/>
  </r>
  <r>
    <x v="1"/>
    <x v="0"/>
    <x v="1"/>
    <s v="I.   Single Commodity Transfers (SCT)"/>
    <s v="I. TO - TOTAL"/>
    <x v="10"/>
    <x v="854"/>
    <m/>
    <n v="0"/>
    <n v="0"/>
    <n v="0"/>
    <n v="0"/>
    <n v="0"/>
    <n v="0"/>
    <n v="0"/>
    <n v="0"/>
    <n v="0"/>
    <n v="0"/>
    <n v="0"/>
    <n v="0"/>
    <n v="0"/>
    <n v="0"/>
    <n v="0"/>
    <n v="0"/>
    <n v="0"/>
    <n v="0"/>
    <n v="0"/>
    <n v="0"/>
    <n v="0"/>
    <n v="0"/>
    <n v="0"/>
    <n v="0"/>
    <n v="0"/>
    <n v="0"/>
    <n v="0"/>
    <n v="0"/>
    <n v="0"/>
    <n v="0"/>
    <n v="0"/>
    <n v="0"/>
    <n v="0"/>
  </r>
  <r>
    <x v="1"/>
    <x v="0"/>
    <x v="2"/>
    <s v="I.   Single Commodity Transfers (SCT)"/>
    <s v="I. TO - TOTAL"/>
    <x v="10"/>
    <x v="854"/>
    <m/>
    <n v="0"/>
    <n v="0"/>
    <n v="0"/>
    <n v="0"/>
    <n v="0"/>
    <n v="0"/>
    <n v="0"/>
    <n v="0"/>
    <n v="0"/>
    <n v="0"/>
    <n v="0"/>
    <n v="0"/>
    <n v="0"/>
    <n v="0"/>
    <n v="0"/>
    <n v="0"/>
    <n v="0"/>
    <n v="0"/>
    <n v="0"/>
    <n v="0"/>
    <n v="0"/>
    <n v="0"/>
    <n v="0"/>
    <n v="0"/>
    <n v="0"/>
    <n v="0"/>
    <n v="0"/>
    <n v="0"/>
    <n v="0"/>
    <n v="0"/>
    <n v="0"/>
    <n v="0"/>
    <n v="0"/>
  </r>
  <r>
    <x v="1"/>
    <x v="0"/>
    <x v="24"/>
    <s v="I.   Single Commodity Transfers (SCT)"/>
    <s v="I. TO - TOTAL"/>
    <x v="10"/>
    <x v="855"/>
    <m/>
    <n v="0"/>
    <n v="0"/>
    <n v="0"/>
    <n v="0"/>
    <n v="0"/>
    <n v="0"/>
    <n v="0"/>
    <n v="0"/>
    <n v="0"/>
    <n v="0"/>
    <n v="0"/>
    <n v="0"/>
    <n v="0"/>
    <n v="0"/>
    <n v="0"/>
    <n v="0"/>
    <n v="0"/>
    <n v="0"/>
    <n v="0"/>
    <n v="0"/>
    <n v="0"/>
    <n v="0"/>
    <n v="0"/>
    <n v="0"/>
    <n v="0"/>
    <n v="0"/>
    <n v="0"/>
    <n v="0"/>
    <n v="0"/>
    <n v="0"/>
    <n v="0"/>
    <n v="0"/>
    <n v="0"/>
  </r>
  <r>
    <x v="1"/>
    <x v="0"/>
    <x v="1"/>
    <s v="I.   Single Commodity Transfers (SCT)"/>
    <s v="I. TO - TOTAL"/>
    <x v="10"/>
    <x v="856"/>
    <m/>
    <n v="0"/>
    <n v="0"/>
    <n v="0"/>
    <n v="0"/>
    <n v="0"/>
    <n v="0"/>
    <n v="0"/>
    <n v="0"/>
    <n v="0"/>
    <n v="0"/>
    <n v="0"/>
    <n v="0"/>
    <n v="0"/>
    <n v="0"/>
    <n v="0"/>
    <n v="0"/>
    <n v="0"/>
    <n v="0"/>
    <n v="0"/>
    <n v="0"/>
    <n v="0"/>
    <n v="0"/>
    <n v="0"/>
    <n v="0"/>
    <n v="0"/>
    <n v="0"/>
    <n v="0"/>
    <n v="0"/>
    <n v="0"/>
    <n v="0"/>
    <n v="0"/>
    <n v="0"/>
    <n v="0"/>
  </r>
  <r>
    <x v="1"/>
    <x v="0"/>
    <x v="2"/>
    <s v="I.   Single Commodity Transfers (SCT)"/>
    <s v="I. TO - TOTAL"/>
    <x v="10"/>
    <x v="856"/>
    <m/>
    <n v="0"/>
    <n v="0"/>
    <n v="0"/>
    <n v="0"/>
    <n v="0"/>
    <n v="0"/>
    <n v="0"/>
    <n v="0"/>
    <n v="0"/>
    <n v="0"/>
    <n v="0"/>
    <n v="0"/>
    <n v="0"/>
    <n v="0"/>
    <n v="0"/>
    <n v="0"/>
    <n v="0"/>
    <n v="0"/>
    <n v="0"/>
    <n v="0"/>
    <n v="0"/>
    <n v="0"/>
    <n v="0"/>
    <n v="0"/>
    <n v="0"/>
    <n v="0"/>
    <n v="0"/>
    <n v="0"/>
    <n v="0"/>
    <n v="0"/>
    <n v="0"/>
    <n v="0"/>
    <n v="0"/>
  </r>
  <r>
    <x v="1"/>
    <x v="0"/>
    <x v="24"/>
    <s v="I.   Single Commodity Transfers (SCT)"/>
    <s v="I. TO - TOTAL"/>
    <x v="10"/>
    <x v="857"/>
    <m/>
    <n v="0"/>
    <n v="0"/>
    <n v="0"/>
    <n v="0"/>
    <n v="0"/>
    <n v="0"/>
    <n v="0"/>
    <n v="0"/>
    <n v="0"/>
    <n v="0"/>
    <n v="0"/>
    <n v="0"/>
    <n v="0"/>
    <n v="0"/>
    <n v="0"/>
    <n v="0"/>
    <n v="0"/>
    <n v="0"/>
    <n v="0"/>
    <n v="0"/>
    <n v="0"/>
    <n v="0"/>
    <n v="0"/>
    <n v="0"/>
    <n v="0"/>
    <n v="0"/>
    <n v="0"/>
    <n v="0"/>
    <n v="0"/>
    <n v="0"/>
    <n v="0"/>
    <n v="0"/>
    <n v="0"/>
  </r>
  <r>
    <x v="1"/>
    <x v="0"/>
    <x v="1"/>
    <s v="I.   Single Commodity Transfers (SCT)"/>
    <s v="I. TO - TOTAL"/>
    <x v="10"/>
    <x v="858"/>
    <m/>
    <n v="0"/>
    <n v="0"/>
    <n v="0"/>
    <n v="0"/>
    <n v="0"/>
    <n v="0"/>
    <n v="0"/>
    <n v="0"/>
    <n v="0"/>
    <n v="0"/>
    <n v="0"/>
    <n v="0"/>
    <n v="0"/>
    <n v="0"/>
    <n v="0"/>
    <n v="0"/>
    <n v="0"/>
    <n v="0"/>
    <n v="0"/>
    <n v="0"/>
    <n v="0"/>
    <n v="0"/>
    <n v="0"/>
    <n v="0"/>
    <n v="0"/>
    <n v="0"/>
    <n v="0"/>
    <n v="0"/>
    <n v="0"/>
    <n v="0"/>
    <n v="0"/>
    <n v="0"/>
    <n v="0"/>
  </r>
  <r>
    <x v="1"/>
    <x v="0"/>
    <x v="2"/>
    <s v="I.   Single Commodity Transfers (SCT)"/>
    <s v="I. TO - TOTAL"/>
    <x v="10"/>
    <x v="858"/>
    <m/>
    <n v="0"/>
    <n v="0"/>
    <n v="0"/>
    <n v="0"/>
    <n v="0"/>
    <n v="0"/>
    <n v="0"/>
    <n v="0"/>
    <n v="0"/>
    <n v="0"/>
    <n v="0"/>
    <n v="0"/>
    <n v="0"/>
    <n v="0"/>
    <n v="0"/>
    <n v="0"/>
    <n v="0"/>
    <n v="0"/>
    <n v="0"/>
    <n v="0"/>
    <n v="0"/>
    <n v="0"/>
    <n v="0"/>
    <n v="0"/>
    <n v="0"/>
    <n v="0"/>
    <n v="0"/>
    <n v="0"/>
    <n v="0"/>
    <n v="0"/>
    <n v="0"/>
    <n v="0"/>
    <n v="0"/>
  </r>
  <r>
    <x v="1"/>
    <x v="0"/>
    <x v="24"/>
    <s v="I.   Single Commodity Transfers (SCT)"/>
    <s v="I. TO - TOTAL"/>
    <x v="10"/>
    <x v="859"/>
    <m/>
    <n v="0"/>
    <n v="0"/>
    <n v="0"/>
    <n v="0"/>
    <n v="0"/>
    <n v="0"/>
    <n v="0"/>
    <n v="0"/>
    <n v="0"/>
    <n v="0"/>
    <n v="0"/>
    <n v="0"/>
    <n v="0"/>
    <n v="0"/>
    <n v="0"/>
    <n v="0"/>
    <n v="0"/>
    <n v="0"/>
    <n v="0"/>
    <n v="0"/>
    <n v="0"/>
    <n v="0"/>
    <n v="0"/>
    <n v="0"/>
    <n v="0"/>
    <n v="0"/>
    <n v="0"/>
    <n v="0"/>
    <n v="0"/>
    <n v="0"/>
    <n v="0"/>
    <n v="0"/>
    <n v="0"/>
  </r>
  <r>
    <x v="1"/>
    <x v="0"/>
    <x v="1"/>
    <s v="I.   Single Commodity Transfers (SCT)"/>
    <s v="I. TO - TOTAL"/>
    <x v="10"/>
    <x v="860"/>
    <m/>
    <n v="0"/>
    <n v="0"/>
    <n v="0"/>
    <n v="0"/>
    <n v="0"/>
    <n v="0"/>
    <n v="0"/>
    <n v="0"/>
    <n v="0"/>
    <n v="0"/>
    <n v="0"/>
    <n v="0"/>
    <n v="0"/>
    <n v="0"/>
    <n v="0"/>
    <n v="0"/>
    <n v="0"/>
    <n v="0"/>
    <n v="0"/>
    <n v="0"/>
    <n v="0"/>
    <n v="0"/>
    <n v="0"/>
    <n v="0"/>
    <n v="0"/>
    <n v="0"/>
    <n v="0"/>
    <n v="0"/>
    <n v="0"/>
    <n v="0"/>
    <n v="0"/>
    <n v="0"/>
    <n v="0"/>
  </r>
  <r>
    <x v="1"/>
    <x v="0"/>
    <x v="2"/>
    <s v="I.   Single Commodity Transfers (SCT)"/>
    <s v="I. TO - TOTAL"/>
    <x v="10"/>
    <x v="860"/>
    <m/>
    <n v="0"/>
    <n v="0"/>
    <n v="0"/>
    <n v="0"/>
    <n v="0"/>
    <n v="0"/>
    <n v="0"/>
    <n v="0"/>
    <n v="0"/>
    <n v="0"/>
    <n v="0"/>
    <n v="0"/>
    <n v="0"/>
    <n v="0"/>
    <n v="0"/>
    <n v="0"/>
    <n v="0"/>
    <n v="0"/>
    <n v="0"/>
    <n v="0"/>
    <n v="0"/>
    <n v="0"/>
    <n v="0"/>
    <n v="0"/>
    <n v="0"/>
    <n v="0"/>
    <n v="0"/>
    <n v="0"/>
    <n v="0"/>
    <n v="0"/>
    <n v="0"/>
    <n v="0"/>
    <n v="0"/>
  </r>
  <r>
    <x v="0"/>
    <x v="0"/>
    <x v="25"/>
    <s v="I.   Single Commodity Transfers (SCT)"/>
    <s v="I. WT - Wheat"/>
    <x v="0"/>
    <x v="861"/>
    <m/>
    <n v="14.1687619983826"/>
    <n v="12.6845660909496"/>
    <n v="12.200658934973699"/>
    <n v="36.913738611114503"/>
    <n v="16.6562383925883"/>
    <n v="0"/>
    <n v="0"/>
    <n v="0"/>
    <n v="0"/>
    <n v="0"/>
    <n v="0"/>
    <n v="0"/>
    <n v="0"/>
    <n v="0"/>
    <n v="0"/>
    <n v="0"/>
    <n v="0"/>
    <n v="0"/>
    <n v="0"/>
    <n v="0"/>
    <n v="0"/>
    <n v="0"/>
    <n v="0"/>
    <n v="0"/>
    <n v="0"/>
    <n v="0"/>
    <n v="0"/>
    <n v="0"/>
    <n v="0"/>
    <n v="0"/>
    <n v="0"/>
    <n v="0"/>
    <n v="0"/>
  </r>
  <r>
    <x v="0"/>
    <x v="0"/>
    <x v="2"/>
    <s v="I.   Single Commodity Transfers (SCT)"/>
    <s v="I. WT - Wheat"/>
    <x v="0"/>
    <x v="862"/>
    <m/>
    <n v="14.1687619983826"/>
    <n v="12.6845660909496"/>
    <n v="12.200658934973699"/>
    <n v="36.913738611114503"/>
    <n v="16.6562383925883"/>
    <n v="0"/>
    <n v="0"/>
    <n v="0"/>
    <n v="0"/>
    <n v="0"/>
    <n v="0"/>
    <n v="0"/>
    <n v="0"/>
    <n v="0"/>
    <n v="0"/>
    <n v="0"/>
    <n v="0"/>
    <n v="0"/>
    <n v="0"/>
    <n v="0"/>
    <n v="0"/>
    <n v="0"/>
    <n v="0"/>
    <n v="0"/>
    <n v="0"/>
    <n v="0"/>
    <n v="0"/>
    <n v="0"/>
    <n v="0"/>
    <n v="0"/>
    <n v="0"/>
    <n v="0"/>
    <n v="0"/>
  </r>
  <r>
    <x v="0"/>
    <x v="0"/>
    <x v="4"/>
    <s v="I.   Single Commodity Transfers (SCT)"/>
    <s v="I. WT - Wheat"/>
    <x v="0"/>
    <x v="863"/>
    <m/>
    <n v="14.1687619983826"/>
    <n v="12.6845660909496"/>
    <n v="12.200658934973699"/>
    <n v="36.913738611114503"/>
    <n v="16.6562383925883"/>
    <n v="0"/>
    <n v="0"/>
    <n v="0"/>
    <n v="0"/>
    <n v="0"/>
    <n v="0"/>
    <n v="0"/>
    <n v="0"/>
    <n v="0"/>
    <n v="0"/>
    <n v="0"/>
    <n v="0"/>
    <n v="0"/>
    <n v="0"/>
    <n v="0"/>
    <n v="0"/>
    <n v="0"/>
    <n v="0"/>
    <n v="0"/>
    <n v="0"/>
    <n v="0"/>
    <n v="0"/>
    <n v="0"/>
    <n v="0"/>
    <n v="0"/>
    <n v="0"/>
    <n v="0"/>
    <n v="0"/>
  </r>
  <r>
    <x v="0"/>
    <x v="0"/>
    <x v="25"/>
    <s v="I.   Single Commodity Transfers (SCT)"/>
    <s v="I. MA - Maize"/>
    <x v="1"/>
    <x v="864"/>
    <m/>
    <n v="0"/>
    <n v="0"/>
    <n v="0"/>
    <n v="0"/>
    <n v="0"/>
    <n v="0"/>
    <n v="0"/>
    <n v="0"/>
    <n v="0"/>
    <n v="0"/>
    <n v="0"/>
    <n v="0"/>
    <n v="0"/>
    <n v="0"/>
    <n v="0"/>
    <n v="0"/>
    <n v="0"/>
    <n v="0"/>
    <n v="0"/>
    <n v="0"/>
    <n v="0"/>
    <n v="0"/>
    <n v="0"/>
    <n v="0"/>
    <n v="0"/>
    <n v="0"/>
    <n v="0"/>
    <n v="0"/>
    <n v="0"/>
    <n v="0"/>
    <n v="0"/>
    <n v="0"/>
    <n v="0"/>
  </r>
  <r>
    <x v="0"/>
    <x v="0"/>
    <x v="2"/>
    <s v="I.   Single Commodity Transfers (SCT)"/>
    <s v="I. MA - Maize"/>
    <x v="1"/>
    <x v="865"/>
    <m/>
    <n v="0"/>
    <n v="0"/>
    <n v="0"/>
    <n v="0"/>
    <n v="0"/>
    <n v="0"/>
    <n v="0"/>
    <n v="0"/>
    <n v="0"/>
    <n v="0"/>
    <n v="0"/>
    <n v="0"/>
    <n v="0"/>
    <n v="0"/>
    <n v="0"/>
    <n v="0"/>
    <n v="0"/>
    <n v="0"/>
    <n v="0"/>
    <n v="0"/>
    <n v="0"/>
    <n v="0"/>
    <n v="0"/>
    <n v="0"/>
    <n v="0"/>
    <n v="0"/>
    <n v="0"/>
    <n v="0"/>
    <n v="0"/>
    <n v="0"/>
    <n v="0"/>
    <n v="0"/>
    <n v="0"/>
  </r>
  <r>
    <x v="0"/>
    <x v="0"/>
    <x v="4"/>
    <s v="I.   Single Commodity Transfers (SCT)"/>
    <s v="I. MA - Maize"/>
    <x v="1"/>
    <x v="866"/>
    <m/>
    <n v="0"/>
    <n v="0"/>
    <n v="0"/>
    <n v="0"/>
    <n v="0"/>
    <n v="0"/>
    <n v="0"/>
    <n v="0"/>
    <n v="0"/>
    <n v="0"/>
    <n v="0"/>
    <n v="0"/>
    <n v="0"/>
    <n v="0"/>
    <n v="0"/>
    <n v="0"/>
    <n v="0"/>
    <n v="0"/>
    <n v="0"/>
    <n v="0"/>
    <n v="0"/>
    <n v="0"/>
    <n v="0"/>
    <n v="0"/>
    <n v="0"/>
    <n v="0"/>
    <n v="0"/>
    <n v="0"/>
    <n v="0"/>
    <n v="0"/>
    <n v="0"/>
    <n v="0"/>
    <n v="0"/>
  </r>
  <r>
    <x v="0"/>
    <x v="0"/>
    <x v="25"/>
    <s v="I.   Single Commodity Transfers (SCT)"/>
    <s v="I. XE - Non MPS commodities"/>
    <x v="7"/>
    <x v="867"/>
    <m/>
    <n v="0"/>
    <n v="0"/>
    <n v="0"/>
    <n v="0"/>
    <n v="0"/>
    <n v="0"/>
    <n v="0"/>
    <n v="0"/>
    <n v="0"/>
    <n v="0"/>
    <n v="0"/>
    <n v="0"/>
    <n v="0"/>
    <n v="0"/>
    <n v="0"/>
    <n v="0"/>
    <n v="0"/>
    <n v="0"/>
    <n v="0"/>
    <n v="0"/>
    <n v="0"/>
    <n v="0"/>
    <n v="0"/>
    <n v="0"/>
    <n v="0"/>
    <n v="0"/>
    <n v="0"/>
    <n v="0"/>
    <n v="0"/>
    <n v="0"/>
    <n v="0"/>
    <n v="0"/>
    <n v="0"/>
  </r>
  <r>
    <x v="0"/>
    <x v="0"/>
    <x v="2"/>
    <s v="I.   Single Commodity Transfers (SCT)"/>
    <s v="I. XE - Non MPS commodities"/>
    <x v="7"/>
    <x v="868"/>
    <m/>
    <n v="0"/>
    <n v="0"/>
    <n v="0"/>
    <n v="0"/>
    <n v="0"/>
    <n v="0"/>
    <n v="0"/>
    <n v="0"/>
    <n v="0"/>
    <n v="0"/>
    <n v="0"/>
    <n v="0"/>
    <n v="0"/>
    <n v="0"/>
    <n v="0"/>
    <n v="0"/>
    <n v="0"/>
    <n v="0"/>
    <n v="0"/>
    <n v="0"/>
    <n v="0"/>
    <n v="0"/>
    <n v="0"/>
    <n v="0"/>
    <n v="0"/>
    <n v="0"/>
    <n v="0"/>
    <n v="0"/>
    <n v="0"/>
    <n v="0"/>
    <n v="0"/>
    <n v="0"/>
    <n v="0"/>
  </r>
  <r>
    <x v="0"/>
    <x v="0"/>
    <x v="4"/>
    <s v="I.   Single Commodity Transfers (SCT)"/>
    <s v="I. XE - Non MPS commodities"/>
    <x v="7"/>
    <x v="869"/>
    <m/>
    <n v="0"/>
    <n v="0"/>
    <n v="0"/>
    <n v="0"/>
    <n v="0"/>
    <n v="0"/>
    <n v="0"/>
    <n v="0"/>
    <n v="0"/>
    <n v="0"/>
    <n v="0"/>
    <n v="0"/>
    <n v="0"/>
    <n v="0"/>
    <n v="0"/>
    <n v="0"/>
    <n v="0"/>
    <n v="0"/>
    <n v="0"/>
    <n v="0"/>
    <n v="0"/>
    <n v="0"/>
    <n v="0"/>
    <n v="0"/>
    <n v="0"/>
    <n v="0"/>
    <n v="0"/>
    <n v="0"/>
    <n v="0"/>
    <n v="0"/>
    <n v="0"/>
    <n v="0"/>
    <n v="0"/>
  </r>
  <r>
    <x v="0"/>
    <x v="0"/>
    <x v="25"/>
    <s v="I.   Single Commodity Transfers (SCT)"/>
    <s v="I. SF - Sunflower"/>
    <x v="18"/>
    <x v="870"/>
    <m/>
    <n v="0"/>
    <n v="0"/>
    <n v="0"/>
    <n v="0"/>
    <n v="0"/>
    <n v="0"/>
    <n v="0"/>
    <n v="0"/>
    <n v="0"/>
    <n v="0"/>
    <n v="0"/>
    <n v="0"/>
    <n v="0"/>
    <n v="0"/>
    <n v="0"/>
    <n v="0"/>
    <n v="0"/>
    <n v="0"/>
    <n v="0"/>
    <n v="0"/>
    <n v="0"/>
    <n v="0"/>
    <n v="0"/>
    <n v="0"/>
    <n v="0"/>
    <n v="0"/>
    <n v="0"/>
    <n v="0"/>
    <n v="0"/>
    <n v="0"/>
    <n v="0"/>
    <n v="0"/>
    <n v="0"/>
  </r>
  <r>
    <x v="0"/>
    <x v="0"/>
    <x v="2"/>
    <s v="I.   Single Commodity Transfers (SCT)"/>
    <s v="I. SF - Sunflower"/>
    <x v="18"/>
    <x v="871"/>
    <m/>
    <n v="0"/>
    <n v="0"/>
    <n v="0"/>
    <n v="0"/>
    <n v="0"/>
    <n v="0"/>
    <n v="0"/>
    <n v="0"/>
    <n v="0"/>
    <n v="0"/>
    <n v="0"/>
    <n v="0"/>
    <n v="0"/>
    <n v="0"/>
    <n v="0"/>
    <n v="0"/>
    <n v="0"/>
    <n v="0"/>
    <n v="0"/>
    <n v="0"/>
    <n v="0"/>
    <n v="0"/>
    <n v="0"/>
    <n v="0"/>
    <n v="0"/>
    <n v="0"/>
    <n v="0"/>
    <n v="0"/>
    <n v="0"/>
    <n v="0"/>
    <n v="0"/>
    <n v="0"/>
    <n v="0"/>
  </r>
  <r>
    <x v="0"/>
    <x v="0"/>
    <x v="4"/>
    <s v="I.   Single Commodity Transfers (SCT)"/>
    <s v="I. SF - Sunflower"/>
    <x v="18"/>
    <x v="872"/>
    <m/>
    <n v="0"/>
    <n v="0"/>
    <n v="0"/>
    <n v="0"/>
    <n v="0"/>
    <n v="0"/>
    <n v="0"/>
    <n v="0"/>
    <n v="0"/>
    <n v="0"/>
    <n v="0"/>
    <n v="0"/>
    <n v="0"/>
    <n v="0"/>
    <n v="0"/>
    <n v="0"/>
    <n v="0"/>
    <n v="0"/>
    <n v="0"/>
    <n v="0"/>
    <n v="0"/>
    <n v="0"/>
    <n v="0"/>
    <n v="0"/>
    <n v="0"/>
    <n v="0"/>
    <n v="0"/>
    <n v="0"/>
    <n v="0"/>
    <n v="0"/>
    <n v="0"/>
    <n v="0"/>
    <n v="0"/>
  </r>
  <r>
    <x v="0"/>
    <x v="0"/>
    <x v="25"/>
    <s v="I.   Single Commodity Transfers (SCT)"/>
    <s v="I. RP - Rapeseed"/>
    <x v="12"/>
    <x v="873"/>
    <m/>
    <n v="0"/>
    <n v="0"/>
    <n v="0"/>
    <n v="0"/>
    <n v="0"/>
    <n v="0"/>
    <n v="0"/>
    <n v="0"/>
    <n v="0"/>
    <n v="0"/>
    <n v="0"/>
    <n v="0"/>
    <n v="0"/>
    <n v="0"/>
    <n v="0"/>
    <n v="0"/>
    <n v="0"/>
    <n v="0"/>
    <n v="0"/>
    <n v="0"/>
    <n v="0"/>
    <n v="0"/>
    <n v="0"/>
    <n v="0"/>
    <n v="0"/>
    <n v="0"/>
    <n v="0"/>
    <n v="0"/>
    <n v="0"/>
    <n v="0"/>
    <n v="0"/>
    <n v="0"/>
    <n v="0"/>
  </r>
  <r>
    <x v="0"/>
    <x v="0"/>
    <x v="2"/>
    <s v="I.   Single Commodity Transfers (SCT)"/>
    <s v="I. RP - Rapeseed"/>
    <x v="12"/>
    <x v="874"/>
    <m/>
    <n v="0"/>
    <n v="0"/>
    <n v="0"/>
    <n v="0"/>
    <n v="0"/>
    <n v="0"/>
    <n v="0"/>
    <n v="0"/>
    <n v="0"/>
    <n v="0"/>
    <n v="0"/>
    <n v="0"/>
    <n v="0"/>
    <n v="0"/>
    <n v="0"/>
    <n v="0"/>
    <n v="0"/>
    <n v="0"/>
    <n v="0"/>
    <n v="0"/>
    <n v="0"/>
    <n v="0"/>
    <n v="0"/>
    <n v="0"/>
    <n v="0"/>
    <n v="0"/>
    <n v="0"/>
    <n v="0"/>
    <n v="0"/>
    <n v="0"/>
    <n v="0"/>
    <n v="0"/>
    <n v="0"/>
  </r>
  <r>
    <x v="0"/>
    <x v="0"/>
    <x v="4"/>
    <s v="I.   Single Commodity Transfers (SCT)"/>
    <s v="I. RP - Rapeseed"/>
    <x v="12"/>
    <x v="875"/>
    <m/>
    <n v="0"/>
    <n v="0"/>
    <n v="0"/>
    <n v="0"/>
    <n v="0"/>
    <n v="0"/>
    <n v="0"/>
    <n v="0"/>
    <n v="0"/>
    <n v="0"/>
    <n v="0"/>
    <n v="0"/>
    <n v="0"/>
    <n v="0"/>
    <n v="0"/>
    <n v="0"/>
    <n v="0"/>
    <n v="0"/>
    <n v="0"/>
    <n v="0"/>
    <n v="0"/>
    <n v="0"/>
    <n v="0"/>
    <n v="0"/>
    <n v="0"/>
    <n v="0"/>
    <n v="0"/>
    <n v="0"/>
    <n v="0"/>
    <n v="0"/>
    <n v="0"/>
    <n v="0"/>
    <n v="0"/>
  </r>
  <r>
    <x v="0"/>
    <x v="0"/>
    <x v="25"/>
    <s v="I.   Single Commodity Transfers (SCT)"/>
    <s v="I. RS - Refined sugar"/>
    <x v="13"/>
    <x v="876"/>
    <m/>
    <n v="16.423469777890102"/>
    <n v="14.1061454572237"/>
    <n v="13.307665026054201"/>
    <n v="26.561042103340199"/>
    <n v="11.929946293165401"/>
    <n v="0"/>
    <n v="0"/>
    <n v="0"/>
    <n v="0"/>
    <n v="0"/>
    <n v="0"/>
    <n v="0"/>
    <n v="0"/>
    <n v="0"/>
    <n v="0"/>
    <n v="0"/>
    <n v="0"/>
    <n v="0"/>
    <n v="0"/>
    <n v="0"/>
    <n v="0"/>
    <n v="0"/>
    <n v="0"/>
    <n v="0"/>
    <n v="0"/>
    <n v="0"/>
    <n v="0"/>
    <n v="0"/>
    <n v="0"/>
    <n v="0"/>
    <n v="0"/>
    <n v="0"/>
    <n v="0"/>
  </r>
  <r>
    <x v="0"/>
    <x v="0"/>
    <x v="2"/>
    <s v="I.   Single Commodity Transfers (SCT)"/>
    <s v="I. RS - Refined sugar"/>
    <x v="13"/>
    <x v="877"/>
    <m/>
    <n v="16.423469777890102"/>
    <n v="14.1061454572237"/>
    <n v="13.307665026054201"/>
    <n v="26.561042103340199"/>
    <n v="11.929946293165401"/>
    <n v="0"/>
    <n v="0"/>
    <n v="0"/>
    <n v="0"/>
    <n v="0"/>
    <n v="0"/>
    <n v="0"/>
    <n v="0"/>
    <n v="0"/>
    <n v="0"/>
    <n v="0"/>
    <n v="0"/>
    <n v="0"/>
    <n v="0"/>
    <n v="0"/>
    <n v="0"/>
    <n v="0"/>
    <n v="0"/>
    <n v="0"/>
    <n v="0"/>
    <n v="0"/>
    <n v="0"/>
    <n v="0"/>
    <n v="0"/>
    <n v="0"/>
    <n v="0"/>
    <n v="0"/>
    <n v="0"/>
  </r>
  <r>
    <x v="0"/>
    <x v="0"/>
    <x v="4"/>
    <s v="I.   Single Commodity Transfers (SCT)"/>
    <s v="I. RS - Refined sugar"/>
    <x v="13"/>
    <x v="878"/>
    <m/>
    <n v="16.423469777890102"/>
    <n v="14.1061454572237"/>
    <n v="13.307665026054201"/>
    <n v="26.561042103340199"/>
    <n v="11.929946293165401"/>
    <n v="0"/>
    <n v="0"/>
    <n v="0"/>
    <n v="0"/>
    <n v="0"/>
    <n v="0"/>
    <n v="0"/>
    <n v="0"/>
    <n v="0"/>
    <n v="0"/>
    <n v="0"/>
    <n v="0"/>
    <n v="0"/>
    <n v="0"/>
    <n v="0"/>
    <n v="0"/>
    <n v="0"/>
    <n v="0"/>
    <n v="0"/>
    <n v="0"/>
    <n v="0"/>
    <n v="0"/>
    <n v="0"/>
    <n v="0"/>
    <n v="0"/>
    <n v="0"/>
    <n v="0"/>
    <n v="0"/>
  </r>
  <r>
    <x v="0"/>
    <x v="0"/>
    <x v="25"/>
    <s v="I.   Single Commodity Transfers (SCT)"/>
    <s v="I. MK - Milk"/>
    <x v="3"/>
    <x v="879"/>
    <m/>
    <n v="214.255894302418"/>
    <n v="184.36287748811199"/>
    <n v="170.932629047326"/>
    <n v="247.05298484461301"/>
    <n v="112.510847322544"/>
    <n v="0"/>
    <n v="0"/>
    <n v="0"/>
    <n v="0"/>
    <n v="0"/>
    <n v="0"/>
    <n v="0"/>
    <n v="0"/>
    <n v="0"/>
    <n v="0"/>
    <n v="0"/>
    <n v="0"/>
    <n v="0"/>
    <n v="0"/>
    <n v="0"/>
    <n v="0"/>
    <n v="0"/>
    <n v="0"/>
    <n v="0"/>
    <n v="0"/>
    <n v="0"/>
    <n v="0"/>
    <n v="0"/>
    <n v="0"/>
    <n v="0"/>
    <n v="0"/>
    <n v="0"/>
    <n v="0"/>
  </r>
  <r>
    <x v="0"/>
    <x v="0"/>
    <x v="2"/>
    <s v="I.   Single Commodity Transfers (SCT)"/>
    <s v="I. MK - Milk"/>
    <x v="3"/>
    <x v="880"/>
    <m/>
    <n v="214.255894302418"/>
    <n v="184.36287748811199"/>
    <n v="170.932629047326"/>
    <n v="247.05298484461301"/>
    <n v="112.510847322544"/>
    <n v="0"/>
    <n v="0"/>
    <n v="0"/>
    <n v="0"/>
    <n v="0"/>
    <n v="0"/>
    <n v="0"/>
    <n v="0"/>
    <n v="0"/>
    <n v="0"/>
    <n v="0"/>
    <n v="0"/>
    <n v="0"/>
    <n v="0"/>
    <n v="0"/>
    <n v="0"/>
    <n v="0"/>
    <n v="0"/>
    <n v="0"/>
    <n v="0"/>
    <n v="0"/>
    <n v="0"/>
    <n v="0"/>
    <n v="0"/>
    <n v="0"/>
    <n v="0"/>
    <n v="0"/>
    <n v="0"/>
  </r>
  <r>
    <x v="0"/>
    <x v="0"/>
    <x v="4"/>
    <s v="I.   Single Commodity Transfers (SCT)"/>
    <s v="I. MK - Milk"/>
    <x v="3"/>
    <x v="881"/>
    <m/>
    <n v="214.255894302418"/>
    <n v="184.36287748811199"/>
    <n v="170.932629047326"/>
    <n v="247.05298484461301"/>
    <n v="112.510847322544"/>
    <n v="0"/>
    <n v="0"/>
    <n v="0"/>
    <n v="0"/>
    <n v="0"/>
    <n v="0"/>
    <n v="0"/>
    <n v="0"/>
    <n v="0"/>
    <n v="0"/>
    <n v="0"/>
    <n v="0"/>
    <n v="0"/>
    <n v="0"/>
    <n v="0"/>
    <n v="0"/>
    <n v="0"/>
    <n v="0"/>
    <n v="0"/>
    <n v="0"/>
    <n v="0"/>
    <n v="0"/>
    <n v="0"/>
    <n v="0"/>
    <n v="0"/>
    <n v="0"/>
    <n v="0"/>
    <n v="0"/>
  </r>
  <r>
    <x v="0"/>
    <x v="0"/>
    <x v="25"/>
    <s v="I.   Single Commodity Transfers (SCT)"/>
    <s v="I. MK - Milk"/>
    <x v="3"/>
    <x v="882"/>
    <m/>
    <n v="0"/>
    <n v="0"/>
    <n v="0"/>
    <n v="0"/>
    <n v="0"/>
    <n v="0"/>
    <n v="0"/>
    <n v="0"/>
    <n v="0"/>
    <n v="0"/>
    <n v="0"/>
    <n v="0"/>
    <n v="0"/>
    <n v="4.5396028930049299E-2"/>
    <n v="0.14092156755065499"/>
    <n v="0.21016221104076399"/>
    <n v="0.52701910569802202"/>
    <n v="3.0388356351693"/>
    <n v="0"/>
    <n v="0"/>
    <n v="0"/>
    <n v="0"/>
    <n v="0"/>
    <n v="0"/>
    <n v="0"/>
    <n v="0"/>
    <n v="0"/>
    <n v="0"/>
    <n v="0"/>
    <n v="0"/>
    <n v="0"/>
    <n v="0"/>
    <n v="0"/>
  </r>
  <r>
    <x v="0"/>
    <x v="0"/>
    <x v="2"/>
    <s v="I.   Single Commodity Transfers (SCT)"/>
    <s v="I. MK - Milk"/>
    <x v="3"/>
    <x v="883"/>
    <m/>
    <n v="0"/>
    <n v="0"/>
    <n v="0"/>
    <n v="0"/>
    <n v="0"/>
    <n v="0"/>
    <n v="0"/>
    <n v="0"/>
    <n v="0"/>
    <n v="0"/>
    <n v="0"/>
    <n v="0"/>
    <n v="0"/>
    <n v="4.5396028930049299E-2"/>
    <n v="0.14092156755065499"/>
    <n v="0.21016221104076399"/>
    <n v="0.52701910569802202"/>
    <n v="3.0388356351693"/>
    <n v="0"/>
    <n v="0"/>
    <n v="0"/>
    <n v="0"/>
    <n v="0"/>
    <n v="0"/>
    <n v="0"/>
    <n v="0"/>
    <n v="0"/>
    <n v="0"/>
    <n v="0"/>
    <n v="0"/>
    <n v="0"/>
    <n v="0"/>
    <n v="0"/>
  </r>
  <r>
    <x v="0"/>
    <x v="0"/>
    <x v="4"/>
    <s v="I.   Single Commodity Transfers (SCT)"/>
    <s v="I. MK - Milk"/>
    <x v="3"/>
    <x v="884"/>
    <m/>
    <n v="0"/>
    <n v="0"/>
    <n v="0"/>
    <n v="0"/>
    <n v="0"/>
    <n v="0"/>
    <n v="0"/>
    <n v="0"/>
    <n v="0"/>
    <n v="0"/>
    <n v="0"/>
    <n v="0"/>
    <n v="0"/>
    <n v="4.5396028930049299E-2"/>
    <n v="0.14092156755065499"/>
    <n v="0.21016221104076399"/>
    <n v="0.52701910569802202"/>
    <n v="3.0388356351693"/>
    <n v="0"/>
    <n v="0"/>
    <n v="0"/>
    <n v="0"/>
    <n v="0"/>
    <n v="0"/>
    <n v="0"/>
    <n v="0"/>
    <n v="0"/>
    <n v="0"/>
    <n v="0"/>
    <n v="0"/>
    <n v="0"/>
    <n v="0"/>
    <n v="0"/>
  </r>
  <r>
    <x v="0"/>
    <x v="0"/>
    <x v="25"/>
    <s v="I.   Single Commodity Transfers (SCT)"/>
    <s v="I. BF - Beef and veal"/>
    <x v="4"/>
    <x v="885"/>
    <m/>
    <n v="71.463209423536298"/>
    <n v="60.446939683941302"/>
    <n v="55.980027691080501"/>
    <n v="156.91659514358699"/>
    <n v="68.397715276807801"/>
    <n v="0"/>
    <n v="0"/>
    <n v="0"/>
    <n v="0"/>
    <n v="0"/>
    <n v="0"/>
    <n v="0"/>
    <n v="0"/>
    <n v="0"/>
    <n v="0"/>
    <n v="1.3071627631766201"/>
    <n v="0"/>
    <n v="0"/>
    <n v="0"/>
    <n v="0"/>
    <n v="0"/>
    <n v="0"/>
    <n v="0"/>
    <n v="0"/>
    <n v="0"/>
    <n v="0"/>
    <n v="0"/>
    <n v="0"/>
    <n v="0"/>
    <n v="0"/>
    <n v="0"/>
    <n v="0"/>
    <n v="0"/>
  </r>
  <r>
    <x v="0"/>
    <x v="0"/>
    <x v="2"/>
    <s v="I.   Single Commodity Transfers (SCT)"/>
    <s v="I. BF - Beef and veal"/>
    <x v="4"/>
    <x v="886"/>
    <m/>
    <n v="71.463209423536298"/>
    <n v="60.446939683941302"/>
    <n v="55.980027691080501"/>
    <n v="156.91659514358699"/>
    <n v="68.397715276807801"/>
    <n v="0"/>
    <n v="0"/>
    <n v="0"/>
    <n v="0"/>
    <n v="0"/>
    <n v="0"/>
    <n v="0"/>
    <n v="0"/>
    <n v="0"/>
    <n v="0"/>
    <n v="1.3071627631766201"/>
    <n v="0"/>
    <n v="0"/>
    <n v="0"/>
    <n v="0"/>
    <n v="0"/>
    <n v="0"/>
    <n v="0"/>
    <n v="0"/>
    <n v="0"/>
    <n v="0"/>
    <n v="0"/>
    <n v="0"/>
    <n v="0"/>
    <n v="0"/>
    <n v="0"/>
    <n v="0"/>
    <n v="0"/>
  </r>
  <r>
    <x v="0"/>
    <x v="0"/>
    <x v="4"/>
    <s v="I.   Single Commodity Transfers (SCT)"/>
    <s v="I. BF - Beef and veal"/>
    <x v="4"/>
    <x v="887"/>
    <m/>
    <n v="71.463209423536298"/>
    <n v="60.446939683941302"/>
    <n v="55.980027691080501"/>
    <n v="156.91659514358699"/>
    <n v="68.397715276807801"/>
    <n v="0"/>
    <n v="0"/>
    <n v="0"/>
    <n v="0"/>
    <n v="0"/>
    <n v="0"/>
    <n v="0"/>
    <n v="0"/>
    <n v="0"/>
    <n v="0"/>
    <n v="1.3071627631766201"/>
    <n v="0"/>
    <n v="0"/>
    <n v="0"/>
    <n v="0"/>
    <n v="0"/>
    <n v="0"/>
    <n v="0"/>
    <n v="0"/>
    <n v="0"/>
    <n v="0"/>
    <n v="0"/>
    <n v="0"/>
    <n v="0"/>
    <n v="0"/>
    <n v="0"/>
    <n v="0"/>
    <n v="0"/>
  </r>
  <r>
    <x v="0"/>
    <x v="0"/>
    <x v="25"/>
    <s v="I.   Single Commodity Transfers (SCT)"/>
    <s v="I. PK - Pig meat"/>
    <x v="5"/>
    <x v="888"/>
    <m/>
    <n v="22.131798630691002"/>
    <n v="18.720988352611698"/>
    <n v="17.338256056037299"/>
    <n v="48.598471949617696"/>
    <n v="21.183054583117901"/>
    <n v="0"/>
    <n v="0"/>
    <n v="0"/>
    <n v="0"/>
    <n v="0"/>
    <n v="0"/>
    <n v="0"/>
    <n v="0"/>
    <n v="0"/>
    <n v="0"/>
    <n v="0"/>
    <n v="0.69800752665782395"/>
    <n v="2.9810447831534002"/>
    <n v="0"/>
    <n v="0"/>
    <n v="0"/>
    <n v="0"/>
    <n v="0"/>
    <n v="0"/>
    <n v="0"/>
    <n v="0"/>
    <n v="0"/>
    <n v="0"/>
    <n v="0"/>
    <n v="0"/>
    <n v="0"/>
    <n v="0"/>
    <n v="0"/>
  </r>
  <r>
    <x v="0"/>
    <x v="0"/>
    <x v="2"/>
    <s v="I.   Single Commodity Transfers (SCT)"/>
    <s v="I. PK - Pig meat"/>
    <x v="5"/>
    <x v="889"/>
    <m/>
    <n v="22.131798630691002"/>
    <n v="18.720988352611698"/>
    <n v="17.338256056037299"/>
    <n v="48.598471949617696"/>
    <n v="21.183054583117901"/>
    <n v="0"/>
    <n v="0"/>
    <n v="0"/>
    <n v="0"/>
    <n v="0"/>
    <n v="0"/>
    <n v="0"/>
    <n v="0"/>
    <n v="0"/>
    <n v="0"/>
    <n v="0"/>
    <n v="0.69800752665782395"/>
    <n v="2.9810447831534002"/>
    <n v="0"/>
    <n v="0"/>
    <n v="0"/>
    <n v="0"/>
    <n v="0"/>
    <n v="0"/>
    <n v="0"/>
    <n v="0"/>
    <n v="0"/>
    <n v="0"/>
    <n v="0"/>
    <n v="0"/>
    <n v="0"/>
    <n v="0"/>
    <n v="0"/>
  </r>
  <r>
    <x v="0"/>
    <x v="0"/>
    <x v="4"/>
    <s v="I.   Single Commodity Transfers (SCT)"/>
    <s v="I. PK - Pig meat"/>
    <x v="5"/>
    <x v="890"/>
    <m/>
    <n v="22.131798630691002"/>
    <n v="18.720988352611698"/>
    <n v="17.338256056037299"/>
    <n v="48.598471949617696"/>
    <n v="21.183054583117901"/>
    <n v="0"/>
    <n v="0"/>
    <n v="0"/>
    <n v="0"/>
    <n v="0"/>
    <n v="0"/>
    <n v="0"/>
    <n v="0"/>
    <n v="0"/>
    <n v="0"/>
    <n v="0"/>
    <n v="0.69800752665782395"/>
    <n v="2.9810447831534002"/>
    <n v="0"/>
    <n v="0"/>
    <n v="0"/>
    <n v="0"/>
    <n v="0"/>
    <n v="0"/>
    <n v="0"/>
    <n v="0"/>
    <n v="0"/>
    <n v="0"/>
    <n v="0"/>
    <n v="0"/>
    <n v="0"/>
    <n v="0"/>
    <n v="0"/>
  </r>
  <r>
    <x v="0"/>
    <x v="0"/>
    <x v="25"/>
    <s v="I.   Single Commodity Transfers (SCT)"/>
    <s v="I. PT - Poultry meat"/>
    <x v="6"/>
    <x v="891"/>
    <m/>
    <n v="8.0733085008171095"/>
    <n v="6.8289671857553902"/>
    <n v="6.3244528318285598"/>
    <n v="17.724438797492599"/>
    <n v="7.7264741162450701"/>
    <n v="0"/>
    <n v="0"/>
    <n v="0"/>
    <n v="0"/>
    <n v="0"/>
    <n v="0"/>
    <n v="0"/>
    <n v="0"/>
    <n v="0"/>
    <n v="0"/>
    <n v="0"/>
    <n v="0"/>
    <n v="0.96077291476430404"/>
    <n v="0"/>
    <n v="0"/>
    <n v="0"/>
    <n v="0"/>
    <n v="0"/>
    <n v="0"/>
    <n v="0"/>
    <n v="0"/>
    <n v="0"/>
    <n v="0"/>
    <n v="0"/>
    <n v="0"/>
    <n v="0"/>
    <n v="0"/>
    <n v="0"/>
  </r>
  <r>
    <x v="0"/>
    <x v="0"/>
    <x v="2"/>
    <s v="I.   Single Commodity Transfers (SCT)"/>
    <s v="I. PT - Poultry meat"/>
    <x v="6"/>
    <x v="892"/>
    <m/>
    <n v="8.0733085008171095"/>
    <n v="6.8289671857553902"/>
    <n v="6.3244528318285598"/>
    <n v="17.724438797492599"/>
    <n v="7.7264741162450701"/>
    <n v="0"/>
    <n v="0"/>
    <n v="0"/>
    <n v="0"/>
    <n v="0"/>
    <n v="0"/>
    <n v="0"/>
    <n v="0"/>
    <n v="0"/>
    <n v="0"/>
    <n v="0"/>
    <n v="0"/>
    <n v="0.96077291476430404"/>
    <n v="0"/>
    <n v="0"/>
    <n v="0"/>
    <n v="0"/>
    <n v="0"/>
    <n v="0"/>
    <n v="0"/>
    <n v="0"/>
    <n v="0"/>
    <n v="0"/>
    <n v="0"/>
    <n v="0"/>
    <n v="0"/>
    <n v="0"/>
    <n v="0"/>
  </r>
  <r>
    <x v="0"/>
    <x v="0"/>
    <x v="4"/>
    <s v="I.   Single Commodity Transfers (SCT)"/>
    <s v="I. PT - Poultry meat"/>
    <x v="6"/>
    <x v="893"/>
    <m/>
    <n v="8.0733085008171095"/>
    <n v="6.8289671857553902"/>
    <n v="6.3244528318285598"/>
    <n v="17.724438797492599"/>
    <n v="7.7264741162450701"/>
    <n v="0"/>
    <n v="0"/>
    <n v="0"/>
    <n v="0"/>
    <n v="0"/>
    <n v="0"/>
    <n v="0"/>
    <n v="0"/>
    <n v="0"/>
    <n v="0"/>
    <n v="0"/>
    <n v="0"/>
    <n v="0.96077291476430404"/>
    <n v="0"/>
    <n v="0"/>
    <n v="0"/>
    <n v="0"/>
    <n v="0"/>
    <n v="0"/>
    <n v="0"/>
    <n v="0"/>
    <n v="0"/>
    <n v="0"/>
    <n v="0"/>
    <n v="0"/>
    <n v="0"/>
    <n v="0"/>
    <n v="0"/>
  </r>
  <r>
    <x v="0"/>
    <x v="0"/>
    <x v="25"/>
    <s v="I.   Single Commodity Transfers (SCT)"/>
    <s v="I. EG - Eggs"/>
    <x v="14"/>
    <x v="894"/>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n v="0"/>
  </r>
  <r>
    <x v="0"/>
    <x v="0"/>
    <x v="2"/>
    <s v="I.   Single Commodity Transfers (SCT)"/>
    <s v="I. EG - Eggs"/>
    <x v="14"/>
    <x v="895"/>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n v="0"/>
  </r>
  <r>
    <x v="0"/>
    <x v="0"/>
    <x v="4"/>
    <s v="I.   Single Commodity Transfers (SCT)"/>
    <s v="I. EG - Eggs"/>
    <x v="14"/>
    <x v="896"/>
    <m/>
    <n v="0.63347669143290297"/>
    <n v="0.538622763946904"/>
    <n v="1.50625418950293"/>
    <n v="2.0872371991480398"/>
    <n v="0.91694571023520499"/>
    <n v="0"/>
    <n v="0"/>
    <n v="0"/>
    <n v="0"/>
    <n v="0"/>
    <n v="0"/>
    <n v="0"/>
    <n v="0"/>
    <n v="0"/>
    <n v="0"/>
    <n v="0.62355820858248601"/>
    <n v="0.55746909847168502"/>
    <n v="0.28895426007948999"/>
    <n v="0"/>
    <n v="0"/>
    <n v="0"/>
    <n v="0"/>
    <n v="0"/>
    <n v="0"/>
    <n v="0"/>
    <n v="0"/>
    <n v="0"/>
    <n v="0"/>
    <n v="0"/>
    <n v="0"/>
    <n v="0"/>
    <n v="0"/>
    <n v="0"/>
  </r>
  <r>
    <x v="0"/>
    <x v="0"/>
    <x v="26"/>
    <s v="I.   Single Commodity Transfers (SCT)"/>
    <s v="I. XE - Non MPS commodities"/>
    <x v="7"/>
    <x v="897"/>
    <m/>
    <n v="0"/>
    <n v="0"/>
    <n v="0"/>
    <n v="0"/>
    <n v="0"/>
    <n v="0"/>
    <n v="0"/>
    <n v="0"/>
    <n v="0"/>
    <n v="0"/>
    <n v="0"/>
    <n v="0"/>
    <n v="0"/>
    <n v="0"/>
    <n v="0"/>
    <n v="0"/>
    <n v="0"/>
    <n v="0"/>
    <n v="0"/>
    <n v="0"/>
    <n v="0"/>
    <n v="0"/>
    <n v="0"/>
    <n v="0"/>
    <n v="0"/>
    <n v="0"/>
    <n v="0"/>
    <n v="0"/>
    <n v="0"/>
    <n v="0"/>
    <n v="0"/>
    <n v="0"/>
    <n v="0"/>
  </r>
  <r>
    <x v="0"/>
    <x v="0"/>
    <x v="2"/>
    <s v="I.   Single Commodity Transfers (SCT)"/>
    <s v="I. XE - Non MPS commodities"/>
    <x v="7"/>
    <x v="898"/>
    <m/>
    <n v="0"/>
    <n v="0"/>
    <n v="0"/>
    <n v="0"/>
    <n v="0"/>
    <n v="0"/>
    <n v="0"/>
    <n v="0"/>
    <n v="0"/>
    <n v="0"/>
    <n v="0"/>
    <n v="0"/>
    <n v="0"/>
    <n v="0"/>
    <n v="0"/>
    <n v="0"/>
    <n v="0"/>
    <n v="0"/>
    <n v="0"/>
    <n v="0"/>
    <n v="0"/>
    <n v="0"/>
    <n v="0"/>
    <n v="0"/>
    <n v="0"/>
    <n v="0"/>
    <n v="0"/>
    <n v="0"/>
    <n v="0"/>
    <n v="0"/>
    <n v="0"/>
    <n v="0"/>
    <n v="0"/>
  </r>
  <r>
    <x v="0"/>
    <x v="0"/>
    <x v="4"/>
    <s v="I.   Single Commodity Transfers (SCT)"/>
    <s v="I. XE - Non MPS commodities"/>
    <x v="7"/>
    <x v="899"/>
    <m/>
    <n v="0"/>
    <n v="0"/>
    <n v="0"/>
    <n v="0"/>
    <n v="0"/>
    <n v="0"/>
    <n v="0"/>
    <n v="0"/>
    <n v="0"/>
    <n v="0"/>
    <n v="0"/>
    <n v="0"/>
    <n v="0"/>
    <n v="0"/>
    <n v="0"/>
    <n v="0"/>
    <n v="0"/>
    <n v="0"/>
    <n v="0"/>
    <n v="0"/>
    <n v="0"/>
    <n v="0"/>
    <n v="0"/>
    <n v="0"/>
    <n v="0"/>
    <n v="0"/>
    <n v="0"/>
    <n v="0"/>
    <n v="0"/>
    <n v="0"/>
    <n v="0"/>
    <n v="0"/>
    <n v="0"/>
  </r>
  <r>
    <x v="0"/>
    <x v="0"/>
    <x v="26"/>
    <s v="I.   Single Commodity Transfers (SCT)"/>
    <s v="I. XE - Non MPS commodities"/>
    <x v="7"/>
    <x v="900"/>
    <m/>
    <n v="0"/>
    <n v="0"/>
    <n v="0"/>
    <n v="0"/>
    <n v="0"/>
    <n v="0"/>
    <n v="0"/>
    <n v="0"/>
    <n v="0"/>
    <n v="0"/>
    <n v="0"/>
    <n v="0"/>
    <n v="0"/>
    <n v="7.4724452867166004E-4"/>
    <n v="2.46320697353307E-4"/>
    <n v="0"/>
    <n v="7.3353736805249401E-4"/>
    <n v="1.2680498609760499E-4"/>
    <n v="0"/>
    <n v="0"/>
    <n v="0"/>
    <n v="0"/>
    <n v="0"/>
    <n v="0"/>
    <n v="0"/>
    <n v="0"/>
    <n v="0"/>
    <n v="0"/>
    <n v="0"/>
    <n v="0"/>
    <n v="0"/>
    <n v="0"/>
    <n v="0"/>
  </r>
  <r>
    <x v="0"/>
    <x v="0"/>
    <x v="2"/>
    <s v="I.   Single Commodity Transfers (SCT)"/>
    <s v="I. XE - Non MPS commodities"/>
    <x v="7"/>
    <x v="901"/>
    <m/>
    <n v="0"/>
    <n v="0"/>
    <n v="0"/>
    <n v="0"/>
    <n v="0"/>
    <n v="0"/>
    <n v="0"/>
    <n v="0"/>
    <n v="0"/>
    <n v="0"/>
    <n v="0"/>
    <n v="0"/>
    <n v="0"/>
    <n v="7.4724452867166004E-4"/>
    <n v="2.46320697353307E-4"/>
    <n v="0"/>
    <n v="7.3353736805249401E-4"/>
    <n v="1.2680498609760499E-4"/>
    <n v="0"/>
    <n v="0"/>
    <n v="0"/>
    <n v="0"/>
    <n v="0"/>
    <n v="0"/>
    <n v="0"/>
    <n v="0"/>
    <n v="0"/>
    <n v="0"/>
    <n v="0"/>
    <n v="0"/>
    <n v="0"/>
    <n v="0"/>
    <n v="0"/>
  </r>
  <r>
    <x v="0"/>
    <x v="0"/>
    <x v="4"/>
    <s v="I.   Single Commodity Transfers (SCT)"/>
    <s v="I. XE - Non MPS commodities"/>
    <x v="7"/>
    <x v="902"/>
    <m/>
    <n v="0"/>
    <n v="0"/>
    <n v="0"/>
    <n v="0"/>
    <n v="0"/>
    <n v="0"/>
    <n v="0"/>
    <n v="0"/>
    <n v="0"/>
    <n v="0"/>
    <n v="0"/>
    <n v="0"/>
    <n v="0"/>
    <n v="7.4724452867166004E-4"/>
    <n v="2.46320697353307E-4"/>
    <n v="0"/>
    <n v="7.3353736805249401E-4"/>
    <n v="1.2680498609760499E-4"/>
    <n v="0"/>
    <n v="0"/>
    <n v="0"/>
    <n v="0"/>
    <n v="0"/>
    <n v="0"/>
    <n v="0"/>
    <n v="0"/>
    <n v="0"/>
    <n v="0"/>
    <n v="0"/>
    <n v="0"/>
    <n v="0"/>
    <n v="0"/>
    <n v="0"/>
  </r>
  <r>
    <x v="0"/>
    <x v="0"/>
    <x v="26"/>
    <s v="I.   Single Commodity Transfers (SCT)"/>
    <s v="I. MK - Milk"/>
    <x v="3"/>
    <x v="903"/>
    <m/>
    <n v="0"/>
    <n v="0"/>
    <n v="0"/>
    <n v="0"/>
    <n v="0"/>
    <n v="0"/>
    <n v="0"/>
    <n v="0"/>
    <n v="0"/>
    <n v="0"/>
    <n v="0"/>
    <n v="0"/>
    <n v="0"/>
    <n v="0"/>
    <n v="0"/>
    <n v="0"/>
    <n v="0"/>
    <n v="0"/>
    <n v="0"/>
    <n v="0"/>
    <n v="0"/>
    <n v="0"/>
    <n v="0"/>
    <n v="0"/>
    <n v="0"/>
    <n v="0"/>
    <n v="0"/>
    <n v="0"/>
    <n v="0"/>
    <n v="0"/>
    <n v="0"/>
    <n v="0"/>
    <n v="0"/>
  </r>
  <r>
    <x v="0"/>
    <x v="0"/>
    <x v="2"/>
    <s v="I.   Single Commodity Transfers (SCT)"/>
    <s v="I. MK - Milk"/>
    <x v="3"/>
    <x v="904"/>
    <m/>
    <n v="0"/>
    <n v="0"/>
    <n v="0"/>
    <n v="0"/>
    <n v="0"/>
    <n v="0"/>
    <n v="0"/>
    <n v="0"/>
    <n v="0"/>
    <n v="0"/>
    <n v="0"/>
    <n v="0"/>
    <n v="0"/>
    <n v="0"/>
    <n v="0"/>
    <n v="0"/>
    <n v="0"/>
    <n v="0"/>
    <n v="0"/>
    <n v="0"/>
    <n v="0"/>
    <n v="0"/>
    <n v="0"/>
    <n v="0"/>
    <n v="0"/>
    <n v="0"/>
    <n v="0"/>
    <n v="0"/>
    <n v="0"/>
    <n v="0"/>
    <n v="0"/>
    <n v="0"/>
    <n v="0"/>
  </r>
  <r>
    <x v="0"/>
    <x v="0"/>
    <x v="4"/>
    <s v="I.   Single Commodity Transfers (SCT)"/>
    <s v="I. MK - Milk"/>
    <x v="3"/>
    <x v="905"/>
    <m/>
    <n v="0"/>
    <n v="0"/>
    <n v="0"/>
    <n v="0"/>
    <n v="0"/>
    <n v="0"/>
    <n v="0"/>
    <n v="0"/>
    <n v="0"/>
    <n v="0"/>
    <n v="0"/>
    <n v="0"/>
    <n v="0"/>
    <n v="0"/>
    <n v="0"/>
    <n v="0"/>
    <n v="0"/>
    <n v="0"/>
    <n v="0"/>
    <n v="0"/>
    <n v="0"/>
    <n v="0"/>
    <n v="0"/>
    <n v="0"/>
    <n v="0"/>
    <n v="0"/>
    <n v="0"/>
    <n v="0"/>
    <n v="0"/>
    <n v="0"/>
    <n v="0"/>
    <n v="0"/>
    <n v="0"/>
  </r>
  <r>
    <x v="0"/>
    <x v="0"/>
    <x v="26"/>
    <s v="I.   Single Commodity Transfers (SCT)"/>
    <s v="I. RS - Refined sugar"/>
    <x v="13"/>
    <x v="906"/>
    <m/>
    <n v="0"/>
    <n v="0"/>
    <n v="0"/>
    <n v="0"/>
    <n v="0"/>
    <n v="0"/>
    <n v="0"/>
    <n v="0"/>
    <n v="0"/>
    <n v="0"/>
    <n v="0"/>
    <n v="0"/>
    <n v="0"/>
    <n v="0"/>
    <n v="0"/>
    <n v="0"/>
    <n v="0"/>
    <n v="0"/>
    <n v="0"/>
    <n v="0"/>
    <n v="0"/>
    <n v="0"/>
    <n v="0"/>
    <n v="0"/>
    <n v="0"/>
    <n v="0"/>
    <n v="0"/>
    <n v="0"/>
    <n v="0"/>
    <n v="0"/>
    <n v="0"/>
    <n v="0"/>
    <n v="0"/>
  </r>
  <r>
    <x v="0"/>
    <x v="0"/>
    <x v="2"/>
    <s v="I.   Single Commodity Transfers (SCT)"/>
    <s v="I. RS - Refined sugar"/>
    <x v="13"/>
    <x v="907"/>
    <m/>
    <n v="0"/>
    <n v="0"/>
    <n v="0"/>
    <n v="0"/>
    <n v="0"/>
    <n v="0"/>
    <n v="0"/>
    <n v="0"/>
    <n v="0"/>
    <n v="0"/>
    <n v="0"/>
    <n v="0"/>
    <n v="0"/>
    <n v="0"/>
    <n v="0"/>
    <n v="0"/>
    <n v="0"/>
    <n v="0"/>
    <n v="0"/>
    <n v="0"/>
    <n v="0"/>
    <n v="0"/>
    <n v="0"/>
    <n v="0"/>
    <n v="0"/>
    <n v="0"/>
    <n v="0"/>
    <n v="0"/>
    <n v="0"/>
    <n v="0"/>
    <n v="0"/>
    <n v="0"/>
    <n v="0"/>
  </r>
  <r>
    <x v="0"/>
    <x v="0"/>
    <x v="4"/>
    <s v="I.   Single Commodity Transfers (SCT)"/>
    <s v="I. RS - Refined sugar"/>
    <x v="13"/>
    <x v="908"/>
    <m/>
    <n v="0"/>
    <n v="0"/>
    <n v="0"/>
    <n v="0"/>
    <n v="0"/>
    <n v="0"/>
    <n v="0"/>
    <n v="0"/>
    <n v="0"/>
    <n v="0"/>
    <n v="0"/>
    <n v="0"/>
    <n v="0"/>
    <n v="0"/>
    <n v="0"/>
    <n v="0"/>
    <n v="0"/>
    <n v="0"/>
    <n v="0"/>
    <n v="0"/>
    <n v="0"/>
    <n v="0"/>
    <n v="0"/>
    <n v="0"/>
    <n v="0"/>
    <n v="0"/>
    <n v="0"/>
    <n v="0"/>
    <n v="0"/>
    <n v="0"/>
    <n v="0"/>
    <n v="0"/>
    <n v="0"/>
  </r>
  <r>
    <x v="0"/>
    <x v="0"/>
    <x v="26"/>
    <s v="I.   Single Commodity Transfers (SCT)"/>
    <s v="I. RS - Refined sugar"/>
    <x v="13"/>
    <x v="909"/>
    <m/>
    <n v="0"/>
    <n v="0"/>
    <n v="0"/>
    <n v="0"/>
    <n v="0"/>
    <n v="0"/>
    <n v="3.0579909249418401E-3"/>
    <n v="0"/>
    <n v="0"/>
    <n v="0"/>
    <n v="0"/>
    <n v="4.5991809602841799E-3"/>
    <n v="3.8557902574654301E-3"/>
    <n v="5.0198686453486298E-3"/>
    <n v="0"/>
    <n v="0"/>
    <n v="0"/>
    <n v="0"/>
    <n v="0"/>
    <n v="0"/>
    <n v="0"/>
    <n v="0"/>
    <n v="0"/>
    <n v="0"/>
    <n v="0"/>
    <n v="0"/>
    <n v="0"/>
    <n v="0"/>
    <n v="0"/>
    <n v="0"/>
    <n v="0"/>
    <n v="0"/>
    <n v="0"/>
  </r>
  <r>
    <x v="0"/>
    <x v="0"/>
    <x v="2"/>
    <s v="I.   Single Commodity Transfers (SCT)"/>
    <s v="I. RS - Refined sugar"/>
    <x v="13"/>
    <x v="910"/>
    <m/>
    <n v="0"/>
    <n v="0"/>
    <n v="0"/>
    <n v="0"/>
    <n v="0"/>
    <n v="0"/>
    <n v="3.0579909249418401E-3"/>
    <n v="0"/>
    <n v="0"/>
    <n v="0"/>
    <n v="0"/>
    <n v="4.5991809602841799E-3"/>
    <n v="3.8557902574654301E-3"/>
    <n v="5.0198686453486298E-3"/>
    <n v="0"/>
    <n v="0"/>
    <n v="0"/>
    <n v="0"/>
    <n v="0"/>
    <n v="0"/>
    <n v="0"/>
    <n v="0"/>
    <n v="0"/>
    <n v="0"/>
    <n v="0"/>
    <n v="0"/>
    <n v="0"/>
    <n v="0"/>
    <n v="0"/>
    <n v="0"/>
    <n v="0"/>
    <n v="0"/>
    <n v="0"/>
  </r>
  <r>
    <x v="0"/>
    <x v="0"/>
    <x v="4"/>
    <s v="I.   Single Commodity Transfers (SCT)"/>
    <s v="I. RS - Refined sugar"/>
    <x v="13"/>
    <x v="911"/>
    <m/>
    <n v="0"/>
    <n v="0"/>
    <n v="0"/>
    <n v="0"/>
    <n v="0"/>
    <n v="0"/>
    <n v="3.0579909249418401E-3"/>
    <n v="0"/>
    <n v="0"/>
    <n v="0"/>
    <n v="0"/>
    <n v="4.5991809602841799E-3"/>
    <n v="3.8557902574654301E-3"/>
    <n v="5.0198686453486298E-3"/>
    <n v="0"/>
    <n v="0"/>
    <n v="0"/>
    <n v="0"/>
    <n v="0"/>
    <n v="0"/>
    <n v="0"/>
    <n v="0"/>
    <n v="0"/>
    <n v="0"/>
    <n v="0"/>
    <n v="0"/>
    <n v="0"/>
    <n v="0"/>
    <n v="0"/>
    <n v="0"/>
    <n v="0"/>
    <n v="0"/>
    <n v="0"/>
  </r>
  <r>
    <x v="0"/>
    <x v="0"/>
    <x v="26"/>
    <s v="I.   Single Commodity Transfers (SCT)"/>
    <s v="I. XE - Non MPS commodities"/>
    <x v="7"/>
    <x v="912"/>
    <m/>
    <n v="0"/>
    <n v="0"/>
    <n v="0"/>
    <n v="0"/>
    <n v="0"/>
    <n v="0"/>
    <n v="0"/>
    <n v="0"/>
    <n v="0"/>
    <n v="0"/>
    <n v="0"/>
    <n v="8.7905296745823403E-4"/>
    <n v="2.08365926177122E-3"/>
    <n v="3.2517813794601499E-4"/>
    <n v="0"/>
    <n v="0"/>
    <n v="0"/>
    <n v="0"/>
    <n v="0"/>
    <n v="0"/>
    <n v="0"/>
    <n v="0"/>
    <n v="0"/>
    <n v="0"/>
    <n v="0"/>
    <n v="0"/>
    <n v="0"/>
    <n v="0"/>
    <n v="0"/>
    <n v="0"/>
    <n v="0"/>
    <n v="0"/>
    <n v="0"/>
  </r>
  <r>
    <x v="0"/>
    <x v="0"/>
    <x v="2"/>
    <s v="I.   Single Commodity Transfers (SCT)"/>
    <s v="I. XE - Non MPS commodities"/>
    <x v="7"/>
    <x v="913"/>
    <m/>
    <n v="0"/>
    <n v="0"/>
    <n v="0"/>
    <n v="0"/>
    <n v="0"/>
    <n v="0"/>
    <n v="0"/>
    <n v="0"/>
    <n v="0"/>
    <n v="0"/>
    <n v="0"/>
    <n v="8.7905296745823403E-4"/>
    <n v="2.08365926177122E-3"/>
    <n v="3.2517813794601499E-4"/>
    <n v="0"/>
    <n v="0"/>
    <n v="0"/>
    <n v="0"/>
    <n v="0"/>
    <n v="0"/>
    <n v="0"/>
    <n v="0"/>
    <n v="0"/>
    <n v="0"/>
    <n v="0"/>
    <n v="0"/>
    <n v="0"/>
    <n v="0"/>
    <n v="0"/>
    <n v="0"/>
    <n v="0"/>
    <n v="0"/>
    <n v="0"/>
  </r>
  <r>
    <x v="0"/>
    <x v="0"/>
    <x v="4"/>
    <s v="I.   Single Commodity Transfers (SCT)"/>
    <s v="I. XE - Non MPS commodities"/>
    <x v="7"/>
    <x v="914"/>
    <m/>
    <n v="0"/>
    <n v="0"/>
    <n v="0"/>
    <n v="0"/>
    <n v="0"/>
    <n v="0"/>
    <n v="0"/>
    <n v="0"/>
    <n v="0"/>
    <n v="0"/>
    <n v="0"/>
    <n v="8.7905296745823403E-4"/>
    <n v="2.08365926177122E-3"/>
    <n v="3.2517813794601499E-4"/>
    <n v="0"/>
    <n v="0"/>
    <n v="0"/>
    <n v="0"/>
    <n v="0"/>
    <n v="0"/>
    <n v="0"/>
    <n v="0"/>
    <n v="0"/>
    <n v="0"/>
    <n v="0"/>
    <n v="0"/>
    <n v="0"/>
    <n v="0"/>
    <n v="0"/>
    <n v="0"/>
    <n v="0"/>
    <n v="0"/>
    <n v="0"/>
  </r>
  <r>
    <x v="0"/>
    <x v="0"/>
    <x v="26"/>
    <s v="I.   Single Commodity Transfers (SCT)"/>
    <s v="I. WT - Wheat"/>
    <x v="0"/>
    <x v="915"/>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n v="0"/>
  </r>
  <r>
    <x v="0"/>
    <x v="0"/>
    <x v="2"/>
    <s v="I.   Single Commodity Transfers (SCT)"/>
    <s v="I. WT - Wheat"/>
    <x v="0"/>
    <x v="916"/>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n v="0"/>
  </r>
  <r>
    <x v="0"/>
    <x v="0"/>
    <x v="4"/>
    <s v="I.   Single Commodity Transfers (SCT)"/>
    <s v="I. WT - Wheat"/>
    <x v="0"/>
    <x v="917"/>
    <m/>
    <n v="0"/>
    <n v="0"/>
    <n v="0"/>
    <n v="0"/>
    <n v="0"/>
    <n v="0"/>
    <n v="0"/>
    <n v="0"/>
    <n v="0"/>
    <n v="1.2099281712376899E-3"/>
    <n v="0"/>
    <n v="2.95233542499881E-3"/>
    <n v="3.2209251005824598E-3"/>
    <n v="2.3430780120646602E-3"/>
    <n v="2.21789469983706E-3"/>
    <n v="5.3081665942563304E-3"/>
    <n v="8.0347939508255105E-4"/>
    <n v="6.4226467390639697E-4"/>
    <n v="0"/>
    <n v="0"/>
    <n v="0"/>
    <n v="0"/>
    <n v="0"/>
    <n v="0"/>
    <n v="0"/>
    <n v="0"/>
    <n v="0"/>
    <n v="0"/>
    <n v="0"/>
    <n v="0"/>
    <n v="0"/>
    <n v="0"/>
    <n v="0"/>
  </r>
  <r>
    <x v="0"/>
    <x v="0"/>
    <x v="26"/>
    <s v="I.   Single Commodity Transfers (SCT)"/>
    <s v="I. BF - Beef and veal"/>
    <x v="4"/>
    <x v="918"/>
    <m/>
    <n v="0"/>
    <n v="0"/>
    <n v="0"/>
    <n v="0"/>
    <n v="0"/>
    <n v="0"/>
    <n v="0"/>
    <n v="0"/>
    <n v="0"/>
    <n v="0"/>
    <n v="0"/>
    <n v="0"/>
    <n v="0"/>
    <n v="0"/>
    <n v="0"/>
    <n v="0"/>
    <n v="4.9689235807027603E-3"/>
    <n v="1.41945982374971E-3"/>
    <n v="0"/>
    <n v="0"/>
    <n v="0"/>
    <n v="0"/>
    <n v="0"/>
    <n v="0"/>
    <n v="0"/>
    <n v="0"/>
    <n v="0"/>
    <n v="0"/>
    <n v="0"/>
    <n v="0"/>
    <n v="0"/>
    <n v="0"/>
    <n v="0"/>
  </r>
  <r>
    <x v="0"/>
    <x v="0"/>
    <x v="2"/>
    <s v="I.   Single Commodity Transfers (SCT)"/>
    <s v="I. BF - Beef and veal"/>
    <x v="4"/>
    <x v="919"/>
    <m/>
    <n v="0"/>
    <n v="0"/>
    <n v="0"/>
    <n v="0"/>
    <n v="0"/>
    <n v="0"/>
    <n v="0"/>
    <n v="0"/>
    <n v="0"/>
    <n v="0"/>
    <n v="0"/>
    <n v="0"/>
    <n v="0"/>
    <n v="0"/>
    <n v="0"/>
    <n v="0"/>
    <n v="4.9689235807027603E-3"/>
    <n v="1.41945982374971E-3"/>
    <n v="0"/>
    <n v="0"/>
    <n v="0"/>
    <n v="0"/>
    <n v="0"/>
    <n v="0"/>
    <n v="0"/>
    <n v="0"/>
    <n v="0"/>
    <n v="0"/>
    <n v="0"/>
    <n v="0"/>
    <n v="0"/>
    <n v="0"/>
    <n v="0"/>
  </r>
  <r>
    <x v="0"/>
    <x v="0"/>
    <x v="4"/>
    <s v="I.   Single Commodity Transfers (SCT)"/>
    <s v="I. BF - Beef and veal"/>
    <x v="4"/>
    <x v="920"/>
    <m/>
    <n v="0"/>
    <n v="0"/>
    <n v="0"/>
    <n v="0"/>
    <n v="0"/>
    <n v="0"/>
    <n v="0"/>
    <n v="0"/>
    <n v="0"/>
    <n v="0"/>
    <n v="0"/>
    <n v="0"/>
    <n v="0"/>
    <n v="0"/>
    <n v="0"/>
    <n v="0"/>
    <n v="4.9689235807027603E-3"/>
    <n v="1.41945982374971E-3"/>
    <n v="0"/>
    <n v="0"/>
    <n v="0"/>
    <n v="0"/>
    <n v="0"/>
    <n v="0"/>
    <n v="0"/>
    <n v="0"/>
    <n v="0"/>
    <n v="0"/>
    <n v="0"/>
    <n v="0"/>
    <n v="0"/>
    <n v="0"/>
    <n v="0"/>
  </r>
  <r>
    <x v="1"/>
    <x v="0"/>
    <x v="26"/>
    <s v="I.   Single Commodity Transfers (SCT)"/>
    <s v="I. TO - TOTAL"/>
    <x v="10"/>
    <x v="921"/>
    <m/>
    <n v="0"/>
    <n v="0"/>
    <n v="0"/>
    <n v="0"/>
    <n v="0"/>
    <n v="0"/>
    <n v="0"/>
    <n v="0"/>
    <n v="0"/>
    <n v="0"/>
    <n v="0"/>
    <n v="0"/>
    <n v="0"/>
    <n v="0"/>
    <n v="0"/>
    <n v="0"/>
    <n v="3.81439441559014E-3"/>
    <n v="1.6650779868186701E-2"/>
    <n v="0"/>
    <n v="0"/>
    <n v="0"/>
    <n v="0"/>
    <n v="0"/>
    <n v="0"/>
    <n v="0"/>
    <n v="0"/>
    <n v="0"/>
    <n v="0"/>
    <n v="0"/>
    <n v="0"/>
    <n v="0"/>
    <n v="0"/>
    <n v="0"/>
  </r>
  <r>
    <x v="1"/>
    <x v="0"/>
    <x v="2"/>
    <s v="I.   Single Commodity Transfers (SCT)"/>
    <s v="I. TO - TOTAL"/>
    <x v="10"/>
    <x v="922"/>
    <m/>
    <n v="0"/>
    <n v="0"/>
    <n v="0"/>
    <n v="0"/>
    <n v="0"/>
    <n v="0"/>
    <n v="0"/>
    <n v="0"/>
    <n v="0"/>
    <n v="0"/>
    <n v="0"/>
    <n v="0"/>
    <n v="0"/>
    <n v="0"/>
    <n v="0"/>
    <n v="0"/>
    <n v="3.81439441559014E-3"/>
    <n v="1.6650779868186701E-2"/>
    <n v="0"/>
    <n v="0"/>
    <n v="0"/>
    <n v="0"/>
    <n v="0"/>
    <n v="0"/>
    <n v="0"/>
    <n v="0"/>
    <n v="0"/>
    <n v="0"/>
    <n v="0"/>
    <n v="0"/>
    <n v="0"/>
    <n v="0"/>
    <n v="0"/>
  </r>
  <r>
    <x v="1"/>
    <x v="0"/>
    <x v="4"/>
    <s v="I.   Single Commodity Transfers (SCT)"/>
    <s v="I. TO - TOTAL"/>
    <x v="10"/>
    <x v="923"/>
    <m/>
    <n v="0"/>
    <n v="0"/>
    <n v="0"/>
    <n v="0"/>
    <n v="0"/>
    <n v="0"/>
    <n v="0"/>
    <n v="0"/>
    <n v="0"/>
    <n v="0"/>
    <n v="0"/>
    <n v="0"/>
    <n v="0"/>
    <n v="0"/>
    <n v="0"/>
    <n v="0"/>
    <n v="3.81439441559014E-3"/>
    <n v="1.6650779868186701E-2"/>
    <n v="0"/>
    <n v="0"/>
    <n v="0"/>
    <n v="0"/>
    <n v="0"/>
    <n v="0"/>
    <n v="0"/>
    <n v="0"/>
    <n v="0"/>
    <n v="0"/>
    <n v="0"/>
    <n v="0"/>
    <n v="0"/>
    <n v="0"/>
    <n v="0"/>
  </r>
  <r>
    <x v="1"/>
    <x v="0"/>
    <x v="26"/>
    <s v="I.   Single Commodity Transfers (SCT)"/>
    <s v="I. TO - TOTAL"/>
    <x v="10"/>
    <x v="924"/>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n v="0"/>
  </r>
  <r>
    <x v="1"/>
    <x v="0"/>
    <x v="2"/>
    <s v="I.   Single Commodity Transfers (SCT)"/>
    <s v="I. TO - TOTAL"/>
    <x v="10"/>
    <x v="925"/>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n v="0"/>
  </r>
  <r>
    <x v="1"/>
    <x v="0"/>
    <x v="4"/>
    <s v="I.   Single Commodity Transfers (SCT)"/>
    <s v="I. TO - TOTAL"/>
    <x v="10"/>
    <x v="926"/>
    <m/>
    <n v="0"/>
    <n v="0"/>
    <n v="0"/>
    <n v="0"/>
    <n v="0"/>
    <n v="0"/>
    <n v="1.55230896915655E-2"/>
    <n v="0"/>
    <n v="1.07410379346172E-3"/>
    <n v="1.01028545384606E-3"/>
    <n v="3.2166109959161299E-3"/>
    <n v="1.46233445218439E-2"/>
    <n v="1.37226010981317E-2"/>
    <n v="6.7929091653875003E-3"/>
    <n v="2.71777079071455E-2"/>
    <n v="1.8000343942682899E-2"/>
    <n v="6.14859574716715E-3"/>
    <n v="1.8802638198240702E-2"/>
    <n v="0"/>
    <n v="0"/>
    <n v="0"/>
    <n v="0"/>
    <n v="0"/>
    <n v="0"/>
    <n v="0"/>
    <n v="0"/>
    <n v="0"/>
    <n v="0"/>
    <n v="0"/>
    <n v="0"/>
    <n v="0"/>
    <n v="0"/>
    <n v="0"/>
  </r>
  <r>
    <x v="1"/>
    <x v="0"/>
    <x v="26"/>
    <s v="I.   Single Commodity Transfers (SCT)"/>
    <s v="I. TO - TOTAL"/>
    <x v="10"/>
    <x v="927"/>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n v="0"/>
  </r>
  <r>
    <x v="1"/>
    <x v="0"/>
    <x v="2"/>
    <s v="I.   Single Commodity Transfers (SCT)"/>
    <s v="I. TO - TOTAL"/>
    <x v="10"/>
    <x v="928"/>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n v="0"/>
  </r>
  <r>
    <x v="1"/>
    <x v="0"/>
    <x v="4"/>
    <s v="I.   Single Commodity Transfers (SCT)"/>
    <s v="I. TO - TOTAL"/>
    <x v="10"/>
    <x v="929"/>
    <m/>
    <n v="0"/>
    <n v="0"/>
    <n v="0"/>
    <n v="0"/>
    <n v="0"/>
    <n v="0"/>
    <n v="1.4825612669366099E-2"/>
    <n v="6.3390831931465696E-3"/>
    <n v="5.3645469502168397E-3"/>
    <n v="3.9288847370231002E-3"/>
    <n v="4.78586677181647E-4"/>
    <n v="5.3883763131922901E-4"/>
    <n v="8.6722655497266099E-3"/>
    <n v="4.6857907226648702E-3"/>
    <n v="1.9983291911467799E-3"/>
    <n v="1.9911643036714401E-3"/>
    <n v="6.1727806508857803E-3"/>
    <n v="3.9934956863370901E-3"/>
    <n v="0"/>
    <n v="0"/>
    <n v="0"/>
    <n v="0"/>
    <n v="0"/>
    <n v="0"/>
    <n v="0"/>
    <n v="0"/>
    <n v="0"/>
    <n v="0"/>
    <n v="0"/>
    <n v="0"/>
    <n v="0"/>
    <n v="0"/>
    <n v="0"/>
  </r>
  <r>
    <x v="0"/>
    <x v="0"/>
    <x v="27"/>
    <s v="I.   Single Commodity Transfers (SCT)"/>
    <s v="I. WT - Wheat"/>
    <x v="0"/>
    <x v="930"/>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n v="0"/>
  </r>
  <r>
    <x v="0"/>
    <x v="0"/>
    <x v="2"/>
    <s v="I.   Single Commodity Transfers (SCT)"/>
    <s v="I. WT - Wheat"/>
    <x v="0"/>
    <x v="931"/>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n v="0"/>
  </r>
  <r>
    <x v="0"/>
    <x v="0"/>
    <x v="4"/>
    <s v="I.   Single Commodity Transfers (SCT)"/>
    <s v="I. WT - Wheat"/>
    <x v="0"/>
    <x v="932"/>
    <m/>
    <n v="-46.890674494695602"/>
    <n v="-62.089454128640902"/>
    <n v="-76.511357864614098"/>
    <n v="-75.496298724160397"/>
    <n v="-75.213071853220796"/>
    <n v="-80.546874023530407"/>
    <n v="-79.558290277183801"/>
    <n v="-65.7469633169747"/>
    <n v="-37.806470922663301"/>
    <n v="0"/>
    <n v="0"/>
    <n v="0"/>
    <n v="0"/>
    <n v="0"/>
    <n v="0"/>
    <n v="0"/>
    <n v="0"/>
    <n v="0"/>
    <n v="0"/>
    <n v="0"/>
    <n v="0"/>
    <n v="0"/>
    <n v="0"/>
    <n v="0"/>
    <n v="0"/>
    <n v="0"/>
    <n v="0"/>
    <n v="0"/>
    <n v="0"/>
    <n v="0"/>
    <n v="0"/>
    <n v="0"/>
    <n v="0"/>
  </r>
  <r>
    <x v="0"/>
    <x v="0"/>
    <x v="27"/>
    <s v="I.   Single Commodity Transfers (SCT)"/>
    <s v="I. XE - Non MPS commodities"/>
    <x v="7"/>
    <x v="933"/>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n v="0"/>
  </r>
  <r>
    <x v="0"/>
    <x v="0"/>
    <x v="2"/>
    <s v="I.   Single Commodity Transfers (SCT)"/>
    <s v="I. XE - Non MPS commodities"/>
    <x v="7"/>
    <x v="934"/>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n v="0"/>
  </r>
  <r>
    <x v="0"/>
    <x v="0"/>
    <x v="4"/>
    <s v="I.   Single Commodity Transfers (SCT)"/>
    <s v="I. XE - Non MPS commodities"/>
    <x v="7"/>
    <x v="935"/>
    <m/>
    <n v="41.627829640795703"/>
    <n v="25.124913488182798"/>
    <n v="-0.84742281645491402"/>
    <n v="1.0264464488177201"/>
    <n v="0.39183665138777302"/>
    <n v="-1.31687325815304"/>
    <n v="-1.2420201430956701"/>
    <n v="-1.02640532498313"/>
    <n v="-0.437069028007668"/>
    <n v="0"/>
    <n v="0"/>
    <n v="0"/>
    <n v="0"/>
    <n v="0"/>
    <n v="0"/>
    <n v="0"/>
    <n v="0"/>
    <n v="0"/>
    <n v="0"/>
    <n v="0"/>
    <n v="0"/>
    <n v="0"/>
    <n v="0"/>
    <n v="0"/>
    <n v="0"/>
    <n v="0"/>
    <n v="0"/>
    <n v="0"/>
    <n v="0"/>
    <n v="0"/>
    <n v="0"/>
    <n v="0"/>
    <n v="0"/>
  </r>
  <r>
    <x v="0"/>
    <x v="0"/>
    <x v="27"/>
    <s v="I.   Single Commodity Transfers (SCT)"/>
    <s v="I. MK - Milk"/>
    <x v="3"/>
    <x v="936"/>
    <m/>
    <n v="329.30331214127699"/>
    <n v="280.10074291485103"/>
    <n v="246.89457321515201"/>
    <n v="210.29119078386299"/>
    <n v="97.160582715038899"/>
    <n v="0"/>
    <n v="0"/>
    <n v="0"/>
    <n v="0"/>
    <n v="0"/>
    <n v="0"/>
    <n v="0"/>
    <n v="0"/>
    <n v="0"/>
    <n v="0"/>
    <n v="0"/>
    <n v="0"/>
    <n v="0"/>
    <n v="0"/>
    <n v="0"/>
    <n v="0"/>
    <n v="0"/>
    <n v="0"/>
    <n v="0"/>
    <n v="0"/>
    <n v="0"/>
    <n v="0"/>
    <n v="0"/>
    <n v="0"/>
    <n v="0"/>
    <n v="0"/>
    <n v="0"/>
    <n v="0"/>
  </r>
  <r>
    <x v="0"/>
    <x v="0"/>
    <x v="2"/>
    <s v="I.   Single Commodity Transfers (SCT)"/>
    <s v="I. MK - Milk"/>
    <x v="3"/>
    <x v="937"/>
    <m/>
    <n v="329.30331214127699"/>
    <n v="280.10074291485103"/>
    <n v="246.89457321515201"/>
    <n v="210.29119078386299"/>
    <n v="97.160582715038899"/>
    <n v="0"/>
    <n v="0"/>
    <n v="0"/>
    <n v="0"/>
    <n v="0"/>
    <n v="0"/>
    <n v="0"/>
    <n v="0"/>
    <n v="0"/>
    <n v="0"/>
    <n v="0"/>
    <n v="0"/>
    <n v="0"/>
    <n v="0"/>
    <n v="0"/>
    <n v="0"/>
    <n v="0"/>
    <n v="0"/>
    <n v="0"/>
    <n v="0"/>
    <n v="0"/>
    <n v="0"/>
    <n v="0"/>
    <n v="0"/>
    <n v="0"/>
    <n v="0"/>
    <n v="0"/>
    <n v="0"/>
  </r>
  <r>
    <x v="0"/>
    <x v="0"/>
    <x v="4"/>
    <s v="I.   Single Commodity Transfers (SCT)"/>
    <s v="I. MK - Milk"/>
    <x v="3"/>
    <x v="938"/>
    <m/>
    <n v="329.30331214127699"/>
    <n v="280.10074291485103"/>
    <n v="246.89457321515201"/>
    <n v="210.29119078386299"/>
    <n v="97.160582715038899"/>
    <n v="0"/>
    <n v="0"/>
    <n v="0"/>
    <n v="0"/>
    <n v="0"/>
    <n v="0"/>
    <n v="0"/>
    <n v="0"/>
    <n v="0"/>
    <n v="0"/>
    <n v="0"/>
    <n v="0"/>
    <n v="0"/>
    <n v="0"/>
    <n v="0"/>
    <n v="0"/>
    <n v="0"/>
    <n v="0"/>
    <n v="0"/>
    <n v="0"/>
    <n v="0"/>
    <n v="0"/>
    <n v="0"/>
    <n v="0"/>
    <n v="0"/>
    <n v="0"/>
    <n v="0"/>
    <n v="0"/>
  </r>
  <r>
    <x v="0"/>
    <x v="0"/>
    <x v="27"/>
    <s v="I.   Single Commodity Transfers (SCT)"/>
    <s v="I. BF - Beef and veal"/>
    <x v="4"/>
    <x v="939"/>
    <m/>
    <n v="-58.779639860491201"/>
    <n v="-21.483056491270901"/>
    <n v="-0.69042106603789699"/>
    <n v="-18.3168206377904"/>
    <n v="-31.464057197034499"/>
    <n v="0"/>
    <n v="0"/>
    <n v="0"/>
    <n v="0"/>
    <n v="0"/>
    <n v="0"/>
    <n v="0"/>
    <n v="0"/>
    <n v="0"/>
    <n v="0"/>
    <n v="0"/>
    <n v="0"/>
    <n v="0"/>
    <n v="0"/>
    <n v="0"/>
    <n v="0"/>
    <n v="0"/>
    <n v="0"/>
    <n v="0"/>
    <n v="0"/>
    <n v="0"/>
    <n v="0"/>
    <n v="0"/>
    <n v="0"/>
    <n v="0"/>
    <n v="0"/>
    <n v="0"/>
    <n v="0"/>
  </r>
  <r>
    <x v="0"/>
    <x v="0"/>
    <x v="2"/>
    <s v="I.   Single Commodity Transfers (SCT)"/>
    <s v="I. BF - Beef and veal"/>
    <x v="4"/>
    <x v="940"/>
    <m/>
    <n v="-58.779639860491201"/>
    <n v="-21.483056491270901"/>
    <n v="-0.69042106603789699"/>
    <n v="-18.3168206377904"/>
    <n v="-31.464057197034499"/>
    <n v="0"/>
    <n v="0"/>
    <n v="0"/>
    <n v="0"/>
    <n v="0"/>
    <n v="0"/>
    <n v="0"/>
    <n v="0"/>
    <n v="0"/>
    <n v="0"/>
    <n v="0"/>
    <n v="0"/>
    <n v="0"/>
    <n v="0"/>
    <n v="0"/>
    <n v="0"/>
    <n v="0"/>
    <n v="0"/>
    <n v="0"/>
    <n v="0"/>
    <n v="0"/>
    <n v="0"/>
    <n v="0"/>
    <n v="0"/>
    <n v="0"/>
    <n v="0"/>
    <n v="0"/>
    <n v="0"/>
  </r>
  <r>
    <x v="0"/>
    <x v="0"/>
    <x v="4"/>
    <s v="I.   Single Commodity Transfers (SCT)"/>
    <s v="I. BF - Beef and veal"/>
    <x v="4"/>
    <x v="941"/>
    <m/>
    <n v="-58.779639860491201"/>
    <n v="-21.483056491270901"/>
    <n v="-0.69042106603789699"/>
    <n v="-18.3168206377904"/>
    <n v="-31.464057197034499"/>
    <n v="0"/>
    <n v="0"/>
    <n v="0"/>
    <n v="0"/>
    <n v="0"/>
    <n v="0"/>
    <n v="0"/>
    <n v="0"/>
    <n v="0"/>
    <n v="0"/>
    <n v="0"/>
    <n v="0"/>
    <n v="0"/>
    <n v="0"/>
    <n v="0"/>
    <n v="0"/>
    <n v="0"/>
    <n v="0"/>
    <n v="0"/>
    <n v="0"/>
    <n v="0"/>
    <n v="0"/>
    <n v="0"/>
    <n v="0"/>
    <n v="0"/>
    <n v="0"/>
    <n v="0"/>
    <n v="0"/>
  </r>
  <r>
    <x v="0"/>
    <x v="0"/>
    <x v="27"/>
    <s v="I.   Single Commodity Transfers (SCT)"/>
    <s v="I. PK - Pig meat"/>
    <x v="5"/>
    <x v="942"/>
    <m/>
    <n v="-173.62095132313999"/>
    <n v="-114.886460064147"/>
    <n v="-121.44506551606599"/>
    <n v="-141.18041753127699"/>
    <n v="-97.107344039578606"/>
    <n v="0"/>
    <n v="0"/>
    <n v="0"/>
    <n v="0"/>
    <n v="0"/>
    <n v="0"/>
    <n v="0"/>
    <n v="0"/>
    <n v="0"/>
    <n v="0"/>
    <n v="0"/>
    <n v="0"/>
    <n v="0"/>
    <n v="0"/>
    <n v="0"/>
    <n v="0"/>
    <n v="0"/>
    <n v="0"/>
    <n v="0"/>
    <n v="0"/>
    <n v="0"/>
    <n v="0"/>
    <n v="0"/>
    <n v="0"/>
    <n v="0"/>
    <n v="0"/>
    <n v="0"/>
    <n v="0"/>
  </r>
  <r>
    <x v="0"/>
    <x v="0"/>
    <x v="2"/>
    <s v="I.   Single Commodity Transfers (SCT)"/>
    <s v="I. PK - Pig meat"/>
    <x v="5"/>
    <x v="943"/>
    <m/>
    <n v="-173.62095132313999"/>
    <n v="-114.886460064147"/>
    <n v="-121.44506551606599"/>
    <n v="-141.18041753127699"/>
    <n v="-97.107344039578606"/>
    <n v="0"/>
    <n v="0"/>
    <n v="0"/>
    <n v="0"/>
    <n v="0"/>
    <n v="0"/>
    <n v="0"/>
    <n v="0"/>
    <n v="0"/>
    <n v="0"/>
    <n v="0"/>
    <n v="0"/>
    <n v="0"/>
    <n v="0"/>
    <n v="0"/>
    <n v="0"/>
    <n v="0"/>
    <n v="0"/>
    <n v="0"/>
    <n v="0"/>
    <n v="0"/>
    <n v="0"/>
    <n v="0"/>
    <n v="0"/>
    <n v="0"/>
    <n v="0"/>
    <n v="0"/>
    <n v="0"/>
  </r>
  <r>
    <x v="0"/>
    <x v="0"/>
    <x v="4"/>
    <s v="I.   Single Commodity Transfers (SCT)"/>
    <s v="I. PK - Pig meat"/>
    <x v="5"/>
    <x v="944"/>
    <m/>
    <n v="-173.62095132313999"/>
    <n v="-114.886460064147"/>
    <n v="-121.44506551606599"/>
    <n v="-141.18041753127699"/>
    <n v="-97.107344039578606"/>
    <n v="0"/>
    <n v="0"/>
    <n v="0"/>
    <n v="0"/>
    <n v="0"/>
    <n v="0"/>
    <n v="0"/>
    <n v="0"/>
    <n v="0"/>
    <n v="0"/>
    <n v="0"/>
    <n v="0"/>
    <n v="0"/>
    <n v="0"/>
    <n v="0"/>
    <n v="0"/>
    <n v="0"/>
    <n v="0"/>
    <n v="0"/>
    <n v="0"/>
    <n v="0"/>
    <n v="0"/>
    <n v="0"/>
    <n v="0"/>
    <n v="0"/>
    <n v="0"/>
    <n v="0"/>
    <n v="0"/>
  </r>
  <r>
    <x v="0"/>
    <x v="0"/>
    <x v="27"/>
    <s v="I.   Single Commodity Transfers (SCT)"/>
    <s v="I. PT - Poultry meat"/>
    <x v="6"/>
    <x v="945"/>
    <m/>
    <n v="-1.64508605109674"/>
    <n v="-1.9841039434613299"/>
    <n v="-0.71803790867941297"/>
    <n v="-0.67631337739533703"/>
    <n v="-0.53238675460295304"/>
    <n v="0"/>
    <n v="0"/>
    <n v="0"/>
    <n v="0"/>
    <n v="0"/>
    <n v="0"/>
    <n v="0"/>
    <n v="0"/>
    <n v="0"/>
    <n v="0"/>
    <n v="0"/>
    <n v="0"/>
    <n v="0"/>
    <n v="0"/>
    <n v="0"/>
    <n v="0"/>
    <n v="0"/>
    <n v="0"/>
    <n v="0"/>
    <n v="0"/>
    <n v="0"/>
    <n v="0"/>
    <n v="0"/>
    <n v="0"/>
    <n v="0"/>
    <n v="0"/>
    <n v="0"/>
    <n v="0"/>
  </r>
  <r>
    <x v="0"/>
    <x v="0"/>
    <x v="2"/>
    <s v="I.   Single Commodity Transfers (SCT)"/>
    <s v="I. PT - Poultry meat"/>
    <x v="6"/>
    <x v="946"/>
    <m/>
    <n v="-1.64508605109674"/>
    <n v="-1.9841039434613299"/>
    <n v="-0.71803790867941297"/>
    <n v="-0.67631337739533703"/>
    <n v="-0.53238675460295304"/>
    <n v="0"/>
    <n v="0"/>
    <n v="0"/>
    <n v="0"/>
    <n v="0"/>
    <n v="0"/>
    <n v="0"/>
    <n v="0"/>
    <n v="0"/>
    <n v="0"/>
    <n v="0"/>
    <n v="0"/>
    <n v="0"/>
    <n v="0"/>
    <n v="0"/>
    <n v="0"/>
    <n v="0"/>
    <n v="0"/>
    <n v="0"/>
    <n v="0"/>
    <n v="0"/>
    <n v="0"/>
    <n v="0"/>
    <n v="0"/>
    <n v="0"/>
    <n v="0"/>
    <n v="0"/>
    <n v="0"/>
  </r>
  <r>
    <x v="0"/>
    <x v="0"/>
    <x v="4"/>
    <s v="I.   Single Commodity Transfers (SCT)"/>
    <s v="I. PT - Poultry meat"/>
    <x v="6"/>
    <x v="947"/>
    <m/>
    <n v="-1.64508605109674"/>
    <n v="-1.9841039434613299"/>
    <n v="-0.71803790867941297"/>
    <n v="-0.67631337739533703"/>
    <n v="-0.53238675460295304"/>
    <n v="0"/>
    <n v="0"/>
    <n v="0"/>
    <n v="0"/>
    <n v="0"/>
    <n v="0"/>
    <n v="0"/>
    <n v="0"/>
    <n v="0"/>
    <n v="0"/>
    <n v="0"/>
    <n v="0"/>
    <n v="0"/>
    <n v="0"/>
    <n v="0"/>
    <n v="0"/>
    <n v="0"/>
    <n v="0"/>
    <n v="0"/>
    <n v="0"/>
    <n v="0"/>
    <n v="0"/>
    <n v="0"/>
    <n v="0"/>
    <n v="0"/>
    <n v="0"/>
    <n v="0"/>
    <n v="0"/>
  </r>
  <r>
    <x v="1"/>
    <x v="0"/>
    <x v="28"/>
    <s v="I.   Single Commodity Transfers (SCT)"/>
    <s v="I. TO - TOTAL"/>
    <x v="10"/>
    <x v="948"/>
    <m/>
    <n v="0"/>
    <n v="0"/>
    <n v="0"/>
    <n v="0"/>
    <n v="0"/>
    <n v="0"/>
    <n v="0"/>
    <n v="0"/>
    <n v="0"/>
    <n v="0"/>
    <n v="0"/>
    <n v="0"/>
    <n v="0"/>
    <n v="0"/>
    <n v="0"/>
    <n v="0"/>
    <n v="0"/>
    <n v="0"/>
    <n v="0"/>
    <n v="0"/>
    <n v="0"/>
    <n v="0"/>
    <n v="0"/>
    <n v="0"/>
    <n v="0"/>
    <n v="0"/>
    <n v="0"/>
    <n v="0"/>
    <n v="0"/>
    <n v="0"/>
    <n v="0"/>
    <n v="0"/>
    <n v="0"/>
  </r>
  <r>
    <x v="1"/>
    <x v="0"/>
    <x v="1"/>
    <s v="I.   Single Commodity Transfers (SCT)"/>
    <s v="I. TO - TOTAL"/>
    <x v="10"/>
    <x v="949"/>
    <m/>
    <n v="0"/>
    <n v="0"/>
    <n v="0"/>
    <n v="0"/>
    <n v="0"/>
    <n v="0"/>
    <n v="0"/>
    <n v="0"/>
    <n v="0"/>
    <n v="0"/>
    <n v="0"/>
    <n v="0"/>
    <n v="0"/>
    <n v="0"/>
    <n v="0"/>
    <n v="0"/>
    <n v="0"/>
    <n v="0"/>
    <n v="0"/>
    <n v="0"/>
    <n v="0"/>
    <n v="0"/>
    <n v="0"/>
    <n v="0"/>
    <n v="0"/>
    <n v="0"/>
    <n v="0"/>
    <n v="0"/>
    <n v="0"/>
    <n v="0"/>
    <n v="0"/>
    <n v="0"/>
    <n v="0"/>
  </r>
  <r>
    <x v="1"/>
    <x v="0"/>
    <x v="2"/>
    <s v="I.   Single Commodity Transfers (SCT)"/>
    <s v="I. TO - TOTAL"/>
    <x v="10"/>
    <x v="949"/>
    <m/>
    <n v="0"/>
    <n v="0"/>
    <n v="0"/>
    <n v="0"/>
    <n v="0"/>
    <n v="0"/>
    <n v="0"/>
    <n v="0"/>
    <n v="0"/>
    <n v="0"/>
    <n v="0"/>
    <n v="0"/>
    <n v="0"/>
    <n v="0"/>
    <n v="0"/>
    <n v="0"/>
    <n v="0"/>
    <n v="0"/>
    <n v="0"/>
    <n v="0"/>
    <n v="0"/>
    <n v="0"/>
    <n v="0"/>
    <n v="0"/>
    <n v="0"/>
    <n v="0"/>
    <n v="0"/>
    <n v="0"/>
    <n v="0"/>
    <n v="0"/>
    <n v="0"/>
    <n v="0"/>
    <n v="0"/>
  </r>
  <r>
    <x v="1"/>
    <x v="0"/>
    <x v="28"/>
    <s v="I.   Single Commodity Transfers (SCT)"/>
    <s v="I. TO - TOTAL"/>
    <x v="10"/>
    <x v="950"/>
    <m/>
    <n v="0"/>
    <n v="0"/>
    <n v="0"/>
    <n v="0"/>
    <n v="0"/>
    <n v="0"/>
    <n v="0"/>
    <n v="0"/>
    <n v="0"/>
    <n v="0"/>
    <n v="0"/>
    <n v="0"/>
    <n v="0"/>
    <n v="0"/>
    <n v="0"/>
    <n v="0"/>
    <n v="0"/>
    <n v="0"/>
    <n v="0"/>
    <n v="0"/>
    <n v="0"/>
    <n v="0"/>
    <n v="0"/>
    <n v="0"/>
    <n v="0"/>
    <n v="0"/>
    <n v="0"/>
    <n v="0"/>
    <n v="0"/>
    <n v="0"/>
    <n v="0"/>
    <n v="0"/>
    <n v="0"/>
  </r>
  <r>
    <x v="1"/>
    <x v="0"/>
    <x v="1"/>
    <s v="I.   Single Commodity Transfers (SCT)"/>
    <s v="I. TO - TOTAL"/>
    <x v="10"/>
    <x v="951"/>
    <m/>
    <n v="0"/>
    <n v="0"/>
    <n v="0"/>
    <n v="0"/>
    <n v="0"/>
    <n v="0"/>
    <n v="0"/>
    <n v="0"/>
    <n v="0"/>
    <n v="0"/>
    <n v="0"/>
    <n v="0"/>
    <n v="0"/>
    <n v="0"/>
    <n v="0"/>
    <n v="0"/>
    <n v="0"/>
    <n v="0"/>
    <n v="0"/>
    <n v="0"/>
    <n v="0"/>
    <n v="0"/>
    <n v="0"/>
    <n v="0"/>
    <n v="0"/>
    <n v="0"/>
    <n v="0"/>
    <n v="0"/>
    <n v="0"/>
    <n v="0"/>
    <n v="0"/>
    <n v="0"/>
    <n v="0"/>
  </r>
  <r>
    <x v="1"/>
    <x v="0"/>
    <x v="2"/>
    <s v="I.   Single Commodity Transfers (SCT)"/>
    <s v="I. TO - TOTAL"/>
    <x v="10"/>
    <x v="951"/>
    <m/>
    <n v="0"/>
    <n v="0"/>
    <n v="0"/>
    <n v="0"/>
    <n v="0"/>
    <n v="0"/>
    <n v="0"/>
    <n v="0"/>
    <n v="0"/>
    <n v="0"/>
    <n v="0"/>
    <n v="0"/>
    <n v="0"/>
    <n v="0"/>
    <n v="0"/>
    <n v="0"/>
    <n v="0"/>
    <n v="0"/>
    <n v="0"/>
    <n v="0"/>
    <n v="0"/>
    <n v="0"/>
    <n v="0"/>
    <n v="0"/>
    <n v="0"/>
    <n v="0"/>
    <n v="0"/>
    <n v="0"/>
    <n v="0"/>
    <n v="0"/>
    <n v="0"/>
    <n v="0"/>
    <n v="0"/>
  </r>
  <r>
    <x v="0"/>
    <x v="0"/>
    <x v="29"/>
    <s v="I.   Single Commodity Transfers (SCT)"/>
    <s v="I. RS - Refined sugar"/>
    <x v="13"/>
    <x v="952"/>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6.0678833618041104"/>
    <n v="9.7563727498049495"/>
    <n v="10.560899479039501"/>
    <n v="8.3610324468501105"/>
    <n v="8.6474745766123693"/>
    <n v="5.8582500799988697"/>
  </r>
  <r>
    <x v="0"/>
    <x v="0"/>
    <x v="2"/>
    <s v="I.   Single Commodity Transfers (SCT)"/>
    <s v="I. RS - Refined sugar"/>
    <x v="13"/>
    <x v="953"/>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6.0678833618041104"/>
    <n v="9.7563727498049495"/>
    <n v="10.560899479039501"/>
    <n v="8.3610324468501105"/>
    <n v="8.6474745766123693"/>
    <n v="5.8582500799988697"/>
  </r>
  <r>
    <x v="0"/>
    <x v="0"/>
    <x v="4"/>
    <s v="I.   Single Commodity Transfers (SCT)"/>
    <s v="I. RS - Refined sugar"/>
    <x v="13"/>
    <x v="954"/>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4247201"/>
    <n v="6.4361388304286304"/>
    <n v="9.8324168841309803"/>
    <n v="10.0633539325525"/>
    <n v="10.236558535966401"/>
    <n v="7.1569947145481301"/>
    <n v="6.0175876815588198"/>
    <n v="8.9292231110764604"/>
    <n v="9.0832940928310197"/>
    <n v="9.9048850595198701"/>
    <n v="7.6501828609316798"/>
    <n v="8.3003444049040098"/>
    <n v="7.4043147042739603"/>
    <n v="8.0935986067483796"/>
    <n v="6.0678833618041104"/>
    <n v="9.7563727498049495"/>
    <n v="10.560899479039501"/>
    <n v="8.3610324468501105"/>
    <n v="8.6474745766123693"/>
    <n v="5.8582500799988697"/>
  </r>
  <r>
    <x v="0"/>
    <x v="0"/>
    <x v="29"/>
    <s v="I.   Single Commodity Transfers (SCT)"/>
    <s v="I. RS - Refined sugar"/>
    <x v="13"/>
    <x v="955"/>
    <m/>
    <n v="0"/>
    <n v="0"/>
    <n v="0"/>
    <n v="0"/>
    <n v="0"/>
    <n v="0"/>
    <n v="0"/>
    <n v="0"/>
    <n v="0"/>
    <n v="0"/>
    <n v="0"/>
    <n v="0"/>
    <n v="0"/>
    <n v="22.299315896641399"/>
    <n v="0.50276117916488205"/>
    <n v="0"/>
    <n v="0"/>
    <n v="0"/>
    <n v="0"/>
    <n v="0"/>
    <n v="0"/>
    <n v="0"/>
    <n v="0"/>
    <n v="0"/>
    <n v="0"/>
    <n v="0"/>
    <n v="0"/>
    <n v="0"/>
    <n v="0"/>
    <n v="0"/>
    <n v="0"/>
    <n v="0"/>
    <n v="0"/>
  </r>
  <r>
    <x v="0"/>
    <x v="0"/>
    <x v="2"/>
    <s v="I.   Single Commodity Transfers (SCT)"/>
    <s v="I. RS - Refined sugar"/>
    <x v="13"/>
    <x v="956"/>
    <m/>
    <n v="0"/>
    <n v="0"/>
    <n v="0"/>
    <n v="0"/>
    <n v="0"/>
    <n v="0"/>
    <n v="0"/>
    <n v="0"/>
    <n v="0"/>
    <n v="0"/>
    <n v="0"/>
    <n v="0"/>
    <n v="0"/>
    <n v="22.299315896641399"/>
    <n v="0.50276117916488205"/>
    <n v="0"/>
    <n v="0"/>
    <n v="0"/>
    <n v="0"/>
    <n v="0"/>
    <n v="0"/>
    <n v="0"/>
    <n v="0"/>
    <n v="0"/>
    <n v="0"/>
    <n v="0"/>
    <n v="0"/>
    <n v="0"/>
    <n v="0"/>
    <n v="0"/>
    <n v="0"/>
    <n v="0"/>
    <n v="0"/>
  </r>
  <r>
    <x v="0"/>
    <x v="0"/>
    <x v="4"/>
    <s v="I.   Single Commodity Transfers (SCT)"/>
    <s v="I. RS - Refined sugar"/>
    <x v="13"/>
    <x v="957"/>
    <m/>
    <n v="0"/>
    <n v="0"/>
    <n v="0"/>
    <n v="0"/>
    <n v="0"/>
    <n v="0"/>
    <n v="0"/>
    <n v="0"/>
    <n v="0"/>
    <n v="0"/>
    <n v="0"/>
    <n v="0"/>
    <n v="0"/>
    <n v="22.299315896641399"/>
    <n v="0.50276117916488205"/>
    <n v="0"/>
    <n v="0"/>
    <n v="0"/>
    <n v="0"/>
    <n v="0"/>
    <n v="0"/>
    <n v="0"/>
    <n v="0"/>
    <n v="0"/>
    <n v="0"/>
    <n v="0"/>
    <n v="0"/>
    <n v="0"/>
    <n v="0"/>
    <n v="0"/>
    <n v="0"/>
    <n v="0"/>
    <n v="0"/>
  </r>
  <r>
    <x v="0"/>
    <x v="0"/>
    <x v="29"/>
    <s v="I.   Single Commodity Transfers (SCT)"/>
    <s v="I. RS - Refined sugar"/>
    <x v="13"/>
    <x v="958"/>
    <m/>
    <n v="0"/>
    <n v="0"/>
    <n v="0"/>
    <n v="0"/>
    <n v="0"/>
    <n v="0"/>
    <n v="0"/>
    <n v="0"/>
    <n v="0"/>
    <n v="0"/>
    <n v="0"/>
    <n v="0"/>
    <n v="0"/>
    <n v="0"/>
    <n v="43.388217422191602"/>
    <n v="31.321948680147099"/>
    <n v="0"/>
    <n v="0"/>
    <n v="0"/>
    <n v="0"/>
    <n v="0"/>
    <n v="0"/>
    <n v="0"/>
    <n v="0"/>
    <n v="0"/>
    <n v="0"/>
    <n v="0"/>
    <n v="0"/>
    <n v="0"/>
    <n v="0"/>
    <n v="0"/>
    <n v="0"/>
    <n v="0"/>
  </r>
  <r>
    <x v="0"/>
    <x v="0"/>
    <x v="2"/>
    <s v="I.   Single Commodity Transfers (SCT)"/>
    <s v="I. RS - Refined sugar"/>
    <x v="13"/>
    <x v="959"/>
    <m/>
    <n v="0"/>
    <n v="0"/>
    <n v="0"/>
    <n v="0"/>
    <n v="0"/>
    <n v="0"/>
    <n v="0"/>
    <n v="0"/>
    <n v="0"/>
    <n v="0"/>
    <n v="0"/>
    <n v="0"/>
    <n v="0"/>
    <n v="0"/>
    <n v="43.388217422191602"/>
    <n v="31.321948680147099"/>
    <n v="0"/>
    <n v="0"/>
    <n v="0"/>
    <n v="0"/>
    <n v="0"/>
    <n v="0"/>
    <n v="0"/>
    <n v="0"/>
    <n v="0"/>
    <n v="0"/>
    <n v="0"/>
    <n v="0"/>
    <n v="0"/>
    <n v="0"/>
    <n v="0"/>
    <n v="0"/>
    <n v="0"/>
  </r>
  <r>
    <x v="0"/>
    <x v="0"/>
    <x v="4"/>
    <s v="I.   Single Commodity Transfers (SCT)"/>
    <s v="I. RS - Refined sugar"/>
    <x v="13"/>
    <x v="960"/>
    <m/>
    <n v="0"/>
    <n v="0"/>
    <n v="0"/>
    <n v="0"/>
    <n v="0"/>
    <n v="0"/>
    <n v="0"/>
    <n v="0"/>
    <n v="0"/>
    <n v="0"/>
    <n v="0"/>
    <n v="0"/>
    <n v="0"/>
    <n v="0"/>
    <n v="43.388217422191602"/>
    <n v="31.321948680147099"/>
    <n v="0"/>
    <n v="0"/>
    <n v="0"/>
    <n v="0"/>
    <n v="0"/>
    <n v="0"/>
    <n v="0"/>
    <n v="0"/>
    <n v="0"/>
    <n v="0"/>
    <n v="0"/>
    <n v="0"/>
    <n v="0"/>
    <n v="0"/>
    <n v="0"/>
    <n v="0"/>
    <n v="0"/>
  </r>
  <r>
    <x v="0"/>
    <x v="0"/>
    <x v="29"/>
    <s v="I.   Single Commodity Transfers (SCT)"/>
    <s v="I. RS - Refined sugar"/>
    <x v="13"/>
    <x v="961"/>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n v="0"/>
  </r>
  <r>
    <x v="0"/>
    <x v="0"/>
    <x v="2"/>
    <s v="I.   Single Commodity Transfers (SCT)"/>
    <s v="I. RS - Refined sugar"/>
    <x v="13"/>
    <x v="962"/>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n v="0"/>
  </r>
  <r>
    <x v="0"/>
    <x v="0"/>
    <x v="4"/>
    <s v="I.   Single Commodity Transfers (SCT)"/>
    <s v="I. RS - Refined sugar"/>
    <x v="13"/>
    <x v="963"/>
    <m/>
    <n v="0"/>
    <n v="0"/>
    <n v="0"/>
    <n v="0"/>
    <n v="-0.234739174271336"/>
    <n v="-7.3591730087125802"/>
    <n v="-8.1912136851418804"/>
    <n v="-9.3894444632492604"/>
    <n v="-10.787129937083099"/>
    <n v="-9.2498311792597594"/>
    <n v="-10.604441181104599"/>
    <n v="-13.3557097705655"/>
    <n v="-15.2158232879789"/>
    <n v="-6.6947691523525101"/>
    <n v="-0.244508314471552"/>
    <n v="0"/>
    <n v="0"/>
    <n v="0"/>
    <n v="0"/>
    <n v="0"/>
    <n v="0"/>
    <n v="0"/>
    <n v="0"/>
    <n v="0"/>
    <n v="0"/>
    <n v="0"/>
    <n v="0"/>
    <n v="0"/>
    <n v="0"/>
    <n v="0"/>
    <n v="0"/>
    <n v="0"/>
    <n v="0"/>
  </r>
  <r>
    <x v="0"/>
    <x v="0"/>
    <x v="29"/>
    <s v="I.   Single Commodity Transfers (SCT)"/>
    <s v="I. y_Other Commodities"/>
    <x v="9"/>
    <x v="964"/>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n v="0"/>
  </r>
  <r>
    <x v="0"/>
    <x v="0"/>
    <x v="2"/>
    <s v="I.   Single Commodity Transfers (SCT)"/>
    <s v="I. y_Other Commodities"/>
    <x v="9"/>
    <x v="965"/>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n v="0"/>
  </r>
  <r>
    <x v="0"/>
    <x v="0"/>
    <x v="4"/>
    <s v="I.   Single Commodity Transfers (SCT)"/>
    <s v="I. y_Other Commodities"/>
    <x v="9"/>
    <x v="966"/>
    <m/>
    <n v="0"/>
    <n v="0"/>
    <n v="0"/>
    <n v="0"/>
    <n v="0"/>
    <n v="86.634953175243297"/>
    <n v="87.623665640301795"/>
    <n v="24.119562898983599"/>
    <n v="14.813839772839"/>
    <n v="0"/>
    <n v="4.8855117124432699"/>
    <n v="225.450093413752"/>
    <n v="148.27359329861099"/>
    <n v="244.09704390288701"/>
    <n v="157.175956596666"/>
    <n v="80.872131177306102"/>
    <n v="158.91335884989601"/>
    <n v="88.605116155228998"/>
    <n v="85.056622916590698"/>
    <n v="66.211474550993103"/>
    <n v="9.6612460448694898E-2"/>
    <n v="0"/>
    <n v="0"/>
    <n v="0"/>
    <n v="0"/>
    <n v="0"/>
    <n v="0"/>
    <n v="0"/>
    <n v="0"/>
    <n v="0"/>
    <n v="0"/>
    <n v="0"/>
    <n v="0"/>
  </r>
  <r>
    <x v="0"/>
    <x v="0"/>
    <x v="29"/>
    <s v="I.   Single Commodity Transfers (SCT)"/>
    <s v="I. y_Other Commodities"/>
    <x v="9"/>
    <x v="967"/>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n v="0"/>
  </r>
  <r>
    <x v="0"/>
    <x v="0"/>
    <x v="2"/>
    <s v="I.   Single Commodity Transfers (SCT)"/>
    <s v="I. y_Other Commodities"/>
    <x v="9"/>
    <x v="968"/>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n v="0"/>
  </r>
  <r>
    <x v="0"/>
    <x v="0"/>
    <x v="4"/>
    <s v="I.   Single Commodity Transfers (SCT)"/>
    <s v="I. y_Other Commodities"/>
    <x v="9"/>
    <x v="969"/>
    <m/>
    <n v="0"/>
    <n v="0"/>
    <n v="0"/>
    <n v="0"/>
    <n v="0"/>
    <n v="0"/>
    <n v="0"/>
    <n v="0"/>
    <n v="0"/>
    <n v="0"/>
    <n v="0"/>
    <n v="0"/>
    <n v="0"/>
    <n v="0"/>
    <n v="1.0850960701400401"/>
    <n v="5.5831554416598497"/>
    <n v="42.442605312213999"/>
    <n v="53.109793002610303"/>
    <n v="16.097241885131101"/>
    <n v="18.506246547020002"/>
    <n v="0.79669722078163996"/>
    <n v="31.4108733688043"/>
    <n v="0"/>
    <n v="0"/>
    <n v="0"/>
    <n v="0"/>
    <n v="0"/>
    <n v="0"/>
    <n v="0"/>
    <n v="0"/>
    <n v="0"/>
    <n v="0"/>
    <n v="0"/>
  </r>
  <r>
    <x v="0"/>
    <x v="0"/>
    <x v="29"/>
    <s v="I.   Single Commodity Transfers (SCT)"/>
    <s v="I. y_Other Commodities"/>
    <x v="9"/>
    <x v="970"/>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42.366224257324802"/>
  </r>
  <r>
    <x v="0"/>
    <x v="0"/>
    <x v="2"/>
    <s v="I.   Single Commodity Transfers (SCT)"/>
    <s v="I. y_Other Commodities"/>
    <x v="9"/>
    <x v="971"/>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42.366224257324802"/>
  </r>
  <r>
    <x v="0"/>
    <x v="0"/>
    <x v="4"/>
    <s v="I.   Single Commodity Transfers (SCT)"/>
    <s v="I. y_Other Commodities"/>
    <x v="9"/>
    <x v="972"/>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42.366224257324802"/>
  </r>
  <r>
    <x v="0"/>
    <x v="0"/>
    <x v="29"/>
    <s v="I.   Single Commodity Transfers (SCT)"/>
    <s v="I. MA - Maize"/>
    <x v="1"/>
    <x v="973"/>
    <m/>
    <n v="0"/>
    <n v="0"/>
    <n v="0"/>
    <n v="0"/>
    <n v="0"/>
    <n v="0"/>
    <n v="0"/>
    <n v="0"/>
    <n v="0"/>
    <n v="0"/>
    <n v="0"/>
    <n v="0"/>
    <n v="0"/>
    <n v="0"/>
    <n v="0"/>
    <n v="33.945585085291903"/>
    <n v="59.844073490221703"/>
    <n v="112.150179557179"/>
    <n v="100.124844525515"/>
    <n v="51.1737947995856"/>
    <n v="10.914751924708501"/>
    <n v="0"/>
    <n v="0"/>
    <n v="0"/>
    <n v="0"/>
    <n v="0"/>
    <n v="0"/>
    <n v="0"/>
    <n v="0"/>
    <n v="0"/>
    <n v="0"/>
    <n v="0"/>
    <n v="0"/>
  </r>
  <r>
    <x v="0"/>
    <x v="0"/>
    <x v="2"/>
    <s v="I.   Single Commodity Transfers (SCT)"/>
    <s v="I. MA - Maize"/>
    <x v="1"/>
    <x v="974"/>
    <m/>
    <n v="0"/>
    <n v="0"/>
    <n v="0"/>
    <n v="0"/>
    <n v="0"/>
    <n v="0"/>
    <n v="0"/>
    <n v="0"/>
    <n v="0"/>
    <n v="0"/>
    <n v="0"/>
    <n v="0"/>
    <n v="0"/>
    <n v="0"/>
    <n v="0"/>
    <n v="33.945585085291903"/>
    <n v="59.844073490221703"/>
    <n v="112.150179557179"/>
    <n v="100.124844525515"/>
    <n v="51.1737947995856"/>
    <n v="10.914751924708501"/>
    <n v="0"/>
    <n v="0"/>
    <n v="0"/>
    <n v="0"/>
    <n v="0"/>
    <n v="0"/>
    <n v="0"/>
    <n v="0"/>
    <n v="0"/>
    <n v="0"/>
    <n v="0"/>
    <n v="0"/>
  </r>
  <r>
    <x v="0"/>
    <x v="0"/>
    <x v="4"/>
    <s v="I.   Single Commodity Transfers (SCT)"/>
    <s v="I. MA - Maize"/>
    <x v="1"/>
    <x v="975"/>
    <m/>
    <n v="0"/>
    <n v="0"/>
    <n v="0"/>
    <n v="0"/>
    <n v="0"/>
    <n v="0"/>
    <n v="0"/>
    <n v="0"/>
    <n v="0"/>
    <n v="0"/>
    <n v="0"/>
    <n v="0"/>
    <n v="0"/>
    <n v="0"/>
    <n v="0"/>
    <n v="33.945585085291903"/>
    <n v="59.844073490221703"/>
    <n v="112.150179557179"/>
    <n v="100.124844525515"/>
    <n v="51.1737947995856"/>
    <n v="10.914751924708501"/>
    <n v="0"/>
    <n v="0"/>
    <n v="0"/>
    <n v="0"/>
    <n v="0"/>
    <n v="0"/>
    <n v="0"/>
    <n v="0"/>
    <n v="0"/>
    <n v="0"/>
    <n v="0"/>
    <n v="0"/>
  </r>
  <r>
    <x v="0"/>
    <x v="0"/>
    <x v="29"/>
    <s v="I.   Single Commodity Transfers (SCT)"/>
    <s v="I. WT - Wheat"/>
    <x v="0"/>
    <x v="976"/>
    <m/>
    <n v="0"/>
    <n v="0"/>
    <n v="0"/>
    <n v="0"/>
    <n v="0"/>
    <n v="0"/>
    <n v="0"/>
    <n v="0"/>
    <n v="0"/>
    <n v="0"/>
    <n v="0"/>
    <n v="0"/>
    <n v="0"/>
    <n v="0"/>
    <n v="0"/>
    <n v="1.1166310883319699"/>
    <n v="3.28930191169658"/>
    <n v="2.6554896501305101"/>
    <n v="0.56340346597958801"/>
    <n v="0"/>
    <n v="0"/>
    <n v="0"/>
    <n v="0"/>
    <n v="0"/>
    <n v="0"/>
    <n v="0"/>
    <n v="0"/>
    <n v="0"/>
    <n v="0"/>
    <n v="0"/>
    <n v="0"/>
    <n v="0"/>
    <n v="0"/>
  </r>
  <r>
    <x v="0"/>
    <x v="0"/>
    <x v="2"/>
    <s v="I.   Single Commodity Transfers (SCT)"/>
    <s v="I. WT - Wheat"/>
    <x v="0"/>
    <x v="977"/>
    <m/>
    <n v="0"/>
    <n v="0"/>
    <n v="0"/>
    <n v="0"/>
    <n v="0"/>
    <n v="0"/>
    <n v="0"/>
    <n v="0"/>
    <n v="0"/>
    <n v="0"/>
    <n v="0"/>
    <n v="0"/>
    <n v="0"/>
    <n v="0"/>
    <n v="0"/>
    <n v="1.1166310883319699"/>
    <n v="3.28930191169658"/>
    <n v="2.6554896501305101"/>
    <n v="0.56340346597958801"/>
    <n v="0"/>
    <n v="0"/>
    <n v="0"/>
    <n v="0"/>
    <n v="0"/>
    <n v="0"/>
    <n v="0"/>
    <n v="0"/>
    <n v="0"/>
    <n v="0"/>
    <n v="0"/>
    <n v="0"/>
    <n v="0"/>
    <n v="0"/>
  </r>
  <r>
    <x v="0"/>
    <x v="0"/>
    <x v="4"/>
    <s v="I.   Single Commodity Transfers (SCT)"/>
    <s v="I. WT - Wheat"/>
    <x v="0"/>
    <x v="978"/>
    <m/>
    <n v="0"/>
    <n v="0"/>
    <n v="0"/>
    <n v="0"/>
    <n v="0"/>
    <n v="0"/>
    <n v="0"/>
    <n v="0"/>
    <n v="0"/>
    <n v="0"/>
    <n v="0"/>
    <n v="0"/>
    <n v="0"/>
    <n v="0"/>
    <n v="0"/>
    <n v="1.1166310883319699"/>
    <n v="3.28930191169658"/>
    <n v="2.6554896501305101"/>
    <n v="0.56340346597958801"/>
    <n v="0"/>
    <n v="0"/>
    <n v="0"/>
    <n v="0"/>
    <n v="0"/>
    <n v="0"/>
    <n v="0"/>
    <n v="0"/>
    <n v="0"/>
    <n v="0"/>
    <n v="0"/>
    <n v="0"/>
    <n v="0"/>
    <n v="0"/>
  </r>
  <r>
    <x v="0"/>
    <x v="0"/>
    <x v="29"/>
    <s v="I.   Single Commodity Transfers (SCT)"/>
    <s v="I. OG - Other Grains"/>
    <x v="32"/>
    <x v="979"/>
    <m/>
    <n v="0"/>
    <n v="0"/>
    <n v="0"/>
    <n v="0"/>
    <n v="0"/>
    <n v="0"/>
    <n v="0"/>
    <n v="0"/>
    <n v="0"/>
    <n v="0"/>
    <n v="0"/>
    <n v="0"/>
    <n v="0"/>
    <n v="0"/>
    <n v="0"/>
    <n v="1.4516204148315599"/>
    <n v="7.0030298765153098"/>
    <n v="1.0621958600522099"/>
    <n v="3.2999345864518701"/>
    <n v="1.9310865962107799"/>
    <n v="7.9669722078164001E-2"/>
    <n v="0"/>
    <n v="0"/>
    <n v="0"/>
    <n v="0"/>
    <n v="0"/>
    <n v="0"/>
    <n v="0"/>
    <n v="0"/>
    <n v="0"/>
    <n v="0"/>
    <n v="0"/>
    <n v="0"/>
  </r>
  <r>
    <x v="0"/>
    <x v="0"/>
    <x v="2"/>
    <s v="I.   Single Commodity Transfers (SCT)"/>
    <s v="I. OG - Other Grains"/>
    <x v="32"/>
    <x v="980"/>
    <m/>
    <n v="0"/>
    <n v="0"/>
    <n v="0"/>
    <n v="0"/>
    <n v="0"/>
    <n v="0"/>
    <n v="0"/>
    <n v="0"/>
    <n v="0"/>
    <n v="0"/>
    <n v="0"/>
    <n v="0"/>
    <n v="0"/>
    <n v="0"/>
    <n v="0"/>
    <n v="1.4516204148315599"/>
    <n v="7.0030298765153098"/>
    <n v="1.0621958600522099"/>
    <n v="3.2999345864518701"/>
    <n v="1.9310865962107799"/>
    <n v="7.9669722078164001E-2"/>
    <n v="0"/>
    <n v="0"/>
    <n v="0"/>
    <n v="0"/>
    <n v="0"/>
    <n v="0"/>
    <n v="0"/>
    <n v="0"/>
    <n v="0"/>
    <n v="0"/>
    <n v="0"/>
    <n v="0"/>
  </r>
  <r>
    <x v="0"/>
    <x v="0"/>
    <x v="4"/>
    <s v="I.   Single Commodity Transfers (SCT)"/>
    <s v="I. OG - Other Grains"/>
    <x v="32"/>
    <x v="981"/>
    <m/>
    <n v="0"/>
    <n v="0"/>
    <n v="0"/>
    <n v="0"/>
    <n v="0"/>
    <n v="0"/>
    <n v="0"/>
    <n v="0"/>
    <n v="0"/>
    <n v="0"/>
    <n v="0"/>
    <n v="0"/>
    <n v="0"/>
    <n v="0"/>
    <n v="0"/>
    <n v="1.4516204148315599"/>
    <n v="7.0030298765153098"/>
    <n v="1.0621958600522099"/>
    <n v="3.2999345864518701"/>
    <n v="1.9310865962107799"/>
    <n v="7.9669722078164001E-2"/>
    <n v="0"/>
    <n v="0"/>
    <n v="0"/>
    <n v="0"/>
    <n v="0"/>
    <n v="0"/>
    <n v="0"/>
    <n v="0"/>
    <n v="0"/>
    <n v="0"/>
    <n v="0"/>
    <n v="0"/>
  </r>
  <r>
    <x v="0"/>
    <x v="0"/>
    <x v="29"/>
    <s v="I.   Single Commodity Transfers (SCT)"/>
    <s v="I. SB - Soybeans"/>
    <x v="2"/>
    <x v="982"/>
    <m/>
    <n v="0"/>
    <n v="0"/>
    <n v="0"/>
    <n v="0"/>
    <n v="0"/>
    <n v="0"/>
    <n v="0"/>
    <n v="0"/>
    <n v="0"/>
    <n v="0"/>
    <n v="0"/>
    <n v="0"/>
    <n v="0"/>
    <n v="0"/>
    <n v="0"/>
    <n v="8.8213855978225606"/>
    <n v="13.369420673347401"/>
    <n v="16.995133760835301"/>
    <n v="16.258214303982399"/>
    <n v="26.922565628838601"/>
    <n v="9.4010272052233503"/>
    <n v="0"/>
    <n v="0"/>
    <n v="0"/>
    <n v="0"/>
    <n v="0"/>
    <n v="0"/>
    <n v="0"/>
    <n v="0"/>
    <n v="0"/>
    <n v="0"/>
    <n v="0"/>
    <n v="0"/>
  </r>
  <r>
    <x v="0"/>
    <x v="0"/>
    <x v="2"/>
    <s v="I.   Single Commodity Transfers (SCT)"/>
    <s v="I. SB - Soybeans"/>
    <x v="2"/>
    <x v="983"/>
    <m/>
    <n v="0"/>
    <n v="0"/>
    <n v="0"/>
    <n v="0"/>
    <n v="0"/>
    <n v="0"/>
    <n v="0"/>
    <n v="0"/>
    <n v="0"/>
    <n v="0"/>
    <n v="0"/>
    <n v="0"/>
    <n v="0"/>
    <n v="0"/>
    <n v="0"/>
    <n v="8.8213855978225606"/>
    <n v="13.369420673347401"/>
    <n v="16.995133760835301"/>
    <n v="16.258214303982399"/>
    <n v="26.922565628838601"/>
    <n v="9.4010272052233503"/>
    <n v="0"/>
    <n v="0"/>
    <n v="0"/>
    <n v="0"/>
    <n v="0"/>
    <n v="0"/>
    <n v="0"/>
    <n v="0"/>
    <n v="0"/>
    <n v="0"/>
    <n v="0"/>
    <n v="0"/>
  </r>
  <r>
    <x v="0"/>
    <x v="0"/>
    <x v="4"/>
    <s v="I.   Single Commodity Transfers (SCT)"/>
    <s v="I. SB - Soybeans"/>
    <x v="2"/>
    <x v="984"/>
    <m/>
    <n v="0"/>
    <n v="0"/>
    <n v="0"/>
    <n v="0"/>
    <n v="0"/>
    <n v="0"/>
    <n v="0"/>
    <n v="0"/>
    <n v="0"/>
    <n v="0"/>
    <n v="0"/>
    <n v="0"/>
    <n v="0"/>
    <n v="0"/>
    <n v="0"/>
    <n v="8.8213855978225606"/>
    <n v="13.369420673347401"/>
    <n v="16.995133760835301"/>
    <n v="16.258214303982399"/>
    <n v="26.922565628838601"/>
    <n v="9.4010272052233503"/>
    <n v="0"/>
    <n v="0"/>
    <n v="0"/>
    <n v="0"/>
    <n v="0"/>
    <n v="0"/>
    <n v="0"/>
    <n v="0"/>
    <n v="0"/>
    <n v="0"/>
    <n v="0"/>
    <n v="0"/>
  </r>
  <r>
    <x v="0"/>
    <x v="0"/>
    <x v="29"/>
    <s v="I.   Single Commodity Transfers (SCT)"/>
    <s v="I. XE - Non MPS commodities"/>
    <x v="7"/>
    <x v="985"/>
    <m/>
    <n v="0"/>
    <n v="0"/>
    <n v="0"/>
    <n v="0"/>
    <n v="0"/>
    <n v="0"/>
    <n v="0"/>
    <n v="0"/>
    <n v="0"/>
    <n v="0"/>
    <n v="0"/>
    <n v="0"/>
    <n v="0"/>
    <n v="0"/>
    <n v="0"/>
    <n v="8.8213855978225606"/>
    <n v="13.369420673347401"/>
    <n v="15.9329379007831"/>
    <n v="15.6143246285771"/>
    <n v="25.345511575266499"/>
    <n v="0.239009166234492"/>
    <n v="0"/>
    <n v="0"/>
    <n v="0"/>
    <n v="0"/>
    <n v="0"/>
    <n v="0"/>
    <n v="0"/>
    <n v="0"/>
    <n v="0"/>
    <n v="0"/>
    <n v="0"/>
    <n v="0"/>
  </r>
  <r>
    <x v="0"/>
    <x v="0"/>
    <x v="2"/>
    <s v="I.   Single Commodity Transfers (SCT)"/>
    <s v="I. XE - Non MPS commodities"/>
    <x v="7"/>
    <x v="986"/>
    <m/>
    <n v="0"/>
    <n v="0"/>
    <n v="0"/>
    <n v="0"/>
    <n v="0"/>
    <n v="0"/>
    <n v="0"/>
    <n v="0"/>
    <n v="0"/>
    <n v="0"/>
    <n v="0"/>
    <n v="0"/>
    <n v="0"/>
    <n v="0"/>
    <n v="0"/>
    <n v="8.8213855978225606"/>
    <n v="13.369420673347401"/>
    <n v="15.9329379007831"/>
    <n v="15.6143246285771"/>
    <n v="25.345511575266499"/>
    <n v="0.239009166234492"/>
    <n v="0"/>
    <n v="0"/>
    <n v="0"/>
    <n v="0"/>
    <n v="0"/>
    <n v="0"/>
    <n v="0"/>
    <n v="0"/>
    <n v="0"/>
    <n v="0"/>
    <n v="0"/>
    <n v="0"/>
  </r>
  <r>
    <x v="0"/>
    <x v="0"/>
    <x v="4"/>
    <s v="I.   Single Commodity Transfers (SCT)"/>
    <s v="I. XE - Non MPS commodities"/>
    <x v="7"/>
    <x v="987"/>
    <m/>
    <n v="0"/>
    <n v="0"/>
    <n v="0"/>
    <n v="0"/>
    <n v="0"/>
    <n v="0"/>
    <n v="0"/>
    <n v="0"/>
    <n v="0"/>
    <n v="0"/>
    <n v="0"/>
    <n v="0"/>
    <n v="0"/>
    <n v="0"/>
    <n v="0"/>
    <n v="8.8213855978225606"/>
    <n v="13.369420673347401"/>
    <n v="15.9329379007831"/>
    <n v="15.6143246285771"/>
    <n v="25.345511575266499"/>
    <n v="0.239009166234492"/>
    <n v="0"/>
    <n v="0"/>
    <n v="0"/>
    <n v="0"/>
    <n v="0"/>
    <n v="0"/>
    <n v="0"/>
    <n v="0"/>
    <n v="0"/>
    <n v="0"/>
    <n v="0"/>
    <n v="0"/>
  </r>
  <r>
    <x v="0"/>
    <x v="0"/>
    <x v="29"/>
    <s v="I.   Single Commodity Transfers (SCT)"/>
    <s v="I. XE - Non MPS commodities"/>
    <x v="7"/>
    <x v="988"/>
    <m/>
    <n v="0"/>
    <n v="0"/>
    <n v="0"/>
    <n v="0"/>
    <n v="0"/>
    <n v="0"/>
    <n v="0"/>
    <n v="0"/>
    <n v="0"/>
    <n v="0"/>
    <n v="0"/>
    <n v="0"/>
    <n v="0"/>
    <n v="0"/>
    <n v="0"/>
    <n v="0"/>
    <n v="0"/>
    <n v="1.0621958600522099"/>
    <n v="0.643889675405243"/>
    <n v="1.4483149471580801"/>
    <n v="0"/>
    <n v="0"/>
    <n v="0"/>
    <n v="0"/>
    <n v="0"/>
    <n v="0"/>
    <n v="0"/>
    <n v="0"/>
    <n v="0"/>
    <n v="0"/>
    <n v="0"/>
    <n v="0"/>
    <n v="0"/>
  </r>
  <r>
    <x v="0"/>
    <x v="0"/>
    <x v="2"/>
    <s v="I.   Single Commodity Transfers (SCT)"/>
    <s v="I. XE - Non MPS commodities"/>
    <x v="7"/>
    <x v="989"/>
    <m/>
    <n v="0"/>
    <n v="0"/>
    <n v="0"/>
    <n v="0"/>
    <n v="0"/>
    <n v="0"/>
    <n v="0"/>
    <n v="0"/>
    <n v="0"/>
    <n v="0"/>
    <n v="0"/>
    <n v="0"/>
    <n v="0"/>
    <n v="0"/>
    <n v="0"/>
    <n v="0"/>
    <n v="0"/>
    <n v="1.0621958600522099"/>
    <n v="0.643889675405243"/>
    <n v="1.4483149471580801"/>
    <n v="0"/>
    <n v="0"/>
    <n v="0"/>
    <n v="0"/>
    <n v="0"/>
    <n v="0"/>
    <n v="0"/>
    <n v="0"/>
    <n v="0"/>
    <n v="0"/>
    <n v="0"/>
    <n v="0"/>
    <n v="0"/>
  </r>
  <r>
    <x v="0"/>
    <x v="0"/>
    <x v="4"/>
    <s v="I.   Single Commodity Transfers (SCT)"/>
    <s v="I. XE - Non MPS commodities"/>
    <x v="7"/>
    <x v="990"/>
    <m/>
    <n v="0"/>
    <n v="0"/>
    <n v="0"/>
    <n v="0"/>
    <n v="0"/>
    <n v="0"/>
    <n v="0"/>
    <n v="0"/>
    <n v="0"/>
    <n v="0"/>
    <n v="0"/>
    <n v="0"/>
    <n v="0"/>
    <n v="0"/>
    <n v="0"/>
    <n v="0"/>
    <n v="0"/>
    <n v="1.0621958600522099"/>
    <n v="0.643889675405243"/>
    <n v="1.4483149471580801"/>
    <n v="0"/>
    <n v="0"/>
    <n v="0"/>
    <n v="0"/>
    <n v="0"/>
    <n v="0"/>
    <n v="0"/>
    <n v="0"/>
    <n v="0"/>
    <n v="0"/>
    <n v="0"/>
    <n v="0"/>
    <n v="0"/>
  </r>
  <r>
    <x v="0"/>
    <x v="0"/>
    <x v="29"/>
    <s v="I.   Single Commodity Transfers (SCT)"/>
    <s v="I. XE - Non MPS commodities"/>
    <x v="7"/>
    <x v="991"/>
    <m/>
    <n v="0"/>
    <n v="0"/>
    <n v="0"/>
    <n v="0"/>
    <n v="0"/>
    <n v="0"/>
    <n v="0"/>
    <n v="0"/>
    <n v="0"/>
    <n v="0"/>
    <n v="0"/>
    <n v="0"/>
    <n v="0"/>
    <n v="0"/>
    <n v="0"/>
    <n v="0"/>
    <n v="0"/>
    <n v="0"/>
    <n v="0"/>
    <n v="8.04619415087824E-2"/>
    <n v="0"/>
    <n v="0"/>
    <n v="0"/>
    <n v="0"/>
    <n v="0"/>
    <n v="0"/>
    <n v="0"/>
    <n v="0"/>
    <n v="0"/>
    <n v="0"/>
    <n v="0"/>
    <n v="0"/>
    <n v="0"/>
  </r>
  <r>
    <x v="0"/>
    <x v="0"/>
    <x v="2"/>
    <s v="I.   Single Commodity Transfers (SCT)"/>
    <s v="I. XE - Non MPS commodities"/>
    <x v="7"/>
    <x v="992"/>
    <m/>
    <n v="0"/>
    <n v="0"/>
    <n v="0"/>
    <n v="0"/>
    <n v="0"/>
    <n v="0"/>
    <n v="0"/>
    <n v="0"/>
    <n v="0"/>
    <n v="0"/>
    <n v="0"/>
    <n v="0"/>
    <n v="0"/>
    <n v="0"/>
    <n v="0"/>
    <n v="0"/>
    <n v="0"/>
    <n v="0"/>
    <n v="0"/>
    <n v="8.04619415087824E-2"/>
    <n v="0"/>
    <n v="0"/>
    <n v="0"/>
    <n v="0"/>
    <n v="0"/>
    <n v="0"/>
    <n v="0"/>
    <n v="0"/>
    <n v="0"/>
    <n v="0"/>
    <n v="0"/>
    <n v="0"/>
    <n v="0"/>
  </r>
  <r>
    <x v="0"/>
    <x v="0"/>
    <x v="4"/>
    <s v="I.   Single Commodity Transfers (SCT)"/>
    <s v="I. XE - Non MPS commodities"/>
    <x v="7"/>
    <x v="993"/>
    <m/>
    <n v="0"/>
    <n v="0"/>
    <n v="0"/>
    <n v="0"/>
    <n v="0"/>
    <n v="0"/>
    <n v="0"/>
    <n v="0"/>
    <n v="0"/>
    <n v="0"/>
    <n v="0"/>
    <n v="0"/>
    <n v="0"/>
    <n v="0"/>
    <n v="0"/>
    <n v="0"/>
    <n v="0"/>
    <n v="0"/>
    <n v="0"/>
    <n v="8.04619415087824E-2"/>
    <n v="0"/>
    <n v="0"/>
    <n v="0"/>
    <n v="0"/>
    <n v="0"/>
    <n v="0"/>
    <n v="0"/>
    <n v="0"/>
    <n v="0"/>
    <n v="0"/>
    <n v="0"/>
    <n v="0"/>
    <n v="0"/>
  </r>
  <r>
    <x v="0"/>
    <x v="0"/>
    <x v="29"/>
    <s v="I.   Single Commodity Transfers (SCT)"/>
    <s v="I. XE - Non MPS commodities"/>
    <x v="7"/>
    <x v="994"/>
    <m/>
    <n v="0"/>
    <n v="0"/>
    <n v="0"/>
    <n v="0"/>
    <n v="0"/>
    <n v="0"/>
    <n v="0"/>
    <n v="0"/>
    <n v="0"/>
    <n v="0"/>
    <n v="0"/>
    <n v="0"/>
    <n v="0"/>
    <n v="0"/>
    <n v="0"/>
    <n v="0"/>
    <n v="0"/>
    <n v="0"/>
    <n v="0"/>
    <n v="4.8277164905269399E-2"/>
    <n v="0"/>
    <n v="0"/>
    <n v="0"/>
    <n v="0"/>
    <n v="0"/>
    <n v="0"/>
    <n v="0"/>
    <n v="0"/>
    <n v="0"/>
    <n v="0"/>
    <n v="0"/>
    <n v="0"/>
    <n v="0"/>
  </r>
  <r>
    <x v="0"/>
    <x v="0"/>
    <x v="2"/>
    <s v="I.   Single Commodity Transfers (SCT)"/>
    <s v="I. XE - Non MPS commodities"/>
    <x v="7"/>
    <x v="995"/>
    <m/>
    <n v="0"/>
    <n v="0"/>
    <n v="0"/>
    <n v="0"/>
    <n v="0"/>
    <n v="0"/>
    <n v="0"/>
    <n v="0"/>
    <n v="0"/>
    <n v="0"/>
    <n v="0"/>
    <n v="0"/>
    <n v="0"/>
    <n v="0"/>
    <n v="0"/>
    <n v="0"/>
    <n v="0"/>
    <n v="0"/>
    <n v="0"/>
    <n v="4.8277164905269399E-2"/>
    <n v="0"/>
    <n v="0"/>
    <n v="0"/>
    <n v="0"/>
    <n v="0"/>
    <n v="0"/>
    <n v="0"/>
    <n v="0"/>
    <n v="0"/>
    <n v="0"/>
    <n v="0"/>
    <n v="0"/>
    <n v="0"/>
  </r>
  <r>
    <x v="0"/>
    <x v="0"/>
    <x v="4"/>
    <s v="I.   Single Commodity Transfers (SCT)"/>
    <s v="I. XE - Non MPS commodities"/>
    <x v="7"/>
    <x v="996"/>
    <m/>
    <n v="0"/>
    <n v="0"/>
    <n v="0"/>
    <n v="0"/>
    <n v="0"/>
    <n v="0"/>
    <n v="0"/>
    <n v="0"/>
    <n v="0"/>
    <n v="0"/>
    <n v="0"/>
    <n v="0"/>
    <n v="0"/>
    <n v="0"/>
    <n v="0"/>
    <n v="0"/>
    <n v="0"/>
    <n v="0"/>
    <n v="0"/>
    <n v="4.8277164905269399E-2"/>
    <n v="0"/>
    <n v="0"/>
    <n v="0"/>
    <n v="0"/>
    <n v="0"/>
    <n v="0"/>
    <n v="0"/>
    <n v="0"/>
    <n v="0"/>
    <n v="0"/>
    <n v="0"/>
    <n v="0"/>
    <n v="0"/>
  </r>
  <r>
    <x v="0"/>
    <x v="0"/>
    <x v="29"/>
    <s v="I.   Single Commodity Transfers (SCT)"/>
    <s v="I. MK - Milk"/>
    <x v="3"/>
    <x v="997"/>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r>
  <r>
    <x v="0"/>
    <x v="0"/>
    <x v="2"/>
    <s v="I.   Single Commodity Transfers (SCT)"/>
    <s v="I. MK - Milk"/>
    <x v="3"/>
    <x v="998"/>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r>
  <r>
    <x v="0"/>
    <x v="0"/>
    <x v="4"/>
    <s v="I.   Single Commodity Transfers (SCT)"/>
    <s v="I. MK - Milk"/>
    <x v="3"/>
    <x v="999"/>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r>
  <r>
    <x v="1"/>
    <x v="0"/>
    <x v="29"/>
    <s v="I.   Single Commodity Transfers (SCT)"/>
    <s v="I. TO - TOTAL"/>
    <x v="10"/>
    <x v="1000"/>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n v="550.76091534522197"/>
  </r>
  <r>
    <x v="1"/>
    <x v="0"/>
    <x v="2"/>
    <s v="I.   Single Commodity Transfers (SCT)"/>
    <s v="I. TO - TOTAL"/>
    <x v="10"/>
    <x v="1001"/>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n v="550.76091534522197"/>
  </r>
  <r>
    <x v="1"/>
    <x v="0"/>
    <x v="4"/>
    <s v="I.   Single Commodity Transfers (SCT)"/>
    <s v="I. TO - TOTAL"/>
    <x v="10"/>
    <x v="1002"/>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2112399"/>
    <n v="705.31244559102595"/>
    <n v="725.81020741578004"/>
    <n v="689.69233632347698"/>
    <n v="575.35609086161105"/>
    <n v="523.16036126675999"/>
    <n v="523.00261980708603"/>
    <n v="517.85319350806606"/>
    <n v="474.81552766797199"/>
    <n v="444.58852088831799"/>
    <n v="467.87027526820998"/>
    <n v="490.77828686711803"/>
    <n v="467.45319040560901"/>
    <n v="505.70403675732501"/>
    <n v="489.64347789933498"/>
    <n v="489.90184141963101"/>
    <n v="585.94356854021601"/>
    <n v="587.78299249482404"/>
    <n v="576.61966302818496"/>
    <n v="550.76091534522197"/>
  </r>
  <r>
    <x v="1"/>
    <x v="0"/>
    <x v="29"/>
    <s v="I.   Single Commodity Transfers (SCT)"/>
    <s v="I. TO - TOTAL"/>
    <x v="10"/>
    <x v="1003"/>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n v="13986.6268266345"/>
  </r>
  <r>
    <x v="1"/>
    <x v="0"/>
    <x v="2"/>
    <s v="I.   Single Commodity Transfers (SCT)"/>
    <s v="I. TO - TOTAL"/>
    <x v="10"/>
    <x v="1004"/>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n v="13986.6268266345"/>
  </r>
  <r>
    <x v="1"/>
    <x v="0"/>
    <x v="4"/>
    <s v="I.   Single Commodity Transfers (SCT)"/>
    <s v="I. TO - TOTAL"/>
    <x v="10"/>
    <x v="1005"/>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700301"/>
    <n v="4466.6623357227099"/>
    <n v="4883.0098831782898"/>
    <n v="5268.7454435732898"/>
    <n v="5245.5214803853096"/>
    <n v="5643.8097099306196"/>
    <n v="6192.8885042851698"/>
    <n v="6454.2752277460904"/>
    <n v="6243.3311111704797"/>
    <n v="6911.6299162639998"/>
    <n v="9525.6602939557306"/>
    <n v="12880.3357007331"/>
    <n v="14460.832009187299"/>
    <n v="16326.1965810523"/>
    <n v="16043.2694952579"/>
    <n v="15054.377586598201"/>
    <n v="16541.620538130999"/>
    <n v="15926.6773827045"/>
    <n v="14996.9255693655"/>
    <n v="13986.6268266345"/>
  </r>
  <r>
    <x v="1"/>
    <x v="0"/>
    <x v="29"/>
    <s v="I.   Single Commodity Transfers (SCT)"/>
    <s v="I. TO - TOTAL"/>
    <x v="10"/>
    <x v="1006"/>
    <m/>
    <n v="839.37686237648302"/>
    <n v="739.15352710807599"/>
    <n v="744.95166663829195"/>
    <n v="0"/>
    <n v="733.62214911056606"/>
    <n v="780.91213900961998"/>
    <n v="769.44248042131801"/>
    <n v="875.128153891446"/>
    <n v="0"/>
    <n v="0"/>
    <n v="0"/>
    <n v="0"/>
    <n v="0"/>
    <n v="0"/>
    <n v="0"/>
    <n v="0"/>
    <n v="0"/>
    <n v="0"/>
    <n v="0"/>
    <n v="0"/>
    <n v="0"/>
    <n v="0"/>
    <n v="0"/>
    <n v="0"/>
    <n v="0"/>
    <n v="0"/>
    <n v="0"/>
    <n v="0"/>
    <n v="0"/>
    <n v="0"/>
    <n v="0"/>
    <n v="0"/>
    <n v="0"/>
  </r>
  <r>
    <x v="1"/>
    <x v="0"/>
    <x v="2"/>
    <s v="I.   Single Commodity Transfers (SCT)"/>
    <s v="I. TO - TOTAL"/>
    <x v="10"/>
    <x v="1007"/>
    <m/>
    <n v="839.37686237648302"/>
    <n v="739.15352710807599"/>
    <n v="744.95166663829195"/>
    <n v="0"/>
    <n v="733.62214911056606"/>
    <n v="780.91213900961998"/>
    <n v="769.44248042131801"/>
    <n v="875.128153891446"/>
    <n v="0"/>
    <n v="0"/>
    <n v="0"/>
    <n v="0"/>
    <n v="0"/>
    <n v="0"/>
    <n v="0"/>
    <n v="0"/>
    <n v="0"/>
    <n v="0"/>
    <n v="0"/>
    <n v="0"/>
    <n v="0"/>
    <n v="0"/>
    <n v="0"/>
    <n v="0"/>
    <n v="0"/>
    <n v="0"/>
    <n v="0"/>
    <n v="0"/>
    <n v="0"/>
    <n v="0"/>
    <n v="0"/>
    <n v="0"/>
    <n v="0"/>
  </r>
  <r>
    <x v="1"/>
    <x v="0"/>
    <x v="4"/>
    <s v="I.   Single Commodity Transfers (SCT)"/>
    <s v="I. TO - TOTAL"/>
    <x v="10"/>
    <x v="1008"/>
    <m/>
    <n v="839.37686237648302"/>
    <n v="739.15352710807599"/>
    <n v="744.95166663829195"/>
    <n v="0"/>
    <n v="733.62214911056606"/>
    <n v="780.91213900961998"/>
    <n v="769.44248042131801"/>
    <n v="875.128153891446"/>
    <n v="0"/>
    <n v="0"/>
    <n v="0"/>
    <n v="0"/>
    <n v="0"/>
    <n v="0"/>
    <n v="0"/>
    <n v="0"/>
    <n v="0"/>
    <n v="0"/>
    <n v="0"/>
    <n v="0"/>
    <n v="0"/>
    <n v="0"/>
    <n v="0"/>
    <n v="0"/>
    <n v="0"/>
    <n v="0"/>
    <n v="0"/>
    <n v="0"/>
    <n v="0"/>
    <n v="0"/>
    <n v="0"/>
    <n v="0"/>
    <n v="0"/>
  </r>
  <r>
    <x v="1"/>
    <x v="0"/>
    <x v="29"/>
    <s v="I.   Single Commodity Transfers (SCT)"/>
    <s v="I. TO - TOTAL"/>
    <x v="10"/>
    <x v="1009"/>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n v="19342.723346924198"/>
  </r>
  <r>
    <x v="1"/>
    <x v="0"/>
    <x v="2"/>
    <s v="I.   Single Commodity Transfers (SCT)"/>
    <s v="I. TO - TOTAL"/>
    <x v="10"/>
    <x v="1010"/>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n v="19342.723346924198"/>
  </r>
  <r>
    <x v="1"/>
    <x v="0"/>
    <x v="4"/>
    <s v="I.   Single Commodity Transfers (SCT)"/>
    <s v="I. TO - TOTAL"/>
    <x v="10"/>
    <x v="1011"/>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5872097"/>
    <n v="9986.1391334987893"/>
    <n v="10674.9932044536"/>
    <n v="10880.1618717861"/>
    <n v="9583.6621473210198"/>
    <n v="9020.0894903331991"/>
    <n v="9574.1664201300191"/>
    <n v="10270.2238730961"/>
    <n v="9529.1823975825992"/>
    <n v="9529.2419584862291"/>
    <n v="10978.396059062699"/>
    <n v="12405.3650049642"/>
    <n v="12429.9399122624"/>
    <n v="14244.5157061382"/>
    <n v="14557.4772467764"/>
    <n v="14689.5182911825"/>
    <n v="18951.2179098784"/>
    <n v="19874.299398540399"/>
    <n v="19934.185304471299"/>
    <n v="19342.723346924198"/>
  </r>
  <r>
    <x v="1"/>
    <x v="0"/>
    <x v="29"/>
    <s v="I.   Single Commodity Transfers (SCT)"/>
    <s v="I. TO - TOTAL"/>
    <x v="10"/>
    <x v="1012"/>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n v="4603.5139278009101"/>
  </r>
  <r>
    <x v="1"/>
    <x v="0"/>
    <x v="2"/>
    <s v="I.   Single Commodity Transfers (SCT)"/>
    <s v="I. TO - TOTAL"/>
    <x v="10"/>
    <x v="1013"/>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n v="4603.5139278009101"/>
  </r>
  <r>
    <x v="1"/>
    <x v="0"/>
    <x v="4"/>
    <s v="I.   Single Commodity Transfers (SCT)"/>
    <s v="I. TO - TOTAL"/>
    <x v="10"/>
    <x v="1014"/>
    <m/>
    <n v="1607.55461489037"/>
    <n v="1476.34374923408"/>
    <n v="1567.6972341810399"/>
    <n v="1763.93489931412"/>
    <n v="1671.0238960951999"/>
    <n v="1844.9445114730499"/>
    <n v="1966.23899183508"/>
    <n v="2430.16375625618"/>
    <n v="2663.8225120245702"/>
    <n v="2603.9055023321398"/>
    <n v="2898.2794075688298"/>
    <n v="3411.2826356373098"/>
    <n v="3488.86696535902"/>
    <n v="3699.8149444236101"/>
    <n v="4286.1294770531604"/>
    <n v="4552.5049471294396"/>
    <n v="4594.4120250471697"/>
    <n v="4025.7223095978602"/>
    <n v="3911.6297780868499"/>
    <n v="4011.0277842127998"/>
    <n v="4141.2321536229601"/>
    <n v="3878.1471329065598"/>
    <n v="4213.3312133416002"/>
    <n v="4664.3067442123102"/>
    <n v="4884.37651960521"/>
    <n v="4880.9304665890304"/>
    <n v="5319.2284604766601"/>
    <n v="4939.37274551683"/>
    <n v="4722.6537512852401"/>
    <n v="5723.3164871720401"/>
    <n v="5393.1350265217397"/>
    <n v="5055.6237839963496"/>
    <n v="4603.5139278009101"/>
  </r>
  <r>
    <x v="1"/>
    <x v="0"/>
    <x v="29"/>
    <s v="I.   Single Commodity Transfers (SCT)"/>
    <s v="I. TO - TOTAL"/>
    <x v="10"/>
    <x v="1015"/>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n v="288.93764943495501"/>
  </r>
  <r>
    <x v="1"/>
    <x v="0"/>
    <x v="2"/>
    <s v="I.   Single Commodity Transfers (SCT)"/>
    <s v="I. TO - TOTAL"/>
    <x v="10"/>
    <x v="1016"/>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n v="288.93764943495501"/>
  </r>
  <r>
    <x v="1"/>
    <x v="0"/>
    <x v="4"/>
    <s v="I.   Single Commodity Transfers (SCT)"/>
    <s v="I. TO - TOTAL"/>
    <x v="10"/>
    <x v="1017"/>
    <m/>
    <n v="0"/>
    <n v="0"/>
    <n v="0"/>
    <n v="0"/>
    <n v="0"/>
    <n v="0"/>
    <n v="0"/>
    <n v="0"/>
    <n v="0"/>
    <n v="148.401194903771"/>
    <n v="237.12478980109199"/>
    <n v="281.47934836220998"/>
    <n v="111.76534358531001"/>
    <n v="127.644554145513"/>
    <n v="143.232681258485"/>
    <n v="147.39530365982"/>
    <n v="168.709356116051"/>
    <n v="146.93709397388801"/>
    <n v="136.82655602361399"/>
    <n v="154.48692769686201"/>
    <n v="156.94935249398301"/>
    <n v="139.52271659166601"/>
    <n v="157.31593816048201"/>
    <n v="265.60635626764503"/>
    <n v="217.452533258046"/>
    <n v="220.78173762234201"/>
    <n v="201.503608492534"/>
    <n v="207.156856034334"/>
    <n v="169.581406645257"/>
    <n v="258.71662180160303"/>
    <n v="242.347449213251"/>
    <n v="260.80950912351801"/>
    <n v="288.93764943495501"/>
  </r>
  <r>
    <x v="1"/>
    <x v="0"/>
    <x v="29"/>
    <s v="I.   Single Commodity Transfers (SCT)"/>
    <s v="I. TO - TOTAL"/>
    <x v="10"/>
    <x v="1018"/>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n v="0"/>
  </r>
  <r>
    <x v="1"/>
    <x v="0"/>
    <x v="2"/>
    <s v="I.   Single Commodity Transfers (SCT)"/>
    <s v="I. TO - TOTAL"/>
    <x v="10"/>
    <x v="1019"/>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n v="0"/>
  </r>
  <r>
    <x v="1"/>
    <x v="0"/>
    <x v="4"/>
    <s v="I.   Single Commodity Transfers (SCT)"/>
    <s v="I. TO - TOTAL"/>
    <x v="10"/>
    <x v="1020"/>
    <m/>
    <n v="186.86186970780199"/>
    <n v="163.32302964868299"/>
    <n v="164.12597101635799"/>
    <n v="256.31767164505999"/>
    <n v="193.295894282196"/>
    <n v="196.83684252811099"/>
    <n v="188.612720663788"/>
    <n v="211.801211048341"/>
    <n v="176.202435080138"/>
    <n v="165.99515100060901"/>
    <n v="0"/>
    <n v="0"/>
    <n v="124.28306206686401"/>
    <n v="135.15305733054299"/>
    <n v="148.65816160918499"/>
    <n v="149.628565836484"/>
    <n v="167.648290983245"/>
    <n v="84.975668804176394"/>
    <n v="0.80486209425655397"/>
    <n v="0"/>
    <n v="0.79669722078163996"/>
    <n v="0"/>
    <n v="0"/>
    <n v="0"/>
    <n v="0"/>
    <n v="0"/>
    <n v="0"/>
    <n v="0"/>
    <n v="0"/>
    <n v="0"/>
    <n v="0"/>
    <n v="0"/>
    <n v="0"/>
  </r>
  <r>
    <x v="1"/>
    <x v="0"/>
    <x v="29"/>
    <s v="I.   Single Commodity Transfers (SCT)"/>
    <s v="I. TO - TOTAL"/>
    <x v="10"/>
    <x v="1021"/>
    <m/>
    <n v="36.678205803496397"/>
    <n v="0"/>
    <n v="0"/>
    <n v="0"/>
    <n v="59.0290251757419"/>
    <n v="59.565126915176599"/>
    <n v="73.852279295554695"/>
    <n v="66.013821988709097"/>
    <n v="75.326962533685204"/>
    <n v="0"/>
    <n v="0"/>
    <n v="0"/>
    <n v="0"/>
    <n v="0"/>
    <n v="0"/>
    <n v="0"/>
    <n v="0"/>
    <n v="0"/>
    <n v="0"/>
    <n v="0"/>
    <n v="0"/>
    <n v="0"/>
    <n v="0"/>
    <n v="0"/>
    <n v="0"/>
    <n v="0"/>
    <n v="0"/>
    <n v="0"/>
    <n v="0"/>
    <n v="0"/>
    <n v="0"/>
    <n v="0"/>
    <n v="0"/>
  </r>
  <r>
    <x v="1"/>
    <x v="0"/>
    <x v="2"/>
    <s v="I.   Single Commodity Transfers (SCT)"/>
    <s v="I. TO - TOTAL"/>
    <x v="10"/>
    <x v="1022"/>
    <m/>
    <n v="36.678205803496397"/>
    <n v="0"/>
    <n v="0"/>
    <n v="0"/>
    <n v="59.0290251757419"/>
    <n v="59.565126915176599"/>
    <n v="73.852279295554695"/>
    <n v="66.013821988709097"/>
    <n v="75.326962533685204"/>
    <n v="0"/>
    <n v="0"/>
    <n v="0"/>
    <n v="0"/>
    <n v="0"/>
    <n v="0"/>
    <n v="0"/>
    <n v="0"/>
    <n v="0"/>
    <n v="0"/>
    <n v="0"/>
    <n v="0"/>
    <n v="0"/>
    <n v="0"/>
    <n v="0"/>
    <n v="0"/>
    <n v="0"/>
    <n v="0"/>
    <n v="0"/>
    <n v="0"/>
    <n v="0"/>
    <n v="0"/>
    <n v="0"/>
    <n v="0"/>
  </r>
  <r>
    <x v="1"/>
    <x v="0"/>
    <x v="4"/>
    <s v="I.   Single Commodity Transfers (SCT)"/>
    <s v="I. TO - TOTAL"/>
    <x v="10"/>
    <x v="1023"/>
    <m/>
    <n v="36.678205803496397"/>
    <n v="0"/>
    <n v="0"/>
    <n v="0"/>
    <n v="59.0290251757419"/>
    <n v="59.565126915176599"/>
    <n v="73.852279295554695"/>
    <n v="66.013821988709097"/>
    <n v="75.326962533685204"/>
    <n v="0"/>
    <n v="0"/>
    <n v="0"/>
    <n v="0"/>
    <n v="0"/>
    <n v="0"/>
    <n v="0"/>
    <n v="0"/>
    <n v="0"/>
    <n v="0"/>
    <n v="0"/>
    <n v="0"/>
    <n v="0"/>
    <n v="0"/>
    <n v="0"/>
    <n v="0"/>
    <n v="0"/>
    <n v="0"/>
    <n v="0"/>
    <n v="0"/>
    <n v="0"/>
    <n v="0"/>
    <n v="0"/>
    <n v="0"/>
  </r>
  <r>
    <x v="1"/>
    <x v="0"/>
    <x v="29"/>
    <s v="I.   Single Commodity Transfers (SCT)"/>
    <s v="I. TO - TOTAL"/>
    <x v="10"/>
    <x v="1024"/>
    <m/>
    <n v="0"/>
    <n v="0"/>
    <n v="0"/>
    <n v="0"/>
    <n v="0"/>
    <n v="0"/>
    <n v="0"/>
    <n v="36.1380064270666"/>
    <n v="0"/>
    <n v="0"/>
    <n v="0"/>
    <n v="0"/>
    <n v="0"/>
    <n v="0"/>
    <n v="0"/>
    <n v="0"/>
    <n v="0"/>
    <n v="0"/>
    <n v="0"/>
    <n v="0"/>
    <n v="0"/>
    <n v="0"/>
    <n v="0"/>
    <n v="0"/>
    <n v="0"/>
    <n v="0"/>
    <n v="0"/>
    <n v="0"/>
    <n v="0"/>
    <n v="0"/>
    <n v="0"/>
    <n v="0"/>
    <n v="0"/>
  </r>
  <r>
    <x v="1"/>
    <x v="0"/>
    <x v="2"/>
    <s v="I.   Single Commodity Transfers (SCT)"/>
    <s v="I. TO - TOTAL"/>
    <x v="10"/>
    <x v="1025"/>
    <m/>
    <n v="0"/>
    <n v="0"/>
    <n v="0"/>
    <n v="0"/>
    <n v="0"/>
    <n v="0"/>
    <n v="0"/>
    <n v="36.1380064270666"/>
    <n v="0"/>
    <n v="0"/>
    <n v="0"/>
    <n v="0"/>
    <n v="0"/>
    <n v="0"/>
    <n v="0"/>
    <n v="0"/>
    <n v="0"/>
    <n v="0"/>
    <n v="0"/>
    <n v="0"/>
    <n v="0"/>
    <n v="0"/>
    <n v="0"/>
    <n v="0"/>
    <n v="0"/>
    <n v="0"/>
    <n v="0"/>
    <n v="0"/>
    <n v="0"/>
    <n v="0"/>
    <n v="0"/>
    <n v="0"/>
    <n v="0"/>
  </r>
  <r>
    <x v="1"/>
    <x v="0"/>
    <x v="4"/>
    <s v="I.   Single Commodity Transfers (SCT)"/>
    <s v="I. TO - TOTAL"/>
    <x v="10"/>
    <x v="1026"/>
    <m/>
    <n v="0"/>
    <n v="0"/>
    <n v="0"/>
    <n v="0"/>
    <n v="0"/>
    <n v="0"/>
    <n v="0"/>
    <n v="36.1380064270666"/>
    <n v="0"/>
    <n v="0"/>
    <n v="0"/>
    <n v="0"/>
    <n v="0"/>
    <n v="0"/>
    <n v="0"/>
    <n v="0"/>
    <n v="0"/>
    <n v="0"/>
    <n v="0"/>
    <n v="0"/>
    <n v="0"/>
    <n v="0"/>
    <n v="0"/>
    <n v="0"/>
    <n v="0"/>
    <n v="0"/>
    <n v="0"/>
    <n v="0"/>
    <n v="0"/>
    <n v="0"/>
    <n v="0"/>
    <n v="0"/>
    <n v="0"/>
  </r>
  <r>
    <x v="1"/>
    <x v="0"/>
    <x v="29"/>
    <s v="I.   Single Commodity Transfers (SCT)"/>
    <s v="I. TO - TOTAL"/>
    <x v="10"/>
    <x v="1027"/>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r>
  <r>
    <x v="1"/>
    <x v="0"/>
    <x v="2"/>
    <s v="I.   Single Commodity Transfers (SCT)"/>
    <s v="I. TO - TOTAL"/>
    <x v="10"/>
    <x v="1028"/>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r>
  <r>
    <x v="1"/>
    <x v="0"/>
    <x v="4"/>
    <s v="I.   Single Commodity Transfers (SCT)"/>
    <s v="I. TO - TOTAL"/>
    <x v="10"/>
    <x v="1029"/>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r>
  <r>
    <x v="1"/>
    <x v="0"/>
    <x v="29"/>
    <s v="I.   Single Commodity Transfers (SCT)"/>
    <s v="I. TO - TOTAL"/>
    <x v="10"/>
    <x v="1030"/>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r>
  <r>
    <x v="1"/>
    <x v="0"/>
    <x v="2"/>
    <s v="I.   Single Commodity Transfers (SCT)"/>
    <s v="I. TO - TOTAL"/>
    <x v="10"/>
    <x v="1031"/>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r>
  <r>
    <x v="1"/>
    <x v="0"/>
    <x v="4"/>
    <s v="I.   Single Commodity Transfers (SCT)"/>
    <s v="I. TO - TOTAL"/>
    <x v="10"/>
    <x v="1032"/>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r>
  <r>
    <x v="1"/>
    <x v="0"/>
    <x v="29"/>
    <s v="I.   Single Commodity Transfers (SCT)"/>
    <s v="I. TO - TOTAL"/>
    <x v="10"/>
    <x v="1033"/>
    <m/>
    <n v="0"/>
    <n v="0"/>
    <n v="0"/>
    <n v="0"/>
    <n v="0"/>
    <n v="0"/>
    <n v="0"/>
    <n v="0"/>
    <n v="0"/>
    <n v="0"/>
    <n v="0"/>
    <n v="0"/>
    <n v="0"/>
    <n v="0"/>
    <n v="0"/>
    <n v="0"/>
    <n v="0"/>
    <n v="0"/>
    <n v="0"/>
    <n v="0"/>
    <n v="0"/>
    <n v="0"/>
    <n v="0"/>
    <n v="0"/>
    <n v="12.8357398103708"/>
    <n v="0"/>
    <n v="0"/>
    <n v="0"/>
    <n v="0"/>
    <n v="0"/>
    <n v="0"/>
    <n v="0"/>
    <n v="0"/>
  </r>
  <r>
    <x v="1"/>
    <x v="0"/>
    <x v="2"/>
    <s v="I.   Single Commodity Transfers (SCT)"/>
    <s v="I. TO - TOTAL"/>
    <x v="10"/>
    <x v="1034"/>
    <m/>
    <n v="0"/>
    <n v="0"/>
    <n v="0"/>
    <n v="0"/>
    <n v="0"/>
    <n v="0"/>
    <n v="0"/>
    <n v="0"/>
    <n v="0"/>
    <n v="0"/>
    <n v="0"/>
    <n v="0"/>
    <n v="0"/>
    <n v="0"/>
    <n v="0"/>
    <n v="0"/>
    <n v="0"/>
    <n v="0"/>
    <n v="0"/>
    <n v="0"/>
    <n v="0"/>
    <n v="0"/>
    <n v="0"/>
    <n v="0"/>
    <n v="12.8357398103708"/>
    <n v="0"/>
    <n v="0"/>
    <n v="0"/>
    <n v="0"/>
    <n v="0"/>
    <n v="0"/>
    <n v="0"/>
    <n v="0"/>
  </r>
  <r>
    <x v="1"/>
    <x v="0"/>
    <x v="4"/>
    <s v="I.   Single Commodity Transfers (SCT)"/>
    <s v="I. TO - TOTAL"/>
    <x v="10"/>
    <x v="1035"/>
    <m/>
    <n v="0"/>
    <n v="0"/>
    <n v="0"/>
    <n v="0"/>
    <n v="0"/>
    <n v="0"/>
    <n v="0"/>
    <n v="0"/>
    <n v="0"/>
    <n v="0"/>
    <n v="0"/>
    <n v="0"/>
    <n v="0"/>
    <n v="0"/>
    <n v="0"/>
    <n v="0"/>
    <n v="0"/>
    <n v="0"/>
    <n v="0"/>
    <n v="0"/>
    <n v="0"/>
    <n v="0"/>
    <n v="0"/>
    <n v="0"/>
    <n v="12.8357398103708"/>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showCalcMbrs="0" rowGrandTotals="0" itemPrintTitles="1" createdVersion="1" indent="0" outline="1" outlineData="1" multipleFieldFilters="0">
  <location ref="A12:AI40" firstHeaderRow="1" firstDataRow="2" firstDataCol="1" rowPageCount="1" colPageCount="1"/>
  <pivotFields count="41">
    <pivotField axis="axisRow" showAll="0" defaultSubtotal="0">
      <items count="2">
        <item sd="0" x="0"/>
        <item sd="0" x="1"/>
      </items>
    </pivotField>
    <pivotField showAll="0"/>
    <pivotField axis="axisRow" showAll="0" sortType="ascending">
      <items count="28">
        <item sd="0" x="0"/>
        <item sd="0" x="1"/>
        <item sd="0" x="2"/>
        <item sd="0" x="3"/>
        <item sd="0" x="4"/>
        <item sd="0" x="6"/>
        <item sd="0" x="7"/>
        <item sd="0" x="9"/>
        <item sd="0" x="8"/>
        <item sd="0" x="10"/>
        <item sd="0" x="11"/>
        <item sd="0" x="13"/>
        <item sd="0" x="12"/>
        <item sd="0" x="14"/>
        <item sd="0" x="15"/>
        <item sd="0" x="16"/>
        <item sd="0" x="17"/>
        <item sd="0" x="19"/>
        <item sd="0" x="18"/>
        <item sd="0" x="20"/>
        <item sd="0" x="21"/>
        <item sd="0" x="22"/>
        <item sd="0" x="23"/>
        <item sd="0" x="24"/>
        <item sd="0" x="5"/>
        <item sd="0" x="25"/>
        <item sd="0" x="26"/>
        <item t="default" sd="0"/>
      </items>
    </pivotField>
    <pivotField showAll="0"/>
    <pivotField showAll="0" includeNewItemsInFilter="1" defaultSubtotal="0"/>
    <pivotField axis="axisPage" showAll="0">
      <items count="34">
        <item x="3"/>
        <item x="0"/>
        <item x="11"/>
        <item x="7"/>
        <item x="4"/>
        <item x="6"/>
        <item x="14"/>
        <item x="13"/>
        <item x="12"/>
        <item x="8"/>
        <item x="19"/>
        <item x="1"/>
        <item x="20"/>
        <item x="32"/>
        <item x="2"/>
        <item x="15"/>
        <item x="9"/>
        <item x="18"/>
        <item x="17"/>
        <item x="10"/>
        <item x="5"/>
        <item x="22"/>
        <item x="24"/>
        <item x="21"/>
        <item x="23"/>
        <item x="25"/>
        <item x="26"/>
        <item x="27"/>
        <item x="28"/>
        <item x="29"/>
        <item x="16"/>
        <item x="30"/>
        <item x="31"/>
        <item t="default"/>
      </items>
    </pivotField>
    <pivotField axis="axisRow" dataField="1" showAll="0">
      <items count="366">
        <item x="7"/>
        <item x="26"/>
        <item x="27"/>
        <item x="24"/>
        <item x="25"/>
        <item x="81"/>
        <item x="88"/>
        <item x="89"/>
        <item x="90"/>
        <item x="91"/>
        <item x="92"/>
        <item x="93"/>
        <item x="94"/>
        <item x="95"/>
        <item x="96"/>
        <item x="110"/>
        <item x="109"/>
        <item x="82"/>
        <item x="83"/>
        <item x="84"/>
        <item x="85"/>
        <item x="86"/>
        <item x="87"/>
        <item x="97"/>
        <item x="98"/>
        <item x="99"/>
        <item x="100"/>
        <item x="101"/>
        <item x="102"/>
        <item x="103"/>
        <item x="104"/>
        <item x="105"/>
        <item x="106"/>
        <item x="107"/>
        <item x="108"/>
        <item x="156"/>
        <item x="157"/>
        <item x="158"/>
        <item x="159"/>
        <item x="160"/>
        <item x="161"/>
        <item x="166"/>
        <item x="167"/>
        <item x="168"/>
        <item x="169"/>
        <item x="163"/>
        <item x="164"/>
        <item x="170"/>
        <item x="171"/>
        <item x="165"/>
        <item x="260"/>
        <item x="261"/>
        <item x="265"/>
        <item x="263"/>
        <item x="264"/>
        <item x="262"/>
        <item x="37"/>
        <item x="38"/>
        <item x="40"/>
        <item x="50"/>
        <item x="345"/>
        <item x="344"/>
        <item x="346"/>
        <item x="337"/>
        <item x="338"/>
        <item x="339"/>
        <item x="340"/>
        <item x="347"/>
        <item x="348"/>
        <item x="349"/>
        <item x="350"/>
        <item x="351"/>
        <item x="343"/>
        <item x="29"/>
        <item x="30"/>
        <item x="31"/>
        <item x="32"/>
        <item x="33"/>
        <item x="34"/>
        <item x="35"/>
        <item x="36"/>
        <item x="39"/>
        <item x="41"/>
        <item x="42"/>
        <item x="43"/>
        <item x="44"/>
        <item x="45"/>
        <item x="46"/>
        <item x="47"/>
        <item x="48"/>
        <item x="49"/>
        <item x="51"/>
        <item x="52"/>
        <item x="53"/>
        <item x="54"/>
        <item x="55"/>
        <item x="352"/>
        <item x="56"/>
        <item x="12"/>
        <item x="17"/>
        <item x="14"/>
        <item x="19"/>
        <item x="13"/>
        <item x="18"/>
        <item x="20"/>
        <item x="16"/>
        <item x="22"/>
        <item x="15"/>
        <item x="21"/>
        <item x="28"/>
        <item x="57"/>
        <item x="58"/>
        <item x="59"/>
        <item x="60"/>
        <item x="61"/>
        <item x="62"/>
        <item x="63"/>
        <item x="64"/>
        <item x="65"/>
        <item x="66"/>
        <item x="67"/>
        <item x="68"/>
        <item x="69"/>
        <item x="353"/>
        <item x="355"/>
        <item x="357"/>
        <item x="358"/>
        <item x="359"/>
        <item x="360"/>
        <item x="361"/>
        <item x="362"/>
        <item x="363"/>
        <item x="364"/>
        <item x="112"/>
        <item x="113"/>
        <item x="114"/>
        <item x="115"/>
        <item x="116"/>
        <item x="117"/>
        <item x="118"/>
        <item x="119"/>
        <item x="120"/>
        <item x="121"/>
        <item x="123"/>
        <item x="70"/>
        <item x="335"/>
        <item x="336"/>
        <item x="287"/>
        <item x="286"/>
        <item x="289"/>
        <item x="288"/>
        <item x="195"/>
        <item x="193"/>
        <item x="194"/>
        <item x="196"/>
        <item x="197"/>
        <item x="198"/>
        <item x="199"/>
        <item x="200"/>
        <item x="191"/>
        <item x="192"/>
        <item x="201"/>
        <item x="202"/>
        <item x="203"/>
        <item x="204"/>
        <item x="205"/>
        <item x="206"/>
        <item x="207"/>
        <item x="208"/>
        <item x="209"/>
        <item x="284"/>
        <item x="111"/>
        <item x="162"/>
        <item x="268"/>
        <item x="269"/>
        <item x="270"/>
        <item x="272"/>
        <item x="271"/>
        <item x="273"/>
        <item x="274"/>
        <item x="266"/>
        <item x="267"/>
        <item x="354"/>
        <item x="356"/>
        <item x="341"/>
        <item x="342"/>
        <item x="210"/>
        <item x="211"/>
        <item x="8"/>
        <item x="11"/>
        <item x="9"/>
        <item x="10"/>
        <item x="71"/>
        <item x="75"/>
        <item x="76"/>
        <item x="77"/>
        <item x="78"/>
        <item x="79"/>
        <item x="80"/>
        <item x="72"/>
        <item x="74"/>
        <item x="73"/>
        <item x="139"/>
        <item x="141"/>
        <item x="140"/>
        <item x="142"/>
        <item x="147"/>
        <item x="148"/>
        <item x="149"/>
        <item x="151"/>
        <item x="150"/>
        <item x="152"/>
        <item x="144"/>
        <item x="143"/>
        <item x="146"/>
        <item x="145"/>
        <item x="153"/>
        <item x="223"/>
        <item x="216"/>
        <item x="219"/>
        <item x="214"/>
        <item x="217"/>
        <item x="215"/>
        <item x="218"/>
        <item x="213"/>
        <item x="220"/>
        <item x="221"/>
        <item x="222"/>
        <item x="251"/>
        <item x="254"/>
        <item x="250"/>
        <item x="249"/>
        <item x="255"/>
        <item x="252"/>
        <item x="253"/>
        <item x="258"/>
        <item x="259"/>
        <item x="256"/>
        <item x="257"/>
        <item x="137"/>
        <item x="138"/>
        <item x="329"/>
        <item x="331"/>
        <item x="332"/>
        <item x="333"/>
        <item x="334"/>
        <item x="330"/>
        <item x="306"/>
        <item x="312"/>
        <item x="313"/>
        <item x="314"/>
        <item x="315"/>
        <item x="316"/>
        <item x="317"/>
        <item x="307"/>
        <item x="311"/>
        <item x="310"/>
        <item x="309"/>
        <item x="308"/>
        <item x="324"/>
        <item x="320"/>
        <item x="325"/>
        <item x="321"/>
        <item x="322"/>
        <item x="318"/>
        <item x="319"/>
        <item x="323"/>
        <item x="285"/>
        <item x="189"/>
        <item x="184"/>
        <item x="180"/>
        <item x="174"/>
        <item x="181"/>
        <item x="183"/>
        <item x="177"/>
        <item x="173"/>
        <item x="185"/>
        <item x="186"/>
        <item x="175"/>
        <item x="178"/>
        <item x="172"/>
        <item x="176"/>
        <item x="179"/>
        <item x="182"/>
        <item x="187"/>
        <item x="188"/>
        <item x="190"/>
        <item x="124"/>
        <item x="131"/>
        <item x="132"/>
        <item x="133"/>
        <item x="134"/>
        <item x="135"/>
        <item x="125"/>
        <item x="126"/>
        <item x="130"/>
        <item x="129"/>
        <item x="136"/>
        <item x="128"/>
        <item x="127"/>
        <item x="326"/>
        <item x="327"/>
        <item x="328"/>
        <item x="23"/>
        <item x="0"/>
        <item x="1"/>
        <item x="2"/>
        <item x="3"/>
        <item x="4"/>
        <item x="5"/>
        <item x="6"/>
        <item x="122"/>
        <item x="154"/>
        <item x="155"/>
        <item x="212"/>
        <item x="224"/>
        <item x="225"/>
        <item x="226"/>
        <item x="227"/>
        <item x="228"/>
        <item x="229"/>
        <item x="230"/>
        <item x="231"/>
        <item x="232"/>
        <item x="233"/>
        <item x="234"/>
        <item x="235"/>
        <item x="236"/>
        <item x="237"/>
        <item x="238"/>
        <item x="239"/>
        <item x="240"/>
        <item x="241"/>
        <item x="242"/>
        <item x="243"/>
        <item x="244"/>
        <item x="245"/>
        <item x="246"/>
        <item x="247"/>
        <item x="248"/>
        <item x="275"/>
        <item x="276"/>
        <item x="277"/>
        <item x="278"/>
        <item x="279"/>
        <item x="280"/>
        <item x="281"/>
        <item x="282"/>
        <item x="283"/>
        <item x="290"/>
        <item x="291"/>
        <item x="292"/>
        <item x="293"/>
        <item x="294"/>
        <item x="295"/>
        <item x="296"/>
        <item x="297"/>
        <item x="298"/>
        <item x="299"/>
        <item x="300"/>
        <item x="301"/>
        <item x="302"/>
        <item x="303"/>
        <item x="304"/>
        <item x="305"/>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Fields count="1">
    <field x="-2"/>
  </colFields>
  <col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colItems>
  <pageFields count="1">
    <pageField fld="5" hier="0"/>
  </pageFields>
  <dataFields count="34">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 name="y2017" fld="39" baseField="0" baseItem="0"/>
    <dataField name="y2018" fld="40" baseField="2" baseItem="0"/>
  </dataFields>
  <formats count="14">
    <format dxfId="75">
      <pivotArea type="all" dataOnly="0" outline="0" fieldPosition="0"/>
    </format>
    <format dxfId="74">
      <pivotArea outline="0" fieldPosition="0">
        <references count="1">
          <reference field="4294967294" count="22" selected="0">
            <x v="1"/>
            <x v="2"/>
            <x v="3"/>
            <x v="4"/>
            <x v="5"/>
            <x v="6"/>
            <x v="7"/>
            <x v="8"/>
            <x v="9"/>
            <x v="10"/>
            <x v="11"/>
            <x v="12"/>
            <x v="13"/>
            <x v="14"/>
            <x v="15"/>
            <x v="16"/>
            <x v="17"/>
            <x v="18"/>
            <x v="19"/>
            <x v="20"/>
            <x v="21"/>
            <x v="22"/>
          </reference>
        </references>
      </pivotArea>
    </format>
    <format dxfId="73">
      <pivotArea type="topRight" dataOnly="0" labelOnly="1" outline="0" fieldPosition="0"/>
    </format>
    <format dxfId="72">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71">
      <pivotArea dataOnly="0" labelOnly="1" outline="0" fieldPosition="0">
        <references count="1">
          <reference field="4294967294" count="3">
            <x v="21"/>
            <x v="22"/>
            <x v="23"/>
          </reference>
        </references>
      </pivotArea>
    </format>
    <format dxfId="70">
      <pivotArea dataOnly="0" labelOnly="1" outline="0" fieldPosition="0">
        <references count="1">
          <reference field="4294967294" count="1">
            <x v="24"/>
          </reference>
        </references>
      </pivotArea>
    </format>
    <format dxfId="69">
      <pivotArea outline="0" fieldPosition="0">
        <references count="1">
          <reference field="4294967294" count="1" selected="0">
            <x v="24"/>
          </reference>
        </references>
      </pivotArea>
    </format>
    <format dxfId="68">
      <pivotArea outline="0" fieldPosition="0">
        <references count="1">
          <reference field="4294967294" count="1" selected="0">
            <x v="25"/>
          </reference>
        </references>
      </pivotArea>
    </format>
    <format dxfId="67">
      <pivotArea dataOnly="0" labelOnly="1" outline="0" fieldPosition="0">
        <references count="1">
          <reference field="4294967294" count="2">
            <x v="25"/>
            <x v="26"/>
          </reference>
        </references>
      </pivotArea>
    </format>
    <format dxfId="66">
      <pivotArea dataOnly="0" labelOnly="1" outline="0" fieldPosition="0">
        <references count="1">
          <reference field="4294967294" count="2">
            <x v="27"/>
            <x v="28"/>
          </reference>
        </references>
      </pivotArea>
    </format>
    <format dxfId="65">
      <pivotArea dataOnly="0" labelOnly="1" outline="0" fieldPosition="0">
        <references count="1">
          <reference field="4294967294" count="6">
            <x v="27"/>
            <x v="28"/>
            <x v="29"/>
            <x v="30"/>
            <x v="31"/>
            <x v="32"/>
          </reference>
        </references>
      </pivotArea>
    </format>
    <format dxfId="64">
      <pivotArea dataOnly="0" labelOnly="1" outline="0" fieldPosition="0">
        <references count="1">
          <reference field="4294967294" count="6">
            <x v="27"/>
            <x v="28"/>
            <x v="29"/>
            <x v="30"/>
            <x v="31"/>
            <x v="32"/>
          </reference>
        </references>
      </pivotArea>
    </format>
    <format dxfId="63">
      <pivotArea dataOnly="0" labelOnly="1" outline="0" fieldPosition="0">
        <references count="1">
          <reference field="4294967294" count="6">
            <x v="27"/>
            <x v="28"/>
            <x v="29"/>
            <x v="30"/>
            <x v="31"/>
            <x v="32"/>
          </reference>
        </references>
      </pivotArea>
    </format>
    <format dxfId="62">
      <pivotArea dataOnly="0" labelOnly="1" outline="0" fieldPosition="0">
        <references count="1">
          <reference field="4294967294" count="17">
            <x v="17"/>
            <x v="18"/>
            <x v="19"/>
            <x v="20"/>
            <x v="21"/>
            <x v="22"/>
            <x v="23"/>
            <x v="24"/>
            <x v="25"/>
            <x v="26"/>
            <x v="27"/>
            <x v="28"/>
            <x v="29"/>
            <x v="30"/>
            <x v="31"/>
            <x v="32"/>
            <x v="33"/>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I43" firstHeaderRow="1" firstDataRow="2" firstDataCol="1" rowPageCount="1" colPageCount="1"/>
  <pivotFields count="41">
    <pivotField axis="axisRow" showAll="0" defaultSubtotal="0">
      <items count="2">
        <item sd="0" x="0"/>
        <item sd="0" x="1"/>
      </items>
    </pivotField>
    <pivotField showAll="0" sortType="ascending">
      <items count="2">
        <item x="0"/>
        <item t="default"/>
      </items>
    </pivotField>
    <pivotField axis="axisRow" showAll="0">
      <items count="31">
        <item sd="0" x="4"/>
        <item sd="0" x="5"/>
        <item sd="0" x="10"/>
        <item sd="0" x="12"/>
        <item sd="0" x="13"/>
        <item sd="0" x="14"/>
        <item sd="0" x="23"/>
        <item sd="0" x="25"/>
        <item sd="0" x="26"/>
        <item sd="0" x="27"/>
        <item sd="0" x="3"/>
        <item sd="0" x="7"/>
        <item sd="0" x="11"/>
        <item sd="0" x="16"/>
        <item sd="0" x="17"/>
        <item sd="0" x="19"/>
        <item sd="0" x="20"/>
        <item sd="0" x="22"/>
        <item sd="0" x="21"/>
        <item sd="0" x="8"/>
        <item sd="0" x="29"/>
        <item sd="0" x="1"/>
        <item sd="0" x="0"/>
        <item sd="0" x="6"/>
        <item sd="0" x="9"/>
        <item sd="0" x="15"/>
        <item sd="0" x="18"/>
        <item sd="0" x="24"/>
        <item sd="0" x="28"/>
        <item sd="0" x="2"/>
        <item t="default" sd="0"/>
      </items>
    </pivotField>
    <pivotField showAll="0"/>
    <pivotField showAll="0" includeNewItemsInFilter="1" defaultSubtotal="0"/>
    <pivotField axis="axisPage" showAll="0">
      <items count="34">
        <item x="11"/>
        <item x="15"/>
        <item x="32"/>
        <item x="0"/>
        <item x="4"/>
        <item x="14"/>
        <item x="1"/>
        <item x="3"/>
        <item x="6"/>
        <item x="8"/>
        <item x="13"/>
        <item x="19"/>
        <item x="20"/>
        <item x="7"/>
        <item x="9"/>
        <item x="12"/>
        <item x="18"/>
        <item x="17"/>
        <item x="2"/>
        <item x="10"/>
        <item x="5"/>
        <item x="22"/>
        <item x="24"/>
        <item x="21"/>
        <item x="23"/>
        <item x="25"/>
        <item x="26"/>
        <item x="27"/>
        <item x="28"/>
        <item x="29"/>
        <item x="16"/>
        <item x="30"/>
        <item x="31"/>
        <item t="default"/>
      </items>
    </pivotField>
    <pivotField axis="axisRow" dataField="1" showAll="0">
      <items count="1037">
        <item x="737"/>
        <item x="740"/>
        <item x="752"/>
        <item x="746"/>
        <item x="749"/>
        <item x="743"/>
        <item x="952"/>
        <item x="955"/>
        <item x="958"/>
        <item x="961"/>
        <item x="14"/>
        <item x="92"/>
        <item x="95"/>
        <item x="101"/>
        <item x="131"/>
        <item x="970"/>
        <item x="973"/>
        <item x="976"/>
        <item x="979"/>
        <item x="985"/>
        <item x="988"/>
        <item x="991"/>
        <item x="994"/>
        <item x="59"/>
        <item x="62"/>
        <item x="53"/>
        <item x="56"/>
        <item x="982"/>
        <item x="137"/>
        <item x="140"/>
        <item x="997"/>
        <item x="266"/>
        <item x="284"/>
        <item x="286"/>
        <item x="288"/>
        <item x="290"/>
        <item x="292"/>
        <item x="294"/>
        <item x="296"/>
        <item x="298"/>
        <item x="300"/>
        <item x="302"/>
        <item x="268"/>
        <item x="304"/>
        <item x="306"/>
        <item x="308"/>
        <item x="310"/>
        <item x="312"/>
        <item x="314"/>
        <item x="316"/>
        <item x="318"/>
        <item x="320"/>
        <item x="322"/>
        <item x="270"/>
        <item x="324"/>
        <item x="272"/>
        <item x="274"/>
        <item x="276"/>
        <item x="278"/>
        <item x="280"/>
        <item x="282"/>
        <item x="30"/>
        <item x="40"/>
        <item x="34"/>
        <item x="44"/>
        <item x="32"/>
        <item x="42"/>
        <item x="46"/>
        <item x="38"/>
        <item x="50"/>
        <item x="36"/>
        <item x="48"/>
        <item x="455"/>
        <item x="458"/>
        <item x="461"/>
        <item x="473"/>
        <item x="446"/>
        <item x="449"/>
        <item x="452"/>
        <item x="470"/>
        <item x="467"/>
        <item x="476"/>
        <item x="482"/>
        <item x="479"/>
        <item x="485"/>
        <item x="488"/>
        <item x="491"/>
        <item x="35"/>
        <item x="47"/>
        <item x="31"/>
        <item x="41"/>
        <item x="33"/>
        <item x="43"/>
        <item x="45"/>
        <item x="29"/>
        <item x="39"/>
        <item x="37"/>
        <item x="49"/>
        <item x="15"/>
        <item x="60"/>
        <item x="63"/>
        <item x="65"/>
        <item x="67"/>
        <item x="66"/>
        <item x="54"/>
        <item x="57"/>
        <item x="139"/>
        <item x="142"/>
        <item x="145"/>
        <item x="148"/>
        <item x="151"/>
        <item x="195"/>
        <item x="198"/>
        <item x="201"/>
        <item x="204"/>
        <item x="207"/>
        <item x="210"/>
        <item x="213"/>
        <item x="216"/>
        <item x="447"/>
        <item x="450"/>
        <item x="453"/>
        <item x="456"/>
        <item x="459"/>
        <item x="462"/>
        <item x="477"/>
        <item x="480"/>
        <item x="483"/>
        <item x="486"/>
        <item x="468"/>
        <item x="471"/>
        <item x="489"/>
        <item x="492"/>
        <item x="474"/>
        <item x="738"/>
        <item x="741"/>
        <item x="753"/>
        <item x="747"/>
        <item x="750"/>
        <item x="744"/>
        <item x="93"/>
        <item x="96"/>
        <item x="102"/>
        <item x="132"/>
        <item x="170"/>
        <item x="171"/>
        <item x="138"/>
        <item x="141"/>
        <item x="977"/>
        <item x="998"/>
        <item x="974"/>
        <item x="980"/>
        <item x="953"/>
        <item x="956"/>
        <item x="959"/>
        <item x="962"/>
        <item x="983"/>
        <item x="1000"/>
        <item x="1001"/>
        <item x="1006"/>
        <item x="1007"/>
        <item x="1012"/>
        <item x="1013"/>
        <item x="1015"/>
        <item x="1016"/>
        <item x="1018"/>
        <item x="1019"/>
        <item x="1021"/>
        <item x="1022"/>
        <item x="1024"/>
        <item x="1025"/>
        <item x="1027"/>
        <item x="1028"/>
        <item x="1030"/>
        <item x="1031"/>
        <item x="1033"/>
        <item x="1034"/>
        <item x="986"/>
        <item x="989"/>
        <item x="992"/>
        <item x="995"/>
        <item x="971"/>
        <item x="328"/>
        <item x="330"/>
        <item x="332"/>
        <item x="334"/>
        <item x="336"/>
        <item x="338"/>
        <item x="340"/>
        <item x="342"/>
        <item x="344"/>
        <item x="346"/>
        <item x="350"/>
        <item x="191"/>
        <item x="192"/>
        <item x="948"/>
        <item x="949"/>
        <item x="950"/>
        <item x="951"/>
        <item x="823"/>
        <item x="824"/>
        <item x="821"/>
        <item x="822"/>
        <item x="827"/>
        <item x="828"/>
        <item x="825"/>
        <item x="826"/>
        <item x="559"/>
        <item x="560"/>
        <item x="555"/>
        <item x="556"/>
        <item x="557"/>
        <item x="558"/>
        <item x="561"/>
        <item x="562"/>
        <item x="563"/>
        <item x="564"/>
        <item x="565"/>
        <item x="566"/>
        <item x="567"/>
        <item x="568"/>
        <item x="569"/>
        <item x="570"/>
        <item x="551"/>
        <item x="552"/>
        <item x="553"/>
        <item x="554"/>
        <item x="571"/>
        <item x="572"/>
        <item x="573"/>
        <item x="574"/>
        <item x="575"/>
        <item x="576"/>
        <item x="577"/>
        <item x="578"/>
        <item x="579"/>
        <item x="580"/>
        <item x="581"/>
        <item x="582"/>
        <item x="583"/>
        <item x="584"/>
        <item x="585"/>
        <item x="586"/>
        <item x="587"/>
        <item x="588"/>
        <item x="817"/>
        <item x="818"/>
        <item x="326"/>
        <item x="464"/>
        <item x="465"/>
        <item x="187"/>
        <item x="190"/>
        <item x="219"/>
        <item x="222"/>
        <item x="761"/>
        <item x="762"/>
        <item x="764"/>
        <item x="765"/>
        <item x="767"/>
        <item x="768"/>
        <item x="773"/>
        <item x="774"/>
        <item x="770"/>
        <item x="771"/>
        <item x="776"/>
        <item x="777"/>
        <item x="779"/>
        <item x="780"/>
        <item x="755"/>
        <item x="756"/>
        <item x="758"/>
        <item x="759"/>
        <item x="68"/>
        <item x="69"/>
        <item x="71"/>
        <item x="72"/>
        <item x="74"/>
        <item x="75"/>
        <item x="77"/>
        <item x="78"/>
        <item x="89"/>
        <item x="90"/>
        <item x="98"/>
        <item x="99"/>
        <item x="104"/>
        <item x="105"/>
        <item x="107"/>
        <item x="108"/>
        <item x="110"/>
        <item x="111"/>
        <item x="113"/>
        <item x="114"/>
        <item x="116"/>
        <item x="117"/>
        <item x="119"/>
        <item x="120"/>
        <item x="122"/>
        <item x="123"/>
        <item x="125"/>
        <item x="126"/>
        <item x="128"/>
        <item x="129"/>
        <item x="149"/>
        <item x="150"/>
        <item x="134"/>
        <item x="135"/>
        <item x="83"/>
        <item x="84"/>
        <item x="86"/>
        <item x="87"/>
        <item x="80"/>
        <item x="81"/>
        <item x="152"/>
        <item x="153"/>
        <item x="155"/>
        <item x="156"/>
        <item x="158"/>
        <item x="159"/>
        <item x="161"/>
        <item x="162"/>
        <item x="164"/>
        <item x="165"/>
        <item x="167"/>
        <item x="168"/>
        <item x="173"/>
        <item x="174"/>
        <item x="176"/>
        <item x="177"/>
        <item x="179"/>
        <item x="180"/>
        <item x="182"/>
        <item x="183"/>
        <item x="185"/>
        <item x="186"/>
        <item x="188"/>
        <item x="189"/>
        <item x="143"/>
        <item x="144"/>
        <item x="146"/>
        <item x="147"/>
        <item x="1003"/>
        <item x="1004"/>
        <item x="1009"/>
        <item x="1010"/>
        <item x="393"/>
        <item x="964"/>
        <item x="965"/>
        <item x="967"/>
        <item x="968"/>
        <item x="589"/>
        <item x="590"/>
        <item x="591"/>
        <item x="592"/>
        <item x="17"/>
        <item x="18"/>
        <item x="26"/>
        <item x="27"/>
        <item x="20"/>
        <item x="21"/>
        <item x="23"/>
        <item x="24"/>
        <item x="16"/>
        <item x="19"/>
        <item x="193"/>
        <item x="194"/>
        <item x="22"/>
        <item x="205"/>
        <item x="206"/>
        <item x="25"/>
        <item x="208"/>
        <item x="209"/>
        <item x="28"/>
        <item x="211"/>
        <item x="212"/>
        <item x="214"/>
        <item x="215"/>
        <item x="217"/>
        <item x="218"/>
        <item x="220"/>
        <item x="221"/>
        <item x="196"/>
        <item x="197"/>
        <item x="202"/>
        <item x="203"/>
        <item x="199"/>
        <item x="200"/>
        <item x="397"/>
        <item x="398"/>
        <item x="403"/>
        <item x="404"/>
        <item x="400"/>
        <item x="401"/>
        <item x="406"/>
        <item x="407"/>
        <item x="421"/>
        <item x="422"/>
        <item x="424"/>
        <item x="425"/>
        <item x="427"/>
        <item x="428"/>
        <item x="433"/>
        <item x="434"/>
        <item x="430"/>
        <item x="431"/>
        <item x="436"/>
        <item x="437"/>
        <item x="412"/>
        <item x="413"/>
        <item x="409"/>
        <item x="410"/>
        <item x="418"/>
        <item x="419"/>
        <item x="415"/>
        <item x="416"/>
        <item x="439"/>
        <item x="440"/>
        <item x="626"/>
        <item x="627"/>
        <item x="605"/>
        <item x="606"/>
        <item x="614"/>
        <item x="615"/>
        <item x="599"/>
        <item x="600"/>
        <item x="608"/>
        <item x="609"/>
        <item x="602"/>
        <item x="603"/>
        <item x="611"/>
        <item x="612"/>
        <item x="596"/>
        <item x="597"/>
        <item x="617"/>
        <item x="618"/>
        <item x="620"/>
        <item x="621"/>
        <item x="623"/>
        <item x="624"/>
        <item x="710"/>
        <item x="711"/>
        <item x="719"/>
        <item x="720"/>
        <item x="707"/>
        <item x="708"/>
        <item x="704"/>
        <item x="705"/>
        <item x="722"/>
        <item x="723"/>
        <item x="713"/>
        <item x="714"/>
        <item x="716"/>
        <item x="717"/>
        <item x="731"/>
        <item x="732"/>
        <item x="734"/>
        <item x="735"/>
        <item x="725"/>
        <item x="726"/>
        <item x="728"/>
        <item x="729"/>
        <item x="391"/>
        <item x="813"/>
        <item x="394"/>
        <item x="815"/>
        <item x="930"/>
        <item x="931"/>
        <item x="936"/>
        <item x="937"/>
        <item x="939"/>
        <item x="940"/>
        <item x="942"/>
        <item x="943"/>
        <item x="945"/>
        <item x="946"/>
        <item x="933"/>
        <item x="934"/>
        <item x="354"/>
        <item x="357"/>
        <item x="360"/>
        <item x="363"/>
        <item x="366"/>
        <item x="369"/>
        <item x="372"/>
        <item x="375"/>
        <item x="378"/>
        <item x="381"/>
        <item x="384"/>
        <item x="387"/>
        <item x="390"/>
        <item x="399"/>
        <item x="402"/>
        <item x="405"/>
        <item x="408"/>
        <item x="411"/>
        <item x="414"/>
        <item x="417"/>
        <item x="420"/>
        <item x="423"/>
        <item x="426"/>
        <item x="429"/>
        <item x="432"/>
        <item x="435"/>
        <item x="438"/>
        <item x="441"/>
        <item x="448"/>
        <item x="451"/>
        <item x="454"/>
        <item x="457"/>
        <item x="460"/>
        <item x="396"/>
        <item x="463"/>
        <item x="466"/>
        <item x="469"/>
        <item x="472"/>
        <item x="475"/>
        <item x="478"/>
        <item x="481"/>
        <item x="861"/>
        <item x="862"/>
        <item x="484"/>
        <item x="879"/>
        <item x="880"/>
        <item x="487"/>
        <item x="882"/>
        <item x="883"/>
        <item x="490"/>
        <item x="885"/>
        <item x="886"/>
        <item x="493"/>
        <item x="888"/>
        <item x="889"/>
        <item x="496"/>
        <item x="891"/>
        <item x="892"/>
        <item x="499"/>
        <item x="894"/>
        <item x="895"/>
        <item x="502"/>
        <item x="864"/>
        <item x="865"/>
        <item x="505"/>
        <item x="876"/>
        <item x="877"/>
        <item x="508"/>
        <item x="873"/>
        <item x="874"/>
        <item x="511"/>
        <item x="870"/>
        <item x="871"/>
        <item x="514"/>
        <item x="867"/>
        <item x="868"/>
        <item x="517"/>
        <item x="392"/>
        <item x="395"/>
        <item x="915"/>
        <item x="916"/>
        <item x="520"/>
        <item x="903"/>
        <item x="904"/>
        <item x="523"/>
        <item x="918"/>
        <item x="919"/>
        <item x="526"/>
        <item x="906"/>
        <item x="907"/>
        <item x="529"/>
        <item x="909"/>
        <item x="910"/>
        <item x="532"/>
        <item x="897"/>
        <item x="898"/>
        <item x="535"/>
        <item x="900"/>
        <item x="901"/>
        <item x="538"/>
        <item x="912"/>
        <item x="913"/>
        <item x="541"/>
        <item x="544"/>
        <item x="547"/>
        <item x="550"/>
        <item x="819"/>
        <item x="820"/>
        <item x="545"/>
        <item x="546"/>
        <item x="530"/>
        <item x="531"/>
        <item x="518"/>
        <item x="519"/>
        <item x="500"/>
        <item x="501"/>
        <item x="521"/>
        <item x="522"/>
        <item x="527"/>
        <item x="528"/>
        <item x="509"/>
        <item x="510"/>
        <item x="497"/>
        <item x="498"/>
        <item x="533"/>
        <item x="534"/>
        <item x="536"/>
        <item x="537"/>
        <item x="503"/>
        <item x="504"/>
        <item x="512"/>
        <item x="513"/>
        <item x="494"/>
        <item x="495"/>
        <item x="506"/>
        <item x="507"/>
        <item x="515"/>
        <item x="516"/>
        <item x="524"/>
        <item x="525"/>
        <item x="539"/>
        <item x="540"/>
        <item x="542"/>
        <item x="543"/>
        <item x="548"/>
        <item x="549"/>
        <item x="595"/>
        <item x="598"/>
        <item x="601"/>
        <item x="352"/>
        <item x="353"/>
        <item x="604"/>
        <item x="373"/>
        <item x="374"/>
        <item x="607"/>
        <item x="376"/>
        <item x="377"/>
        <item x="610"/>
        <item x="379"/>
        <item x="380"/>
        <item x="613"/>
        <item x="382"/>
        <item x="383"/>
        <item x="616"/>
        <item x="385"/>
        <item x="386"/>
        <item x="619"/>
        <item x="355"/>
        <item x="356"/>
        <item x="622"/>
        <item x="358"/>
        <item x="359"/>
        <item x="625"/>
        <item x="370"/>
        <item x="371"/>
        <item x="628"/>
        <item x="367"/>
        <item x="368"/>
        <item x="631"/>
        <item x="388"/>
        <item x="389"/>
        <item x="634"/>
        <item x="364"/>
        <item x="365"/>
        <item x="637"/>
        <item x="361"/>
        <item x="362"/>
        <item x="640"/>
        <item x="643"/>
        <item x="646"/>
        <item x="649"/>
        <item x="652"/>
        <item x="655"/>
        <item x="921"/>
        <item x="922"/>
        <item x="924"/>
        <item x="925"/>
        <item x="927"/>
        <item x="928"/>
        <item x="658"/>
        <item x="661"/>
        <item x="664"/>
        <item x="51"/>
        <item x="52"/>
        <item x="55"/>
        <item x="58"/>
        <item x="61"/>
        <item x="64"/>
        <item x="70"/>
        <item x="73"/>
        <item x="76"/>
        <item x="79"/>
        <item x="82"/>
        <item x="85"/>
        <item x="88"/>
        <item x="91"/>
        <item x="94"/>
        <item x="97"/>
        <item x="100"/>
        <item x="154"/>
        <item x="157"/>
        <item x="160"/>
        <item x="163"/>
        <item x="166"/>
        <item x="169"/>
        <item x="172"/>
        <item x="175"/>
        <item x="178"/>
        <item x="181"/>
        <item x="184"/>
        <item x="103"/>
        <item x="106"/>
        <item x="109"/>
        <item x="112"/>
        <item x="115"/>
        <item x="118"/>
        <item x="121"/>
        <item x="124"/>
        <item x="127"/>
        <item x="130"/>
        <item x="133"/>
        <item x="136"/>
        <item x="0"/>
        <item x="1"/>
        <item x="2"/>
        <item x="3"/>
        <item x="4"/>
        <item x="5"/>
        <item x="6"/>
        <item x="7"/>
        <item x="8"/>
        <item x="9"/>
        <item x="10"/>
        <item x="11"/>
        <item x="12"/>
        <item x="13"/>
        <item x="348"/>
        <item x="442"/>
        <item x="443"/>
        <item x="444"/>
        <item x="445"/>
        <item x="593"/>
        <item x="594"/>
        <item x="629"/>
        <item x="630"/>
        <item x="632"/>
        <item x="633"/>
        <item x="635"/>
        <item x="636"/>
        <item x="638"/>
        <item x="639"/>
        <item x="641"/>
        <item x="642"/>
        <item x="644"/>
        <item x="645"/>
        <item x="647"/>
        <item x="648"/>
        <item x="650"/>
        <item x="651"/>
        <item x="653"/>
        <item x="654"/>
        <item x="656"/>
        <item x="657"/>
        <item x="659"/>
        <item x="660"/>
        <item x="662"/>
        <item x="663"/>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6"/>
        <item x="709"/>
        <item x="712"/>
        <item x="715"/>
        <item x="718"/>
        <item x="721"/>
        <item x="724"/>
        <item x="727"/>
        <item x="730"/>
        <item x="733"/>
        <item x="736"/>
        <item x="739"/>
        <item x="742"/>
        <item x="745"/>
        <item x="748"/>
        <item x="751"/>
        <item x="754"/>
        <item x="757"/>
        <item x="760"/>
        <item x="763"/>
        <item x="766"/>
        <item x="769"/>
        <item x="772"/>
        <item x="775"/>
        <item x="778"/>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4"/>
        <item x="816"/>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3"/>
        <item x="866"/>
        <item x="869"/>
        <item x="872"/>
        <item x="875"/>
        <item x="878"/>
        <item x="881"/>
        <item x="884"/>
        <item x="887"/>
        <item x="890"/>
        <item x="893"/>
        <item x="896"/>
        <item x="899"/>
        <item x="902"/>
        <item x="905"/>
        <item x="908"/>
        <item x="911"/>
        <item x="914"/>
        <item x="917"/>
        <item x="920"/>
        <item x="923"/>
        <item x="926"/>
        <item x="929"/>
        <item x="932"/>
        <item x="935"/>
        <item x="938"/>
        <item x="941"/>
        <item x="944"/>
        <item x="947"/>
        <item x="954"/>
        <item x="957"/>
        <item x="960"/>
        <item x="963"/>
        <item x="966"/>
        <item x="969"/>
        <item x="972"/>
        <item x="975"/>
        <item x="978"/>
        <item x="981"/>
        <item x="984"/>
        <item x="987"/>
        <item x="990"/>
        <item x="993"/>
        <item x="996"/>
        <item x="999"/>
        <item x="1002"/>
        <item x="1005"/>
        <item x="1008"/>
        <item x="1011"/>
        <item x="1014"/>
        <item x="1017"/>
        <item x="1020"/>
        <item x="1023"/>
        <item x="1026"/>
        <item x="1029"/>
        <item x="1032"/>
        <item x="1035"/>
        <item x="267"/>
        <item x="269"/>
        <item x="271"/>
        <item x="273"/>
        <item x="275"/>
        <item x="277"/>
        <item x="279"/>
        <item x="281"/>
        <item x="283"/>
        <item x="285"/>
        <item x="287"/>
        <item x="289"/>
        <item x="291"/>
        <item x="293"/>
        <item x="295"/>
        <item x="297"/>
        <item x="299"/>
        <item x="301"/>
        <item x="303"/>
        <item x="305"/>
        <item x="307"/>
        <item x="309"/>
        <item x="311"/>
        <item x="313"/>
        <item x="315"/>
        <item x="317"/>
        <item x="319"/>
        <item x="321"/>
        <item x="323"/>
        <item x="325"/>
        <item x="327"/>
        <item x="329"/>
        <item x="331"/>
        <item x="333"/>
        <item x="335"/>
        <item x="337"/>
        <item x="339"/>
        <item x="341"/>
        <item x="343"/>
        <item x="345"/>
        <item x="347"/>
        <item x="349"/>
        <item x="35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1">
    <field x="-2"/>
  </colFields>
  <col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colItems>
  <pageFields count="1">
    <pageField fld="5" hier="0"/>
  </pageFields>
  <dataFields count="34">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 name="y2017" fld="39" baseField="0" baseItem="0"/>
    <dataField name="y2018" fld="40" baseField="2" baseItem="0"/>
  </dataFields>
  <formats count="31">
    <format dxfId="61">
      <pivotArea type="all" dataOnly="0" outline="0" fieldPosition="0"/>
    </format>
    <format dxfId="60">
      <pivotArea dataOnly="0" labelOnly="1" outline="0" fieldPosition="0">
        <references count="1">
          <reference field="4294967294" count="20">
            <x v="1"/>
            <x v="2"/>
            <x v="3"/>
            <x v="4"/>
            <x v="5"/>
            <x v="6"/>
            <x v="7"/>
            <x v="8"/>
            <x v="9"/>
            <x v="10"/>
            <x v="11"/>
            <x v="12"/>
            <x v="13"/>
            <x v="16"/>
            <x v="17"/>
            <x v="18"/>
            <x v="19"/>
            <x v="20"/>
            <x v="21"/>
            <x v="22"/>
          </reference>
        </references>
      </pivotArea>
    </format>
    <format dxfId="59">
      <pivotArea field="1" type="button" dataOnly="0" labelOnly="1" outline="0"/>
    </format>
    <format dxfId="58">
      <pivotArea dataOnly="0" labelOnly="1" outline="0" fieldPosition="0">
        <references count="1">
          <reference field="4294967294" count="3">
            <x v="21"/>
            <x v="22"/>
            <x v="23"/>
          </reference>
        </references>
      </pivotArea>
    </format>
    <format dxfId="57">
      <pivotArea dataOnly="0" labelOnly="1" outline="0" fieldPosition="0">
        <references count="1">
          <reference field="4294967294" count="1">
            <x v="24"/>
          </reference>
        </references>
      </pivotArea>
    </format>
    <format dxfId="56">
      <pivotArea outline="0" fieldPosition="0">
        <references count="1">
          <reference field="4294967294" count="1" selected="0">
            <x v="24"/>
          </reference>
        </references>
      </pivotArea>
    </format>
    <format dxfId="55">
      <pivotArea outline="0" fieldPosition="0">
        <references count="1">
          <reference field="4294967294" count="1" selected="0">
            <x v="25"/>
          </reference>
        </references>
      </pivotArea>
    </format>
    <format dxfId="54">
      <pivotArea dataOnly="0" labelOnly="1" outline="0" fieldPosition="0">
        <references count="1">
          <reference field="4294967294" count="2">
            <x v="25"/>
            <x v="26"/>
          </reference>
        </references>
      </pivotArea>
    </format>
    <format dxfId="53">
      <pivotArea outline="0" fieldPosition="0"/>
    </format>
    <format dxfId="52">
      <pivotArea dataOnly="0" labelOnly="1" fieldPosition="0">
        <references count="1">
          <reference field="2" count="1">
            <x v="10"/>
          </reference>
        </references>
      </pivotArea>
    </format>
    <format dxfId="51">
      <pivotArea dataOnly="0" labelOnly="1" fieldPosition="0">
        <references count="1">
          <reference field="2" count="1">
            <x v="11"/>
          </reference>
        </references>
      </pivotArea>
    </format>
    <format dxfId="50">
      <pivotArea dataOnly="0" labelOnly="1" fieldPosition="0">
        <references count="1">
          <reference field="2" count="1">
            <x v="15"/>
          </reference>
        </references>
      </pivotArea>
    </format>
    <format dxfId="49">
      <pivotArea dataOnly="0" labelOnly="1" fieldPosition="0">
        <references count="1">
          <reference field="2" count="1">
            <x v="16"/>
          </reference>
        </references>
      </pivotArea>
    </format>
    <format dxfId="48">
      <pivotArea dataOnly="0" labelOnly="1" fieldPosition="0">
        <references count="1">
          <reference field="2" count="1">
            <x v="18"/>
          </reference>
        </references>
      </pivotArea>
    </format>
    <format dxfId="47">
      <pivotArea dataOnly="0" labelOnly="1" fieldPosition="0">
        <references count="1">
          <reference field="2" count="1">
            <x v="19"/>
          </reference>
        </references>
      </pivotArea>
    </format>
    <format dxfId="46">
      <pivotArea dataOnly="0" labelOnly="1" fieldPosition="0">
        <references count="1">
          <reference field="2" count="1">
            <x v="20"/>
          </reference>
        </references>
      </pivotArea>
    </format>
    <format dxfId="45">
      <pivotArea fieldPosition="0">
        <references count="1">
          <reference field="2" count="1">
            <x v="0"/>
          </reference>
        </references>
      </pivotArea>
    </format>
    <format dxfId="44">
      <pivotArea dataOnly="0" labelOnly="1" fieldPosition="0">
        <references count="1">
          <reference field="2" count="1">
            <x v="0"/>
          </reference>
        </references>
      </pivotArea>
    </format>
    <format dxfId="43">
      <pivotArea fieldPosition="0">
        <references count="1">
          <reference field="2" count="1">
            <x v="29"/>
          </reference>
        </references>
      </pivotArea>
    </format>
    <format dxfId="42">
      <pivotArea dataOnly="0" labelOnly="1" fieldPosition="0">
        <references count="1">
          <reference field="2" count="1">
            <x v="29"/>
          </reference>
        </references>
      </pivotArea>
    </format>
    <format dxfId="41">
      <pivotArea dataOnly="0" labelOnly="1" outline="0" fieldPosition="0">
        <references count="1">
          <reference field="4294967294" count="3">
            <x v="27"/>
            <x v="28"/>
            <x v="29"/>
          </reference>
        </references>
      </pivotArea>
    </format>
    <format dxfId="40">
      <pivotArea dataOnly="0" labelOnly="1" outline="0" fieldPosition="0">
        <references count="1">
          <reference field="4294967294" count="6">
            <x v="27"/>
            <x v="28"/>
            <x v="29"/>
            <x v="30"/>
            <x v="31"/>
            <x v="32"/>
          </reference>
        </references>
      </pivotArea>
    </format>
    <format dxfId="39">
      <pivotArea dataOnly="0" labelOnly="1" outline="0" fieldPosition="0">
        <references count="1">
          <reference field="4294967294" count="6">
            <x v="27"/>
            <x v="28"/>
            <x v="29"/>
            <x v="30"/>
            <x v="31"/>
            <x v="32"/>
          </reference>
        </references>
      </pivotArea>
    </format>
    <format dxfId="38">
      <pivotArea dataOnly="0" fieldPosition="0">
        <references count="1">
          <reference field="2" count="1">
            <x v="21"/>
          </reference>
        </references>
      </pivotArea>
    </format>
    <format dxfId="37">
      <pivotArea dataOnly="0" labelOnly="1" outline="0" fieldPosition="0">
        <references count="1">
          <reference field="4294967294" count="1">
            <x v="33"/>
          </reference>
        </references>
      </pivotArea>
    </format>
    <format dxfId="36">
      <pivotArea fieldPosition="0">
        <references count="1">
          <reference field="2" count="1">
            <x v="29"/>
          </reference>
        </references>
      </pivotArea>
    </format>
    <format dxfId="35">
      <pivotArea dataOnly="0" labelOnly="1" fieldPosition="0">
        <references count="1">
          <reference field="2" count="1">
            <x v="29"/>
          </reference>
        </references>
      </pivotArea>
    </format>
    <format dxfId="34">
      <pivotArea fieldPosition="0">
        <references count="1">
          <reference field="2" count="1">
            <x v="21"/>
          </reference>
        </references>
      </pivotArea>
    </format>
    <format dxfId="33">
      <pivotArea dataOnly="0" labelOnly="1" fieldPosition="0">
        <references count="1">
          <reference field="2" count="1">
            <x v="21"/>
          </reference>
        </references>
      </pivotArea>
    </format>
    <format dxfId="32">
      <pivotArea fieldPosition="0">
        <references count="1">
          <reference field="2" count="1">
            <x v="0"/>
          </reference>
        </references>
      </pivotArea>
    </format>
    <format dxfId="31">
      <pivotArea dataOnly="0" labelOnly="1" fieldPosition="0">
        <references count="1">
          <reference field="2" count="1">
            <x v="0"/>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I43" firstHeaderRow="1" firstDataRow="2" firstDataCol="1" rowPageCount="1" colPageCount="1"/>
  <pivotFields count="41">
    <pivotField axis="axisRow" showAll="0" defaultSubtotal="0">
      <items count="2">
        <item sd="0" x="0"/>
        <item sd="0" x="1"/>
      </items>
    </pivotField>
    <pivotField showAll="0">
      <items count="2">
        <item x="0"/>
        <item t="default"/>
      </items>
    </pivotField>
    <pivotField axis="axisRow" showAll="0">
      <items count="31">
        <item sd="0" x="4"/>
        <item sd="0" x="5"/>
        <item sd="0" x="10"/>
        <item sd="0" x="12"/>
        <item sd="0" x="13"/>
        <item sd="0" x="14"/>
        <item sd="0" x="23"/>
        <item sd="0" x="25"/>
        <item sd="0" x="26"/>
        <item sd="0" x="27"/>
        <item sd="0" x="3"/>
        <item sd="0" x="7"/>
        <item sd="0" x="11"/>
        <item sd="0" x="16"/>
        <item sd="0" x="17"/>
        <item sd="0" x="19"/>
        <item sd="0" x="20"/>
        <item sd="0" x="22"/>
        <item sd="0" x="21"/>
        <item sd="0" x="8"/>
        <item sd="0" x="29"/>
        <item sd="0" x="1"/>
        <item sd="0" x="0"/>
        <item sd="0" x="6"/>
        <item sd="0" x="9"/>
        <item sd="0" x="15"/>
        <item sd="0" x="18"/>
        <item sd="0" x="24"/>
        <item sd="0" x="28"/>
        <item sd="0" x="2"/>
        <item t="default" sd="0"/>
      </items>
    </pivotField>
    <pivotField showAll="0"/>
    <pivotField showAll="0" includeNewItemsInFilter="1" defaultSubtotal="0"/>
    <pivotField axis="axisPage" showAll="0">
      <items count="34">
        <item x="11"/>
        <item x="15"/>
        <item x="32"/>
        <item x="0"/>
        <item x="4"/>
        <item x="14"/>
        <item x="1"/>
        <item x="3"/>
        <item x="6"/>
        <item x="8"/>
        <item x="13"/>
        <item x="19"/>
        <item x="20"/>
        <item x="7"/>
        <item x="9"/>
        <item x="12"/>
        <item x="18"/>
        <item x="17"/>
        <item x="2"/>
        <item x="10"/>
        <item x="5"/>
        <item x="22"/>
        <item x="24"/>
        <item x="21"/>
        <item x="23"/>
        <item x="25"/>
        <item x="26"/>
        <item x="27"/>
        <item x="28"/>
        <item x="29"/>
        <item x="16"/>
        <item x="30"/>
        <item x="31"/>
        <item t="default"/>
      </items>
    </pivotField>
    <pivotField axis="axisRow" dataField="1" showAll="0">
      <items count="1037">
        <item x="446"/>
        <item x="449"/>
        <item x="452"/>
        <item x="455"/>
        <item x="458"/>
        <item x="461"/>
        <item x="476"/>
        <item x="479"/>
        <item x="482"/>
        <item x="485"/>
        <item x="467"/>
        <item x="470"/>
        <item x="488"/>
        <item x="491"/>
        <item x="473"/>
        <item x="737"/>
        <item x="740"/>
        <item x="752"/>
        <item x="746"/>
        <item x="749"/>
        <item x="743"/>
        <item x="952"/>
        <item x="955"/>
        <item x="958"/>
        <item x="961"/>
        <item x="14"/>
        <item x="970"/>
        <item x="973"/>
        <item x="976"/>
        <item x="979"/>
        <item x="985"/>
        <item x="988"/>
        <item x="991"/>
        <item x="994"/>
        <item x="59"/>
        <item x="62"/>
        <item x="53"/>
        <item x="56"/>
        <item x="982"/>
        <item x="997"/>
        <item x="266"/>
        <item x="284"/>
        <item x="286"/>
        <item x="288"/>
        <item x="290"/>
        <item x="292"/>
        <item x="294"/>
        <item x="296"/>
        <item x="298"/>
        <item x="300"/>
        <item x="302"/>
        <item x="268"/>
        <item x="304"/>
        <item x="306"/>
        <item x="308"/>
        <item x="310"/>
        <item x="312"/>
        <item x="314"/>
        <item x="316"/>
        <item x="318"/>
        <item x="320"/>
        <item x="322"/>
        <item x="270"/>
        <item x="324"/>
        <item x="272"/>
        <item x="274"/>
        <item x="276"/>
        <item x="278"/>
        <item x="280"/>
        <item x="282"/>
        <item x="30"/>
        <item x="40"/>
        <item x="34"/>
        <item x="44"/>
        <item x="32"/>
        <item x="42"/>
        <item x="46"/>
        <item x="38"/>
        <item x="50"/>
        <item x="36"/>
        <item x="48"/>
        <item x="92"/>
        <item x="95"/>
        <item x="101"/>
        <item x="131"/>
        <item x="137"/>
        <item x="140"/>
        <item x="35"/>
        <item x="47"/>
        <item x="31"/>
        <item x="41"/>
        <item x="33"/>
        <item x="43"/>
        <item x="45"/>
        <item x="29"/>
        <item x="39"/>
        <item x="37"/>
        <item x="49"/>
        <item x="15"/>
        <item x="60"/>
        <item x="63"/>
        <item x="65"/>
        <item x="67"/>
        <item x="66"/>
        <item x="54"/>
        <item x="57"/>
        <item x="139"/>
        <item x="142"/>
        <item x="145"/>
        <item x="148"/>
        <item x="151"/>
        <item x="195"/>
        <item x="198"/>
        <item x="201"/>
        <item x="204"/>
        <item x="207"/>
        <item x="210"/>
        <item x="213"/>
        <item x="216"/>
        <item x="447"/>
        <item x="450"/>
        <item x="453"/>
        <item x="456"/>
        <item x="459"/>
        <item x="462"/>
        <item x="477"/>
        <item x="480"/>
        <item x="483"/>
        <item x="486"/>
        <item x="468"/>
        <item x="471"/>
        <item x="489"/>
        <item x="492"/>
        <item x="474"/>
        <item x="738"/>
        <item x="741"/>
        <item x="753"/>
        <item x="747"/>
        <item x="750"/>
        <item x="744"/>
        <item x="93"/>
        <item x="96"/>
        <item x="102"/>
        <item x="132"/>
        <item x="170"/>
        <item x="171"/>
        <item x="138"/>
        <item x="141"/>
        <item x="977"/>
        <item x="998"/>
        <item x="974"/>
        <item x="980"/>
        <item x="953"/>
        <item x="956"/>
        <item x="959"/>
        <item x="962"/>
        <item x="983"/>
        <item x="1000"/>
        <item x="1001"/>
        <item x="1006"/>
        <item x="1007"/>
        <item x="1012"/>
        <item x="1013"/>
        <item x="1015"/>
        <item x="1016"/>
        <item x="1018"/>
        <item x="1019"/>
        <item x="1021"/>
        <item x="1022"/>
        <item x="1024"/>
        <item x="1025"/>
        <item x="1027"/>
        <item x="1028"/>
        <item x="1030"/>
        <item x="1031"/>
        <item x="1033"/>
        <item x="1034"/>
        <item x="986"/>
        <item x="989"/>
        <item x="992"/>
        <item x="995"/>
        <item x="971"/>
        <item x="328"/>
        <item x="330"/>
        <item x="332"/>
        <item x="334"/>
        <item x="336"/>
        <item x="338"/>
        <item x="340"/>
        <item x="342"/>
        <item x="344"/>
        <item x="346"/>
        <item x="350"/>
        <item x="191"/>
        <item x="192"/>
        <item x="948"/>
        <item x="949"/>
        <item x="950"/>
        <item x="951"/>
        <item x="823"/>
        <item x="824"/>
        <item x="821"/>
        <item x="822"/>
        <item x="827"/>
        <item x="828"/>
        <item x="825"/>
        <item x="826"/>
        <item x="559"/>
        <item x="560"/>
        <item x="555"/>
        <item x="556"/>
        <item x="557"/>
        <item x="558"/>
        <item x="561"/>
        <item x="562"/>
        <item x="563"/>
        <item x="564"/>
        <item x="565"/>
        <item x="566"/>
        <item x="567"/>
        <item x="568"/>
        <item x="569"/>
        <item x="570"/>
        <item x="551"/>
        <item x="552"/>
        <item x="553"/>
        <item x="554"/>
        <item x="571"/>
        <item x="572"/>
        <item x="573"/>
        <item x="574"/>
        <item x="575"/>
        <item x="576"/>
        <item x="577"/>
        <item x="578"/>
        <item x="579"/>
        <item x="580"/>
        <item x="581"/>
        <item x="582"/>
        <item x="583"/>
        <item x="584"/>
        <item x="585"/>
        <item x="586"/>
        <item x="587"/>
        <item x="588"/>
        <item x="817"/>
        <item x="818"/>
        <item x="326"/>
        <item x="464"/>
        <item x="465"/>
        <item x="187"/>
        <item x="190"/>
        <item x="219"/>
        <item x="222"/>
        <item x="761"/>
        <item x="762"/>
        <item x="764"/>
        <item x="765"/>
        <item x="767"/>
        <item x="768"/>
        <item x="773"/>
        <item x="774"/>
        <item x="770"/>
        <item x="771"/>
        <item x="776"/>
        <item x="777"/>
        <item x="779"/>
        <item x="780"/>
        <item x="755"/>
        <item x="756"/>
        <item x="758"/>
        <item x="759"/>
        <item x="68"/>
        <item x="69"/>
        <item x="71"/>
        <item x="72"/>
        <item x="74"/>
        <item x="75"/>
        <item x="77"/>
        <item x="78"/>
        <item x="89"/>
        <item x="90"/>
        <item x="98"/>
        <item x="99"/>
        <item x="104"/>
        <item x="105"/>
        <item x="107"/>
        <item x="108"/>
        <item x="110"/>
        <item x="111"/>
        <item x="113"/>
        <item x="114"/>
        <item x="116"/>
        <item x="117"/>
        <item x="119"/>
        <item x="120"/>
        <item x="122"/>
        <item x="123"/>
        <item x="125"/>
        <item x="126"/>
        <item x="128"/>
        <item x="129"/>
        <item x="149"/>
        <item x="150"/>
        <item x="134"/>
        <item x="135"/>
        <item x="83"/>
        <item x="84"/>
        <item x="86"/>
        <item x="87"/>
        <item x="80"/>
        <item x="81"/>
        <item x="152"/>
        <item x="153"/>
        <item x="155"/>
        <item x="156"/>
        <item x="158"/>
        <item x="159"/>
        <item x="161"/>
        <item x="162"/>
        <item x="164"/>
        <item x="165"/>
        <item x="167"/>
        <item x="168"/>
        <item x="173"/>
        <item x="174"/>
        <item x="176"/>
        <item x="177"/>
        <item x="179"/>
        <item x="180"/>
        <item x="182"/>
        <item x="183"/>
        <item x="185"/>
        <item x="186"/>
        <item x="188"/>
        <item x="189"/>
        <item x="143"/>
        <item x="144"/>
        <item x="146"/>
        <item x="147"/>
        <item x="1003"/>
        <item x="1004"/>
        <item x="1009"/>
        <item x="1010"/>
        <item x="393"/>
        <item x="964"/>
        <item x="965"/>
        <item x="967"/>
        <item x="968"/>
        <item x="589"/>
        <item x="590"/>
        <item x="591"/>
        <item x="592"/>
        <item x="17"/>
        <item x="18"/>
        <item x="26"/>
        <item x="27"/>
        <item x="20"/>
        <item x="21"/>
        <item x="23"/>
        <item x="24"/>
        <item x="16"/>
        <item x="19"/>
        <item x="193"/>
        <item x="194"/>
        <item x="22"/>
        <item x="205"/>
        <item x="206"/>
        <item x="25"/>
        <item x="208"/>
        <item x="209"/>
        <item x="28"/>
        <item x="211"/>
        <item x="212"/>
        <item x="214"/>
        <item x="215"/>
        <item x="217"/>
        <item x="218"/>
        <item x="220"/>
        <item x="221"/>
        <item x="196"/>
        <item x="197"/>
        <item x="202"/>
        <item x="203"/>
        <item x="199"/>
        <item x="200"/>
        <item x="397"/>
        <item x="398"/>
        <item x="403"/>
        <item x="404"/>
        <item x="400"/>
        <item x="401"/>
        <item x="406"/>
        <item x="407"/>
        <item x="421"/>
        <item x="422"/>
        <item x="424"/>
        <item x="425"/>
        <item x="427"/>
        <item x="428"/>
        <item x="433"/>
        <item x="434"/>
        <item x="430"/>
        <item x="431"/>
        <item x="436"/>
        <item x="437"/>
        <item x="412"/>
        <item x="413"/>
        <item x="409"/>
        <item x="410"/>
        <item x="418"/>
        <item x="419"/>
        <item x="415"/>
        <item x="416"/>
        <item x="439"/>
        <item x="440"/>
        <item x="626"/>
        <item x="627"/>
        <item x="605"/>
        <item x="606"/>
        <item x="614"/>
        <item x="615"/>
        <item x="599"/>
        <item x="600"/>
        <item x="608"/>
        <item x="609"/>
        <item x="602"/>
        <item x="603"/>
        <item x="611"/>
        <item x="612"/>
        <item x="596"/>
        <item x="597"/>
        <item x="617"/>
        <item x="618"/>
        <item x="620"/>
        <item x="621"/>
        <item x="623"/>
        <item x="624"/>
        <item x="710"/>
        <item x="711"/>
        <item x="719"/>
        <item x="720"/>
        <item x="707"/>
        <item x="708"/>
        <item x="704"/>
        <item x="705"/>
        <item x="722"/>
        <item x="723"/>
        <item x="713"/>
        <item x="714"/>
        <item x="716"/>
        <item x="717"/>
        <item x="731"/>
        <item x="732"/>
        <item x="734"/>
        <item x="735"/>
        <item x="725"/>
        <item x="726"/>
        <item x="728"/>
        <item x="729"/>
        <item x="391"/>
        <item x="813"/>
        <item x="394"/>
        <item x="815"/>
        <item x="930"/>
        <item x="931"/>
        <item x="936"/>
        <item x="937"/>
        <item x="939"/>
        <item x="940"/>
        <item x="942"/>
        <item x="943"/>
        <item x="945"/>
        <item x="946"/>
        <item x="933"/>
        <item x="934"/>
        <item x="354"/>
        <item x="357"/>
        <item x="360"/>
        <item x="363"/>
        <item x="366"/>
        <item x="369"/>
        <item x="372"/>
        <item x="375"/>
        <item x="378"/>
        <item x="381"/>
        <item x="384"/>
        <item x="387"/>
        <item x="390"/>
        <item x="399"/>
        <item x="402"/>
        <item x="405"/>
        <item x="408"/>
        <item x="411"/>
        <item x="414"/>
        <item x="417"/>
        <item x="420"/>
        <item x="423"/>
        <item x="426"/>
        <item x="429"/>
        <item x="432"/>
        <item x="435"/>
        <item x="438"/>
        <item x="441"/>
        <item x="448"/>
        <item x="451"/>
        <item x="454"/>
        <item x="457"/>
        <item x="460"/>
        <item x="396"/>
        <item x="463"/>
        <item x="466"/>
        <item x="469"/>
        <item x="472"/>
        <item x="475"/>
        <item x="478"/>
        <item x="481"/>
        <item x="861"/>
        <item x="862"/>
        <item x="484"/>
        <item x="879"/>
        <item x="880"/>
        <item x="487"/>
        <item x="882"/>
        <item x="883"/>
        <item x="490"/>
        <item x="885"/>
        <item x="886"/>
        <item x="493"/>
        <item x="888"/>
        <item x="889"/>
        <item x="496"/>
        <item x="891"/>
        <item x="892"/>
        <item x="499"/>
        <item x="894"/>
        <item x="895"/>
        <item x="502"/>
        <item x="864"/>
        <item x="865"/>
        <item x="505"/>
        <item x="876"/>
        <item x="877"/>
        <item x="508"/>
        <item x="873"/>
        <item x="874"/>
        <item x="511"/>
        <item x="870"/>
        <item x="871"/>
        <item x="514"/>
        <item x="867"/>
        <item x="868"/>
        <item x="517"/>
        <item x="392"/>
        <item x="395"/>
        <item x="915"/>
        <item x="916"/>
        <item x="520"/>
        <item x="903"/>
        <item x="904"/>
        <item x="523"/>
        <item x="918"/>
        <item x="919"/>
        <item x="526"/>
        <item x="906"/>
        <item x="907"/>
        <item x="529"/>
        <item x="909"/>
        <item x="910"/>
        <item x="532"/>
        <item x="897"/>
        <item x="898"/>
        <item x="535"/>
        <item x="900"/>
        <item x="901"/>
        <item x="538"/>
        <item x="912"/>
        <item x="913"/>
        <item x="541"/>
        <item x="544"/>
        <item x="547"/>
        <item x="550"/>
        <item x="819"/>
        <item x="820"/>
        <item x="545"/>
        <item x="546"/>
        <item x="530"/>
        <item x="531"/>
        <item x="518"/>
        <item x="519"/>
        <item x="500"/>
        <item x="501"/>
        <item x="521"/>
        <item x="522"/>
        <item x="527"/>
        <item x="528"/>
        <item x="509"/>
        <item x="510"/>
        <item x="497"/>
        <item x="498"/>
        <item x="533"/>
        <item x="534"/>
        <item x="536"/>
        <item x="537"/>
        <item x="503"/>
        <item x="504"/>
        <item x="512"/>
        <item x="513"/>
        <item x="494"/>
        <item x="495"/>
        <item x="506"/>
        <item x="507"/>
        <item x="515"/>
        <item x="516"/>
        <item x="524"/>
        <item x="525"/>
        <item x="539"/>
        <item x="540"/>
        <item x="542"/>
        <item x="543"/>
        <item x="548"/>
        <item x="549"/>
        <item x="595"/>
        <item x="598"/>
        <item x="601"/>
        <item x="352"/>
        <item x="353"/>
        <item x="604"/>
        <item x="373"/>
        <item x="374"/>
        <item x="607"/>
        <item x="376"/>
        <item x="377"/>
        <item x="610"/>
        <item x="379"/>
        <item x="380"/>
        <item x="613"/>
        <item x="382"/>
        <item x="383"/>
        <item x="616"/>
        <item x="385"/>
        <item x="386"/>
        <item x="619"/>
        <item x="355"/>
        <item x="356"/>
        <item x="622"/>
        <item x="358"/>
        <item x="359"/>
        <item x="625"/>
        <item x="370"/>
        <item x="371"/>
        <item x="628"/>
        <item x="367"/>
        <item x="368"/>
        <item x="631"/>
        <item x="388"/>
        <item x="389"/>
        <item x="634"/>
        <item x="364"/>
        <item x="365"/>
        <item x="637"/>
        <item x="361"/>
        <item x="362"/>
        <item x="640"/>
        <item x="643"/>
        <item x="646"/>
        <item x="649"/>
        <item x="652"/>
        <item x="655"/>
        <item x="921"/>
        <item x="922"/>
        <item x="924"/>
        <item x="925"/>
        <item x="927"/>
        <item x="928"/>
        <item x="658"/>
        <item x="661"/>
        <item x="664"/>
        <item x="51"/>
        <item x="52"/>
        <item x="55"/>
        <item x="58"/>
        <item x="61"/>
        <item x="64"/>
        <item x="70"/>
        <item x="73"/>
        <item x="76"/>
        <item x="79"/>
        <item x="82"/>
        <item x="85"/>
        <item x="88"/>
        <item x="91"/>
        <item x="94"/>
        <item x="97"/>
        <item x="100"/>
        <item x="154"/>
        <item x="157"/>
        <item x="160"/>
        <item x="163"/>
        <item x="166"/>
        <item x="169"/>
        <item x="172"/>
        <item x="175"/>
        <item x="178"/>
        <item x="181"/>
        <item x="184"/>
        <item x="103"/>
        <item x="106"/>
        <item x="109"/>
        <item x="112"/>
        <item x="115"/>
        <item x="118"/>
        <item x="121"/>
        <item x="124"/>
        <item x="127"/>
        <item x="130"/>
        <item x="133"/>
        <item x="136"/>
        <item x="0"/>
        <item x="1"/>
        <item x="2"/>
        <item x="3"/>
        <item x="4"/>
        <item x="5"/>
        <item x="6"/>
        <item x="7"/>
        <item x="8"/>
        <item x="9"/>
        <item x="10"/>
        <item x="11"/>
        <item x="12"/>
        <item x="13"/>
        <item x="348"/>
        <item x="442"/>
        <item x="443"/>
        <item x="444"/>
        <item x="445"/>
        <item x="593"/>
        <item x="594"/>
        <item x="629"/>
        <item x="630"/>
        <item x="632"/>
        <item x="633"/>
        <item x="635"/>
        <item x="636"/>
        <item x="638"/>
        <item x="639"/>
        <item x="641"/>
        <item x="642"/>
        <item x="644"/>
        <item x="645"/>
        <item x="647"/>
        <item x="648"/>
        <item x="650"/>
        <item x="651"/>
        <item x="653"/>
        <item x="654"/>
        <item x="656"/>
        <item x="657"/>
        <item x="659"/>
        <item x="660"/>
        <item x="662"/>
        <item x="663"/>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6"/>
        <item x="709"/>
        <item x="712"/>
        <item x="715"/>
        <item x="718"/>
        <item x="721"/>
        <item x="724"/>
        <item x="727"/>
        <item x="730"/>
        <item x="733"/>
        <item x="736"/>
        <item x="739"/>
        <item x="742"/>
        <item x="745"/>
        <item x="748"/>
        <item x="751"/>
        <item x="754"/>
        <item x="757"/>
        <item x="760"/>
        <item x="763"/>
        <item x="766"/>
        <item x="769"/>
        <item x="772"/>
        <item x="775"/>
        <item x="778"/>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4"/>
        <item x="816"/>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3"/>
        <item x="866"/>
        <item x="869"/>
        <item x="872"/>
        <item x="875"/>
        <item x="878"/>
        <item x="881"/>
        <item x="884"/>
        <item x="887"/>
        <item x="890"/>
        <item x="893"/>
        <item x="896"/>
        <item x="899"/>
        <item x="902"/>
        <item x="905"/>
        <item x="908"/>
        <item x="911"/>
        <item x="914"/>
        <item x="917"/>
        <item x="920"/>
        <item x="923"/>
        <item x="926"/>
        <item x="929"/>
        <item x="932"/>
        <item x="935"/>
        <item x="938"/>
        <item x="941"/>
        <item x="944"/>
        <item x="947"/>
        <item x="954"/>
        <item x="957"/>
        <item x="960"/>
        <item x="963"/>
        <item x="966"/>
        <item x="969"/>
        <item x="972"/>
        <item x="975"/>
        <item x="978"/>
        <item x="981"/>
        <item x="984"/>
        <item x="987"/>
        <item x="990"/>
        <item x="993"/>
        <item x="996"/>
        <item x="999"/>
        <item x="1002"/>
        <item x="1005"/>
        <item x="1008"/>
        <item x="1011"/>
        <item x="1014"/>
        <item x="1017"/>
        <item x="1020"/>
        <item x="1023"/>
        <item x="1026"/>
        <item x="1029"/>
        <item x="1032"/>
        <item x="1035"/>
        <item x="267"/>
        <item x="269"/>
        <item x="271"/>
        <item x="273"/>
        <item x="275"/>
        <item x="277"/>
        <item x="279"/>
        <item x="281"/>
        <item x="283"/>
        <item x="285"/>
        <item x="287"/>
        <item x="289"/>
        <item x="291"/>
        <item x="293"/>
        <item x="295"/>
        <item x="297"/>
        <item x="299"/>
        <item x="301"/>
        <item x="303"/>
        <item x="305"/>
        <item x="307"/>
        <item x="309"/>
        <item x="311"/>
        <item x="313"/>
        <item x="315"/>
        <item x="317"/>
        <item x="319"/>
        <item x="321"/>
        <item x="323"/>
        <item x="325"/>
        <item x="327"/>
        <item x="329"/>
        <item x="331"/>
        <item x="333"/>
        <item x="335"/>
        <item x="337"/>
        <item x="339"/>
        <item x="341"/>
        <item x="343"/>
        <item x="345"/>
        <item x="347"/>
        <item x="349"/>
        <item x="35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rowItems>
  <colFields count="1">
    <field x="-2"/>
  </colFields>
  <colItems count="3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colItems>
  <pageFields count="1">
    <pageField fld="5" hier="0"/>
  </pageFields>
  <dataFields count="34">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 name="y2017" fld="39" baseField="0" baseItem="0"/>
    <dataField name="y2018" fld="40" baseField="2" baseItem="0"/>
  </dataFields>
  <formats count="31">
    <format dxfId="30">
      <pivotArea type="all" dataOnly="0" outline="0" fieldPosition="0"/>
    </format>
    <format dxfId="29">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28">
      <pivotArea field="1" type="button" dataOnly="0" labelOnly="1" outline="0"/>
    </format>
    <format dxfId="27">
      <pivotArea dataOnly="0" labelOnly="1" outline="0" fieldPosition="0">
        <references count="1">
          <reference field="4294967294" count="8">
            <x v="16"/>
            <x v="17"/>
            <x v="18"/>
            <x v="19"/>
            <x v="20"/>
            <x v="21"/>
            <x v="22"/>
            <x v="23"/>
          </reference>
        </references>
      </pivotArea>
    </format>
    <format dxfId="26">
      <pivotArea dataOnly="0" labelOnly="1" outline="0" fieldPosition="0">
        <references count="1">
          <reference field="4294967294" count="1">
            <x v="24"/>
          </reference>
        </references>
      </pivotArea>
    </format>
    <format dxfId="25">
      <pivotArea dataOnly="0" labelOnly="1" outline="0" fieldPosition="0">
        <references count="1">
          <reference field="4294967294" count="2">
            <x v="25"/>
            <x v="26"/>
          </reference>
        </references>
      </pivotArea>
    </format>
    <format dxfId="24">
      <pivotArea outline="0" fieldPosition="0"/>
    </format>
    <format dxfId="23">
      <pivotArea dataOnly="0" labelOnly="1" fieldPosition="0">
        <references count="1">
          <reference field="2" count="1">
            <x v="10"/>
          </reference>
        </references>
      </pivotArea>
    </format>
    <format dxfId="22">
      <pivotArea dataOnly="0" labelOnly="1" fieldPosition="0">
        <references count="1">
          <reference field="2" count="1">
            <x v="11"/>
          </reference>
        </references>
      </pivotArea>
    </format>
    <format dxfId="21">
      <pivotArea dataOnly="0" labelOnly="1" fieldPosition="0">
        <references count="1">
          <reference field="2" count="1">
            <x v="13"/>
          </reference>
        </references>
      </pivotArea>
    </format>
    <format dxfId="20">
      <pivotArea dataOnly="0" labelOnly="1" fieldPosition="0">
        <references count="1">
          <reference field="2" count="1">
            <x v="15"/>
          </reference>
        </references>
      </pivotArea>
    </format>
    <format dxfId="19">
      <pivotArea dataOnly="0" labelOnly="1" fieldPosition="0">
        <references count="1">
          <reference field="2" count="1">
            <x v="16"/>
          </reference>
        </references>
      </pivotArea>
    </format>
    <format dxfId="18">
      <pivotArea dataOnly="0" labelOnly="1" fieldPosition="0">
        <references count="1">
          <reference field="2" count="1">
            <x v="18"/>
          </reference>
        </references>
      </pivotArea>
    </format>
    <format dxfId="17">
      <pivotArea dataOnly="0" labelOnly="1" fieldPosition="0">
        <references count="1">
          <reference field="2" count="1">
            <x v="20"/>
          </reference>
        </references>
      </pivotArea>
    </format>
    <format dxfId="16">
      <pivotArea fieldPosition="0">
        <references count="1">
          <reference field="2" count="1">
            <x v="0"/>
          </reference>
        </references>
      </pivotArea>
    </format>
    <format dxfId="15">
      <pivotArea dataOnly="0" labelOnly="1" fieldPosition="0">
        <references count="1">
          <reference field="2" count="1">
            <x v="0"/>
          </reference>
        </references>
      </pivotArea>
    </format>
    <format dxfId="14">
      <pivotArea fieldPosition="0">
        <references count="1">
          <reference field="2" count="1">
            <x v="29"/>
          </reference>
        </references>
      </pivotArea>
    </format>
    <format dxfId="13">
      <pivotArea dataOnly="0" labelOnly="1" fieldPosition="0">
        <references count="1">
          <reference field="2" count="1">
            <x v="29"/>
          </reference>
        </references>
      </pivotArea>
    </format>
    <format dxfId="12">
      <pivotArea dataOnly="0" labelOnly="1" outline="0" fieldPosition="0">
        <references count="1">
          <reference field="4294967294" count="1">
            <x v="27"/>
          </reference>
        </references>
      </pivotArea>
    </format>
    <format dxfId="11">
      <pivotArea dataOnly="0" labelOnly="1" outline="0" fieldPosition="0">
        <references count="1">
          <reference field="4294967294" count="2">
            <x v="28"/>
            <x v="29"/>
          </reference>
        </references>
      </pivotArea>
    </format>
    <format dxfId="10">
      <pivotArea dataOnly="0" labelOnly="1" outline="0" fieldPosition="0">
        <references count="1">
          <reference field="4294967294" count="6">
            <x v="27"/>
            <x v="28"/>
            <x v="29"/>
            <x v="30"/>
            <x v="31"/>
            <x v="32"/>
          </reference>
        </references>
      </pivotArea>
    </format>
    <format dxfId="9">
      <pivotArea dataOnly="0" labelOnly="1" outline="0" fieldPosition="0">
        <references count="1">
          <reference field="4294967294" count="6">
            <x v="27"/>
            <x v="28"/>
            <x v="29"/>
            <x v="30"/>
            <x v="31"/>
            <x v="32"/>
          </reference>
        </references>
      </pivotArea>
    </format>
    <format dxfId="8">
      <pivotArea fieldPosition="0">
        <references count="1">
          <reference field="2" count="1">
            <x v="21"/>
          </reference>
        </references>
      </pivotArea>
    </format>
    <format dxfId="7">
      <pivotArea dataOnly="0" labelOnly="1" fieldPosition="0">
        <references count="1">
          <reference field="2" count="1">
            <x v="21"/>
          </reference>
        </references>
      </pivotArea>
    </format>
    <format dxfId="6">
      <pivotArea dataOnly="0" labelOnly="1" outline="0" fieldPosition="0">
        <references count="1">
          <reference field="4294967294" count="1">
            <x v="33"/>
          </reference>
        </references>
      </pivotArea>
    </format>
    <format dxfId="5">
      <pivotArea fieldPosition="0">
        <references count="1">
          <reference field="2" count="1">
            <x v="29"/>
          </reference>
        </references>
      </pivotArea>
    </format>
    <format dxfId="4">
      <pivotArea dataOnly="0" labelOnly="1" fieldPosition="0">
        <references count="1">
          <reference field="2" count="1">
            <x v="29"/>
          </reference>
        </references>
      </pivotArea>
    </format>
    <format dxfId="3">
      <pivotArea fieldPosition="0">
        <references count="1">
          <reference field="2" count="1">
            <x v="21"/>
          </reference>
        </references>
      </pivotArea>
    </format>
    <format dxfId="2">
      <pivotArea dataOnly="0" labelOnly="1" fieldPosition="0">
        <references count="1">
          <reference field="2" count="1">
            <x v="21"/>
          </reference>
        </references>
      </pivotArea>
    </format>
    <format dxfId="1">
      <pivotArea fieldPosition="0">
        <references count="1">
          <reference field="2" count="1">
            <x v="0"/>
          </reference>
        </references>
      </pivotArea>
    </format>
    <format dxfId="0">
      <pivotArea dataOnly="0" labelOnly="1" fieldPosition="0">
        <references count="1">
          <reference field="2" count="1">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showGridLines="0" tabSelected="1" workbookViewId="0"/>
  </sheetViews>
  <sheetFormatPr defaultRowHeight="12.75" x14ac:dyDescent="0.2"/>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I3611"/>
  <sheetViews>
    <sheetView showGridLines="0" zoomScaleNormal="100" workbookViewId="0">
      <pane xSplit="2" ySplit="13" topLeftCell="C14" activePane="bottomRight" state="frozen"/>
      <selection activeCell="A34" sqref="A34"/>
      <selection pane="topRight" activeCell="A34" sqref="A34"/>
      <selection pane="bottomLeft" activeCell="A34" sqref="A34"/>
      <selection pane="bottomRight" activeCell="B1" sqref="B1"/>
    </sheetView>
  </sheetViews>
  <sheetFormatPr defaultColWidth="9.140625" defaultRowHeight="12.75" x14ac:dyDescent="0.2"/>
  <cols>
    <col min="1" max="1" width="86.85546875" style="3" customWidth="1"/>
    <col min="2" max="2" width="10.5703125" style="3" bestFit="1" customWidth="1"/>
    <col min="3" max="33" width="11" style="6" customWidth="1"/>
    <col min="34" max="35" width="11" style="3" customWidth="1"/>
    <col min="36" max="16384" width="9.140625" style="3"/>
  </cols>
  <sheetData>
    <row r="1" spans="1:35" ht="15" x14ac:dyDescent="0.25">
      <c r="A1" s="9" t="s">
        <v>1218</v>
      </c>
      <c r="B1"/>
      <c r="D1" s="8" t="s">
        <v>45</v>
      </c>
      <c r="E1" s="3"/>
      <c r="F1" s="3"/>
      <c r="T1" s="8"/>
      <c r="X1" s="8" t="s">
        <v>45</v>
      </c>
    </row>
    <row r="2" spans="1:35" x14ac:dyDescent="0.2">
      <c r="A2"/>
      <c r="B2"/>
      <c r="D2" s="10" t="s">
        <v>80</v>
      </c>
      <c r="T2" s="10"/>
      <c r="X2" s="10" t="s">
        <v>80</v>
      </c>
    </row>
    <row r="3" spans="1:35" x14ac:dyDescent="0.2">
      <c r="A3"/>
      <c r="B3"/>
      <c r="D3" s="10" t="s">
        <v>56</v>
      </c>
      <c r="T3" s="10"/>
      <c r="X3" s="10" t="s">
        <v>56</v>
      </c>
    </row>
    <row r="4" spans="1:35" x14ac:dyDescent="0.2">
      <c r="A4"/>
      <c r="B4"/>
      <c r="D4" s="4" t="s">
        <v>1221</v>
      </c>
      <c r="T4" s="4"/>
      <c r="X4" s="4" t="s">
        <v>1221</v>
      </c>
    </row>
    <row r="5" spans="1:35" x14ac:dyDescent="0.2">
      <c r="A5"/>
      <c r="B5"/>
      <c r="D5" s="11"/>
      <c r="T5" s="11"/>
      <c r="X5" s="11"/>
    </row>
    <row r="6" spans="1:35" x14ac:dyDescent="0.2">
      <c r="A6"/>
      <c r="B6"/>
      <c r="D6" s="16" t="s">
        <v>47</v>
      </c>
      <c r="T6" s="10"/>
      <c r="X6" s="16" t="s">
        <v>47</v>
      </c>
    </row>
    <row r="7" spans="1:35" x14ac:dyDescent="0.2">
      <c r="A7"/>
      <c r="B7"/>
      <c r="D7" s="10" t="s">
        <v>1222</v>
      </c>
      <c r="T7" s="10"/>
      <c r="X7" s="10" t="s">
        <v>1222</v>
      </c>
    </row>
    <row r="8" spans="1:35" x14ac:dyDescent="0.2">
      <c r="A8"/>
      <c r="B8"/>
      <c r="D8" s="10" t="s">
        <v>66</v>
      </c>
      <c r="T8" s="10"/>
      <c r="X8" s="10" t="s">
        <v>66</v>
      </c>
    </row>
    <row r="9" spans="1:35" x14ac:dyDescent="0.2">
      <c r="A9"/>
      <c r="B9"/>
      <c r="D9" s="12" t="s">
        <v>67</v>
      </c>
      <c r="X9" s="12" t="s">
        <v>67</v>
      </c>
    </row>
    <row r="10" spans="1:35" x14ac:dyDescent="0.2">
      <c r="A10" s="2" t="s">
        <v>0</v>
      </c>
      <c r="B10" s="3" t="s">
        <v>19</v>
      </c>
    </row>
    <row r="12" spans="1:35" x14ac:dyDescent="0.2">
      <c r="B12" s="2" t="s">
        <v>20</v>
      </c>
      <c r="AH12" s="6"/>
      <c r="AI12" s="6"/>
    </row>
    <row r="13" spans="1:35"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479</v>
      </c>
      <c r="AH13" s="6" t="s">
        <v>738</v>
      </c>
      <c r="AI13" s="6" t="s">
        <v>1131</v>
      </c>
    </row>
    <row r="14" spans="1:35" x14ac:dyDescent="0.2">
      <c r="A14" s="4" t="s">
        <v>886</v>
      </c>
      <c r="B14" s="3">
        <v>7</v>
      </c>
      <c r="C14" s="6">
        <v>0</v>
      </c>
      <c r="D14" s="6">
        <v>0</v>
      </c>
      <c r="E14" s="6">
        <v>0</v>
      </c>
      <c r="F14" s="6">
        <v>0</v>
      </c>
      <c r="G14" s="6">
        <v>0</v>
      </c>
      <c r="H14" s="6">
        <v>0</v>
      </c>
      <c r="I14" s="6">
        <v>0</v>
      </c>
      <c r="J14" s="6">
        <v>0</v>
      </c>
      <c r="K14" s="6">
        <v>0</v>
      </c>
      <c r="L14" s="6">
        <v>0</v>
      </c>
      <c r="M14" s="6">
        <v>0</v>
      </c>
      <c r="N14" s="6">
        <v>0</v>
      </c>
      <c r="O14" s="6">
        <v>0</v>
      </c>
      <c r="P14" s="6">
        <v>0</v>
      </c>
      <c r="Q14" s="6">
        <v>0</v>
      </c>
      <c r="R14" s="6">
        <v>0</v>
      </c>
      <c r="S14" s="6">
        <v>0</v>
      </c>
      <c r="T14" s="6">
        <v>0</v>
      </c>
      <c r="U14" s="6">
        <v>0</v>
      </c>
      <c r="V14" s="6">
        <v>0</v>
      </c>
      <c r="W14" s="6">
        <v>0</v>
      </c>
      <c r="X14" s="6">
        <v>828.7</v>
      </c>
      <c r="Y14" s="3">
        <v>3476</v>
      </c>
      <c r="Z14" s="6">
        <v>2140.1</v>
      </c>
      <c r="AA14" s="6">
        <v>3551</v>
      </c>
      <c r="AB14" s="3">
        <v>0</v>
      </c>
      <c r="AC14" s="3">
        <v>0</v>
      </c>
      <c r="AD14" s="3">
        <v>0</v>
      </c>
      <c r="AE14" s="3">
        <v>0</v>
      </c>
      <c r="AF14" s="3">
        <v>0</v>
      </c>
      <c r="AG14" s="3">
        <v>0</v>
      </c>
      <c r="AH14" s="3">
        <v>0</v>
      </c>
      <c r="AI14" s="3">
        <v>0</v>
      </c>
    </row>
    <row r="15" spans="1:35" x14ac:dyDescent="0.2">
      <c r="A15" s="4" t="s">
        <v>11</v>
      </c>
      <c r="B15" s="3">
        <v>1</v>
      </c>
      <c r="C15" s="6">
        <v>0</v>
      </c>
      <c r="D15" s="6">
        <v>0</v>
      </c>
      <c r="E15" s="6">
        <v>0</v>
      </c>
      <c r="F15" s="6">
        <v>0</v>
      </c>
      <c r="G15" s="6">
        <v>0</v>
      </c>
      <c r="H15" s="6">
        <v>0</v>
      </c>
      <c r="I15" s="6">
        <v>0</v>
      </c>
      <c r="J15" s="6">
        <v>0</v>
      </c>
      <c r="K15" s="6">
        <v>0</v>
      </c>
      <c r="L15" s="6">
        <v>0</v>
      </c>
      <c r="M15" s="6">
        <v>0</v>
      </c>
      <c r="N15" s="6">
        <v>0</v>
      </c>
      <c r="O15" s="6">
        <v>0</v>
      </c>
      <c r="P15" s="6">
        <v>0</v>
      </c>
      <c r="Q15" s="6">
        <v>-212.74</v>
      </c>
      <c r="R15" s="6">
        <v>-211.64</v>
      </c>
      <c r="S15" s="6">
        <v>-213.62</v>
      </c>
      <c r="T15" s="6">
        <v>-217.91</v>
      </c>
      <c r="U15" s="6">
        <v>-222.64</v>
      </c>
      <c r="V15" s="6">
        <v>-226.71</v>
      </c>
      <c r="W15" s="6">
        <v>-237.16</v>
      </c>
      <c r="X15" s="6">
        <v>-240.68</v>
      </c>
      <c r="Y15" s="3">
        <v>-245.19</v>
      </c>
      <c r="Z15" s="6">
        <v>-249.66168341400001</v>
      </c>
      <c r="AA15" s="6">
        <v>0</v>
      </c>
      <c r="AB15" s="3">
        <v>0</v>
      </c>
      <c r="AC15" s="3">
        <v>0</v>
      </c>
      <c r="AD15" s="3">
        <v>0</v>
      </c>
      <c r="AE15" s="3">
        <v>0</v>
      </c>
      <c r="AF15" s="3">
        <v>0</v>
      </c>
      <c r="AG15" s="3">
        <v>0</v>
      </c>
      <c r="AH15" s="3">
        <v>0</v>
      </c>
      <c r="AI15" s="3">
        <v>0</v>
      </c>
    </row>
    <row r="16" spans="1:35" x14ac:dyDescent="0.2">
      <c r="A16" s="4" t="s">
        <v>729</v>
      </c>
      <c r="B16" s="3">
        <v>4</v>
      </c>
      <c r="C16" s="6">
        <v>985.34299999999996</v>
      </c>
      <c r="D16" s="6">
        <v>934.18900000000008</v>
      </c>
      <c r="E16" s="6">
        <v>736.31999999999994</v>
      </c>
      <c r="F16" s="6">
        <v>628.72</v>
      </c>
      <c r="G16" s="6">
        <v>702.07999999999993</v>
      </c>
      <c r="H16" s="6">
        <v>694.08</v>
      </c>
      <c r="I16" s="6">
        <v>788.90000000000009</v>
      </c>
      <c r="J16" s="6">
        <v>462.88</v>
      </c>
      <c r="K16" s="6">
        <v>340</v>
      </c>
      <c r="L16" s="6">
        <v>0</v>
      </c>
      <c r="M16" s="6">
        <v>0</v>
      </c>
      <c r="N16" s="6">
        <v>0</v>
      </c>
      <c r="O16" s="6">
        <v>0</v>
      </c>
      <c r="P16" s="6">
        <v>0</v>
      </c>
      <c r="Q16" s="6">
        <v>0</v>
      </c>
      <c r="R16" s="6">
        <v>0</v>
      </c>
      <c r="S16" s="6">
        <v>0</v>
      </c>
      <c r="T16" s="6">
        <v>0</v>
      </c>
      <c r="U16" s="6">
        <v>0</v>
      </c>
      <c r="V16" s="6">
        <v>0</v>
      </c>
      <c r="W16" s="6">
        <v>0</v>
      </c>
      <c r="X16" s="6">
        <v>0</v>
      </c>
      <c r="Y16" s="3">
        <v>0</v>
      </c>
      <c r="Z16" s="6">
        <v>0</v>
      </c>
      <c r="AA16" s="6">
        <v>0</v>
      </c>
      <c r="AB16" s="3">
        <v>0</v>
      </c>
      <c r="AC16" s="3">
        <v>0</v>
      </c>
      <c r="AD16" s="3">
        <v>0</v>
      </c>
      <c r="AE16" s="3">
        <v>0</v>
      </c>
      <c r="AF16" s="3">
        <v>0</v>
      </c>
      <c r="AG16" s="3">
        <v>0</v>
      </c>
      <c r="AH16" s="3">
        <v>0</v>
      </c>
      <c r="AI16" s="3">
        <v>0</v>
      </c>
    </row>
    <row r="17" spans="1:35" x14ac:dyDescent="0.2">
      <c r="A17" s="4" t="s">
        <v>71</v>
      </c>
      <c r="B17" s="3">
        <v>12</v>
      </c>
      <c r="C17" s="6">
        <v>0</v>
      </c>
      <c r="D17" s="6">
        <v>0</v>
      </c>
      <c r="E17" s="6">
        <v>0</v>
      </c>
      <c r="F17" s="6">
        <v>0</v>
      </c>
      <c r="G17" s="6">
        <v>0</v>
      </c>
      <c r="H17" s="6">
        <v>0</v>
      </c>
      <c r="I17" s="6">
        <v>0</v>
      </c>
      <c r="J17" s="6">
        <v>0</v>
      </c>
      <c r="K17" s="6">
        <v>0</v>
      </c>
      <c r="L17" s="6">
        <v>0</v>
      </c>
      <c r="M17" s="6">
        <v>0</v>
      </c>
      <c r="N17" s="6">
        <v>0</v>
      </c>
      <c r="O17" s="6">
        <v>0</v>
      </c>
      <c r="P17" s="6">
        <v>0</v>
      </c>
      <c r="Q17" s="6">
        <v>56.9328</v>
      </c>
      <c r="R17" s="6">
        <v>128.99423465000001</v>
      </c>
      <c r="S17" s="6">
        <v>23.171489000000001</v>
      </c>
      <c r="T17" s="6">
        <v>0</v>
      </c>
      <c r="U17" s="6">
        <v>46.78</v>
      </c>
      <c r="V17" s="6">
        <v>462.11100794999999</v>
      </c>
      <c r="W17" s="6">
        <v>2153.0899465000002</v>
      </c>
      <c r="X17" s="6">
        <v>1762.2966629300001</v>
      </c>
      <c r="Y17" s="3">
        <v>1630.84090466</v>
      </c>
      <c r="Z17" s="6">
        <v>2802.7610300699998</v>
      </c>
      <c r="AA17" s="6">
        <v>4106.9300176500001</v>
      </c>
      <c r="AB17" s="3">
        <v>3340.3345878099999</v>
      </c>
      <c r="AC17" s="3">
        <v>3495.2120524400002</v>
      </c>
      <c r="AD17" s="3">
        <v>3547.6079283499998</v>
      </c>
      <c r="AE17" s="3">
        <v>3704.2111921599999</v>
      </c>
      <c r="AF17" s="3">
        <v>3763.5676044400002</v>
      </c>
      <c r="AG17" s="3">
        <v>3436.5365462</v>
      </c>
      <c r="AH17" s="3">
        <v>4009.2599522</v>
      </c>
      <c r="AI17" s="3">
        <v>4293.5784757599995</v>
      </c>
    </row>
    <row r="18" spans="1:35" x14ac:dyDescent="0.2">
      <c r="A18" s="4" t="s">
        <v>52</v>
      </c>
      <c r="B18" s="3">
        <v>5</v>
      </c>
      <c r="C18" s="6">
        <v>116.759</v>
      </c>
      <c r="D18" s="6">
        <v>2.4980000000000002</v>
      </c>
      <c r="E18" s="6">
        <v>7.3160000000000007</v>
      </c>
      <c r="F18" s="6">
        <v>5.548</v>
      </c>
      <c r="G18" s="6">
        <v>801.69799999999998</v>
      </c>
      <c r="H18" s="6">
        <v>4.6840000000000002</v>
      </c>
      <c r="I18" s="6">
        <v>1.6E-2</v>
      </c>
      <c r="J18" s="6">
        <v>0</v>
      </c>
      <c r="K18" s="6">
        <v>0</v>
      </c>
      <c r="L18" s="6">
        <v>0</v>
      </c>
      <c r="M18" s="6">
        <v>17.399999999999999</v>
      </c>
      <c r="N18" s="6">
        <v>0</v>
      </c>
      <c r="O18" s="6">
        <v>0</v>
      </c>
      <c r="P18" s="6">
        <v>0</v>
      </c>
      <c r="Q18" s="6">
        <v>0</v>
      </c>
      <c r="R18" s="6">
        <v>1.5620000000000001</v>
      </c>
      <c r="S18" s="6">
        <v>0</v>
      </c>
      <c r="T18" s="6">
        <v>85.600000000000009</v>
      </c>
      <c r="U18" s="6">
        <v>0</v>
      </c>
      <c r="V18" s="6">
        <v>2.5000000000000001E-2</v>
      </c>
      <c r="W18" s="6">
        <v>0.05</v>
      </c>
      <c r="X18" s="6">
        <v>9</v>
      </c>
      <c r="Y18" s="3">
        <v>0</v>
      </c>
      <c r="Z18" s="6">
        <v>1.3956E-2</v>
      </c>
      <c r="AA18" s="6">
        <v>0.52215199999999995</v>
      </c>
      <c r="AB18" s="3">
        <v>1.277749</v>
      </c>
      <c r="AC18" s="3">
        <v>2.0885929999999999</v>
      </c>
      <c r="AD18" s="3">
        <v>3.704059</v>
      </c>
      <c r="AE18" s="3">
        <v>3.2558660000000001</v>
      </c>
      <c r="AF18" s="3">
        <v>7.1346000000000007E-2</v>
      </c>
      <c r="AG18" s="3">
        <v>0</v>
      </c>
      <c r="AH18" s="3">
        <v>11.6</v>
      </c>
      <c r="AI18" s="3">
        <v>31.6</v>
      </c>
    </row>
    <row r="19" spans="1:35" x14ac:dyDescent="0.2">
      <c r="A19" s="4" t="s">
        <v>68</v>
      </c>
      <c r="B19" s="3">
        <v>1</v>
      </c>
      <c r="C19" s="6">
        <v>0</v>
      </c>
      <c r="D19" s="6">
        <v>0</v>
      </c>
      <c r="E19" s="6">
        <v>0</v>
      </c>
      <c r="F19" s="6">
        <v>0</v>
      </c>
      <c r="G19" s="6">
        <v>0</v>
      </c>
      <c r="H19" s="6">
        <v>0</v>
      </c>
      <c r="I19" s="6">
        <v>0</v>
      </c>
      <c r="J19" s="6">
        <v>0</v>
      </c>
      <c r="K19" s="6">
        <v>0</v>
      </c>
      <c r="L19" s="6">
        <v>0</v>
      </c>
      <c r="M19" s="6">
        <v>0</v>
      </c>
      <c r="N19" s="6">
        <v>0</v>
      </c>
      <c r="O19" s="6">
        <v>0</v>
      </c>
      <c r="P19" s="6">
        <v>0</v>
      </c>
      <c r="Q19" s="6">
        <v>2340</v>
      </c>
      <c r="R19" s="6">
        <v>683</v>
      </c>
      <c r="S19" s="6">
        <v>160</v>
      </c>
      <c r="T19" s="6">
        <v>128</v>
      </c>
      <c r="U19" s="6">
        <v>128</v>
      </c>
      <c r="V19" s="6">
        <v>93</v>
      </c>
      <c r="W19" s="6">
        <v>94</v>
      </c>
      <c r="X19" s="6">
        <v>81.653813844086002</v>
      </c>
      <c r="Y19" s="3">
        <v>114</v>
      </c>
      <c r="Z19" s="6">
        <v>102</v>
      </c>
      <c r="AA19" s="6">
        <v>0</v>
      </c>
      <c r="AB19" s="3">
        <v>0</v>
      </c>
      <c r="AC19" s="3">
        <v>0</v>
      </c>
      <c r="AD19" s="3">
        <v>0</v>
      </c>
      <c r="AE19" s="3">
        <v>0</v>
      </c>
      <c r="AF19" s="3">
        <v>0</v>
      </c>
      <c r="AG19" s="3">
        <v>0</v>
      </c>
      <c r="AH19" s="3">
        <v>0</v>
      </c>
      <c r="AI19" s="3">
        <v>0</v>
      </c>
    </row>
    <row r="20" spans="1:35" x14ac:dyDescent="0.2">
      <c r="A20" s="4" t="s">
        <v>730</v>
      </c>
      <c r="B20" s="3">
        <v>10</v>
      </c>
      <c r="C20" s="6">
        <v>10409.91</v>
      </c>
      <c r="D20" s="6">
        <v>10883.390000000001</v>
      </c>
      <c r="E20" s="6">
        <v>10755.640000000003</v>
      </c>
      <c r="F20" s="6">
        <v>19913.18</v>
      </c>
      <c r="G20" s="6">
        <v>10496.289999999999</v>
      </c>
      <c r="H20" s="6">
        <v>0</v>
      </c>
      <c r="I20" s="6">
        <v>0</v>
      </c>
      <c r="J20" s="6">
        <v>0</v>
      </c>
      <c r="K20" s="6">
        <v>0</v>
      </c>
      <c r="L20" s="6">
        <v>0</v>
      </c>
      <c r="M20" s="6">
        <v>0</v>
      </c>
      <c r="N20" s="6">
        <v>0</v>
      </c>
      <c r="O20" s="6">
        <v>0</v>
      </c>
      <c r="P20" s="6">
        <v>0</v>
      </c>
      <c r="Q20" s="6">
        <v>29</v>
      </c>
      <c r="R20" s="6">
        <v>30</v>
      </c>
      <c r="S20" s="6">
        <v>62</v>
      </c>
      <c r="T20" s="6">
        <v>63</v>
      </c>
      <c r="U20" s="6">
        <v>0</v>
      </c>
      <c r="V20" s="6">
        <v>0</v>
      </c>
      <c r="W20" s="6">
        <v>0</v>
      </c>
      <c r="X20" s="6">
        <v>0</v>
      </c>
      <c r="Y20" s="3">
        <v>0</v>
      </c>
      <c r="Z20" s="6">
        <v>0</v>
      </c>
      <c r="AA20" s="6">
        <v>0</v>
      </c>
      <c r="AB20" s="3">
        <v>0</v>
      </c>
      <c r="AC20" s="3">
        <v>0</v>
      </c>
      <c r="AD20" s="3">
        <v>0</v>
      </c>
      <c r="AE20" s="3">
        <v>0</v>
      </c>
      <c r="AF20" s="3">
        <v>0</v>
      </c>
      <c r="AG20" s="3">
        <v>0</v>
      </c>
      <c r="AH20" s="3">
        <v>0</v>
      </c>
      <c r="AI20" s="3">
        <v>0</v>
      </c>
    </row>
    <row r="21" spans="1:35" x14ac:dyDescent="0.2">
      <c r="A21" s="4" t="s">
        <v>736</v>
      </c>
      <c r="B21" s="3">
        <v>15</v>
      </c>
      <c r="C21" s="6">
        <v>685.08199999999954</v>
      </c>
      <c r="D21" s="6">
        <v>679.16399999999908</v>
      </c>
      <c r="E21" s="6">
        <v>638.85400000000027</v>
      </c>
      <c r="F21" s="6">
        <v>680.39699999999993</v>
      </c>
      <c r="G21" s="6">
        <v>695.19900000000007</v>
      </c>
      <c r="H21" s="6">
        <v>85.621000000000052</v>
      </c>
      <c r="I21" s="6">
        <v>48.300000000000011</v>
      </c>
      <c r="J21" s="6">
        <v>0</v>
      </c>
      <c r="K21" s="6">
        <v>0</v>
      </c>
      <c r="L21" s="6">
        <v>0</v>
      </c>
      <c r="M21" s="6">
        <v>0</v>
      </c>
      <c r="N21" s="6">
        <v>0</v>
      </c>
      <c r="O21" s="6">
        <v>0</v>
      </c>
      <c r="P21" s="6">
        <v>0</v>
      </c>
      <c r="Q21" s="6">
        <v>0</v>
      </c>
      <c r="R21" s="6">
        <v>0</v>
      </c>
      <c r="S21" s="6">
        <v>10.621</v>
      </c>
      <c r="T21" s="6">
        <v>0</v>
      </c>
      <c r="U21" s="6">
        <v>0</v>
      </c>
      <c r="V21" s="6">
        <v>0</v>
      </c>
      <c r="W21" s="6">
        <v>0</v>
      </c>
      <c r="X21" s="6">
        <v>0</v>
      </c>
      <c r="Y21" s="3">
        <v>0</v>
      </c>
      <c r="Z21" s="6">
        <v>0</v>
      </c>
      <c r="AA21" s="6">
        <v>0</v>
      </c>
      <c r="AB21" s="3">
        <v>0</v>
      </c>
      <c r="AC21" s="3">
        <v>0</v>
      </c>
      <c r="AD21" s="3">
        <v>0</v>
      </c>
      <c r="AE21" s="3">
        <v>0</v>
      </c>
      <c r="AF21" s="3">
        <v>0</v>
      </c>
      <c r="AG21" s="3">
        <v>0</v>
      </c>
      <c r="AH21" s="3">
        <v>0</v>
      </c>
      <c r="AI21" s="3">
        <v>0</v>
      </c>
    </row>
    <row r="22" spans="1:35" x14ac:dyDescent="0.2">
      <c r="A22" s="4" t="s">
        <v>478</v>
      </c>
      <c r="B22" s="3">
        <v>43</v>
      </c>
      <c r="C22" s="6">
        <v>4488.6644779999997</v>
      </c>
      <c r="D22" s="6">
        <v>4490.9704407999998</v>
      </c>
      <c r="E22" s="6">
        <v>4565.9840246000012</v>
      </c>
      <c r="F22" s="6">
        <v>4355.7093768000004</v>
      </c>
      <c r="G22" s="6">
        <v>5068.5970399999987</v>
      </c>
      <c r="H22" s="6">
        <v>5287.5961010000001</v>
      </c>
      <c r="I22" s="6">
        <v>5625.4329025999996</v>
      </c>
      <c r="J22" s="6">
        <v>4838.8303824800005</v>
      </c>
      <c r="K22" s="6">
        <v>4251.9232350299999</v>
      </c>
      <c r="L22" s="6">
        <v>3707.73658187</v>
      </c>
      <c r="M22" s="6">
        <v>4384.431000999999</v>
      </c>
      <c r="N22" s="6">
        <v>3947.8716600000007</v>
      </c>
      <c r="O22" s="6">
        <v>4060.6519580000004</v>
      </c>
      <c r="P22" s="6">
        <v>3992.4446739999989</v>
      </c>
      <c r="Q22" s="6">
        <v>3833.6608739999992</v>
      </c>
      <c r="R22" s="6">
        <v>3736.9564399999999</v>
      </c>
      <c r="S22" s="6">
        <v>3958.913650422</v>
      </c>
      <c r="T22" s="6">
        <v>3886.6622280000001</v>
      </c>
      <c r="U22" s="6">
        <v>3262.3534684219999</v>
      </c>
      <c r="V22" s="6">
        <v>2851.1815223200001</v>
      </c>
      <c r="W22" s="6">
        <v>1172.2820526101032</v>
      </c>
      <c r="X22" s="6">
        <v>1091.6728037046935</v>
      </c>
      <c r="Y22" s="3">
        <v>643.84052938136779</v>
      </c>
      <c r="Z22" s="6">
        <v>721.66353090028019</v>
      </c>
      <c r="AA22" s="6">
        <v>879.11402940901928</v>
      </c>
      <c r="AB22" s="3">
        <v>823.0903427969572</v>
      </c>
      <c r="AC22" s="3">
        <v>277.4780867749821</v>
      </c>
      <c r="AD22" s="3">
        <v>797.96829956599709</v>
      </c>
      <c r="AE22" s="3">
        <v>379.87152599685049</v>
      </c>
      <c r="AF22" s="3">
        <v>318.79616770855506</v>
      </c>
      <c r="AG22" s="3">
        <v>390.47388703228069</v>
      </c>
      <c r="AH22" s="3">
        <v>401.60496953944403</v>
      </c>
      <c r="AI22" s="3">
        <v>392.15407807503584</v>
      </c>
    </row>
    <row r="23" spans="1:35" x14ac:dyDescent="0.2">
      <c r="A23" s="4" t="s">
        <v>731</v>
      </c>
      <c r="B23" s="3">
        <v>3</v>
      </c>
      <c r="C23" s="6">
        <v>351.8</v>
      </c>
      <c r="D23" s="6">
        <v>621.1</v>
      </c>
      <c r="E23" s="6">
        <v>207.30000000000004</v>
      </c>
      <c r="F23" s="6">
        <v>170.00000000000003</v>
      </c>
      <c r="G23" s="6">
        <v>240.00000000000003</v>
      </c>
      <c r="H23" s="6">
        <v>269.89999999999998</v>
      </c>
      <c r="I23" s="6">
        <v>157.1</v>
      </c>
      <c r="J23" s="6">
        <v>72.5</v>
      </c>
      <c r="K23" s="6">
        <v>511</v>
      </c>
      <c r="L23" s="6">
        <v>0</v>
      </c>
      <c r="M23" s="6">
        <v>0</v>
      </c>
      <c r="N23" s="6">
        <v>0</v>
      </c>
      <c r="O23" s="6">
        <v>0</v>
      </c>
      <c r="P23" s="6">
        <v>0</v>
      </c>
      <c r="Q23" s="6">
        <v>0</v>
      </c>
      <c r="R23" s="6">
        <v>0</v>
      </c>
      <c r="S23" s="6">
        <v>0</v>
      </c>
      <c r="T23" s="6">
        <v>0</v>
      </c>
      <c r="U23" s="6">
        <v>0</v>
      </c>
      <c r="V23" s="6">
        <v>0</v>
      </c>
      <c r="W23" s="6">
        <v>0</v>
      </c>
      <c r="X23" s="6">
        <v>0</v>
      </c>
      <c r="Y23" s="3">
        <v>0</v>
      </c>
      <c r="Z23" s="6">
        <v>0</v>
      </c>
      <c r="AA23" s="6">
        <v>0</v>
      </c>
      <c r="AB23" s="3">
        <v>0</v>
      </c>
      <c r="AC23" s="3">
        <v>0</v>
      </c>
      <c r="AD23" s="3">
        <v>0</v>
      </c>
      <c r="AE23" s="3">
        <v>0</v>
      </c>
      <c r="AF23" s="3">
        <v>0</v>
      </c>
      <c r="AG23" s="3">
        <v>0</v>
      </c>
      <c r="AH23" s="3">
        <v>0</v>
      </c>
      <c r="AI23" s="3">
        <v>0</v>
      </c>
    </row>
    <row r="24" spans="1:35" x14ac:dyDescent="0.2">
      <c r="A24" s="4" t="s">
        <v>732</v>
      </c>
      <c r="B24" s="3">
        <v>12</v>
      </c>
      <c r="C24" s="6">
        <v>15300</v>
      </c>
      <c r="D24" s="6">
        <v>15500</v>
      </c>
      <c r="E24" s="6">
        <v>5200</v>
      </c>
      <c r="F24" s="6">
        <v>4800</v>
      </c>
      <c r="G24" s="6">
        <v>3900</v>
      </c>
      <c r="H24" s="6">
        <v>3500</v>
      </c>
      <c r="I24" s="6">
        <v>0</v>
      </c>
      <c r="J24" s="6">
        <v>0</v>
      </c>
      <c r="K24" s="6">
        <v>0</v>
      </c>
      <c r="L24" s="6">
        <v>0</v>
      </c>
      <c r="M24" s="6">
        <v>0</v>
      </c>
      <c r="N24" s="6">
        <v>0</v>
      </c>
      <c r="O24" s="6">
        <v>130</v>
      </c>
      <c r="P24" s="6">
        <v>1012.1345869772456</v>
      </c>
      <c r="Q24" s="6">
        <v>2383.935857916023</v>
      </c>
      <c r="R24" s="6">
        <v>0</v>
      </c>
      <c r="S24" s="6">
        <v>0</v>
      </c>
      <c r="T24" s="6">
        <v>0</v>
      </c>
      <c r="U24" s="6">
        <v>0</v>
      </c>
      <c r="V24" s="6">
        <v>0</v>
      </c>
      <c r="W24" s="6">
        <v>0</v>
      </c>
      <c r="X24" s="6">
        <v>0</v>
      </c>
      <c r="Y24" s="3">
        <v>0</v>
      </c>
      <c r="Z24" s="6">
        <v>0</v>
      </c>
      <c r="AA24" s="6">
        <v>0</v>
      </c>
      <c r="AB24" s="3">
        <v>0</v>
      </c>
      <c r="AC24" s="3">
        <v>0</v>
      </c>
      <c r="AD24" s="3">
        <v>0</v>
      </c>
      <c r="AE24" s="3">
        <v>0</v>
      </c>
      <c r="AF24" s="3">
        <v>0</v>
      </c>
      <c r="AG24" s="3">
        <v>0</v>
      </c>
      <c r="AH24" s="3">
        <v>0</v>
      </c>
      <c r="AI24" s="3">
        <v>0</v>
      </c>
    </row>
    <row r="25" spans="1:35" x14ac:dyDescent="0.2">
      <c r="A25" s="4" t="s">
        <v>12</v>
      </c>
      <c r="B25" s="3">
        <v>16</v>
      </c>
      <c r="C25" s="6">
        <v>1002.8169999999999</v>
      </c>
      <c r="D25" s="6">
        <v>1508.4786800000004</v>
      </c>
      <c r="E25" s="6">
        <v>3206.0134079999943</v>
      </c>
      <c r="F25" s="6">
        <v>4319.7161680000027</v>
      </c>
      <c r="G25" s="6">
        <v>4704.8600000000024</v>
      </c>
      <c r="H25" s="6">
        <v>4800.5717100000029</v>
      </c>
      <c r="I25" s="6">
        <v>4816.5814399999945</v>
      </c>
      <c r="J25" s="6">
        <v>1168.6320399999997</v>
      </c>
      <c r="K25" s="6">
        <v>460.34527199999968</v>
      </c>
      <c r="L25" s="6">
        <v>491.93007999999998</v>
      </c>
      <c r="M25" s="6">
        <v>311.35270000000031</v>
      </c>
      <c r="N25" s="6">
        <v>285.54540000000037</v>
      </c>
      <c r="O25" s="6">
        <v>288.2454720000004</v>
      </c>
      <c r="P25" s="6">
        <v>258.66253520000026</v>
      </c>
      <c r="Q25" s="6">
        <v>309.2310600000003</v>
      </c>
      <c r="R25" s="6">
        <v>196.17652790400012</v>
      </c>
      <c r="S25" s="6">
        <v>269.56266239999962</v>
      </c>
      <c r="T25" s="6">
        <v>319.68399999999997</v>
      </c>
      <c r="U25" s="6">
        <v>308.67851999999959</v>
      </c>
      <c r="V25" s="6">
        <v>413.31752000000046</v>
      </c>
      <c r="W25" s="6">
        <v>282.94099999999997</v>
      </c>
      <c r="X25" s="6">
        <v>293.42200000000003</v>
      </c>
      <c r="Y25" s="3">
        <v>347.79300000000001</v>
      </c>
      <c r="Z25" s="6">
        <v>364</v>
      </c>
      <c r="AA25" s="6">
        <v>371</v>
      </c>
      <c r="AB25" s="3">
        <v>390</v>
      </c>
      <c r="AC25" s="3">
        <v>410</v>
      </c>
      <c r="AD25" s="3">
        <v>63.3</v>
      </c>
      <c r="AE25" s="3">
        <v>65.25</v>
      </c>
      <c r="AF25" s="3">
        <v>66.105000000000004</v>
      </c>
      <c r="AG25" s="3">
        <v>67.56</v>
      </c>
      <c r="AH25" s="3">
        <v>68.234999999999999</v>
      </c>
      <c r="AI25" s="3">
        <v>50.381100000000004</v>
      </c>
    </row>
    <row r="26" spans="1:35" x14ac:dyDescent="0.2">
      <c r="A26" s="4" t="s">
        <v>895</v>
      </c>
      <c r="B26" s="3">
        <v>2</v>
      </c>
      <c r="C26" s="6">
        <v>0</v>
      </c>
      <c r="D26" s="6">
        <v>0</v>
      </c>
      <c r="E26" s="6">
        <v>0</v>
      </c>
      <c r="F26" s="6">
        <v>0</v>
      </c>
      <c r="G26" s="6">
        <v>0</v>
      </c>
      <c r="H26" s="6">
        <v>0</v>
      </c>
      <c r="I26" s="6">
        <v>0</v>
      </c>
      <c r="J26" s="6">
        <v>0</v>
      </c>
      <c r="K26" s="6">
        <v>0</v>
      </c>
      <c r="L26" s="6">
        <v>0</v>
      </c>
      <c r="M26" s="6">
        <v>0</v>
      </c>
      <c r="N26" s="6">
        <v>0</v>
      </c>
      <c r="O26" s="6">
        <v>0</v>
      </c>
      <c r="P26" s="6">
        <v>0</v>
      </c>
      <c r="Q26" s="6">
        <v>141349.91899999999</v>
      </c>
      <c r="R26" s="6">
        <v>199576.31599999999</v>
      </c>
      <c r="S26" s="6">
        <v>260735.93799999999</v>
      </c>
      <c r="T26" s="6">
        <v>266966.739</v>
      </c>
      <c r="U26" s="6">
        <v>279777.022</v>
      </c>
      <c r="V26" s="6">
        <v>256224.88</v>
      </c>
      <c r="W26" s="6">
        <v>271818.58600000001</v>
      </c>
      <c r="X26" s="6">
        <v>347091.75900000002</v>
      </c>
      <c r="Y26" s="3">
        <v>492988.74300000002</v>
      </c>
      <c r="Z26" s="6">
        <v>664191.82200000004</v>
      </c>
      <c r="AA26" s="6">
        <v>712956.4</v>
      </c>
      <c r="AB26" s="3">
        <v>813717.87</v>
      </c>
      <c r="AC26" s="3">
        <v>951941.44500000007</v>
      </c>
      <c r="AD26" s="3">
        <v>1061436.1769999999</v>
      </c>
      <c r="AE26" s="3">
        <v>1309223.094</v>
      </c>
      <c r="AF26" s="3">
        <v>1519486.905333333</v>
      </c>
      <c r="AG26" s="3">
        <v>1234811.658777778</v>
      </c>
      <c r="AH26" s="3">
        <v>1533114.2527037039</v>
      </c>
      <c r="AI26" s="3">
        <v>1822788.772271605</v>
      </c>
    </row>
    <row r="27" spans="1:35" x14ac:dyDescent="0.2">
      <c r="A27" s="4" t="s">
        <v>847</v>
      </c>
      <c r="B27" s="3">
        <v>19</v>
      </c>
      <c r="C27" s="6">
        <v>-13.884</v>
      </c>
      <c r="D27" s="6">
        <v>-16.592000000139699</v>
      </c>
      <c r="E27" s="6">
        <v>-16.351999999999997</v>
      </c>
      <c r="F27" s="6">
        <v>27.7</v>
      </c>
      <c r="G27" s="6">
        <v>27.4</v>
      </c>
      <c r="H27" s="6">
        <v>27.1</v>
      </c>
      <c r="I27" s="6">
        <v>26.9</v>
      </c>
      <c r="J27" s="6">
        <v>26.8</v>
      </c>
      <c r="K27" s="6">
        <v>25.4</v>
      </c>
      <c r="L27" s="6">
        <v>26.099999999999998</v>
      </c>
      <c r="M27" s="6">
        <v>25.6</v>
      </c>
      <c r="N27" s="6">
        <v>25.099999999999998</v>
      </c>
      <c r="O27" s="6">
        <v>13.5</v>
      </c>
      <c r="P27" s="6">
        <v>9.1000000000000014</v>
      </c>
      <c r="Q27" s="6">
        <v>5.0999999999999996</v>
      </c>
      <c r="R27" s="6">
        <v>3.4</v>
      </c>
      <c r="S27" s="6">
        <v>3.6</v>
      </c>
      <c r="T27" s="6">
        <v>3.9000000000000004</v>
      </c>
      <c r="U27" s="6">
        <v>4</v>
      </c>
      <c r="V27" s="6">
        <v>2.2000000000000002</v>
      </c>
      <c r="W27" s="6">
        <v>1.9300000000000002</v>
      </c>
      <c r="X27" s="6">
        <v>1.9000000000000001</v>
      </c>
      <c r="Y27" s="3">
        <v>1.9000000000000001</v>
      </c>
      <c r="Z27" s="6">
        <v>1.9000000000000001</v>
      </c>
      <c r="AA27" s="6">
        <v>1.2000000000000002</v>
      </c>
      <c r="AB27" s="3">
        <v>0.84000000000000008</v>
      </c>
      <c r="AC27" s="3">
        <v>0.73</v>
      </c>
      <c r="AD27" s="3">
        <v>0.73</v>
      </c>
      <c r="AE27" s="3">
        <v>0.82000000000000006</v>
      </c>
      <c r="AF27" s="3">
        <v>0.9</v>
      </c>
      <c r="AG27" s="3">
        <v>0.72</v>
      </c>
      <c r="AH27" s="3">
        <v>0.6</v>
      </c>
      <c r="AI27" s="3">
        <v>0.7</v>
      </c>
    </row>
    <row r="28" spans="1:35" x14ac:dyDescent="0.2">
      <c r="A28" s="4" t="s">
        <v>81</v>
      </c>
      <c r="B28" s="3">
        <v>21</v>
      </c>
      <c r="C28" s="6">
        <v>0</v>
      </c>
      <c r="D28" s="6">
        <v>0</v>
      </c>
      <c r="E28" s="6">
        <v>0</v>
      </c>
      <c r="F28" s="6">
        <v>0</v>
      </c>
      <c r="G28" s="6">
        <v>0</v>
      </c>
      <c r="H28" s="6">
        <v>0</v>
      </c>
      <c r="I28" s="6">
        <v>0</v>
      </c>
      <c r="J28" s="6">
        <v>0</v>
      </c>
      <c r="K28" s="6">
        <v>0</v>
      </c>
      <c r="L28" s="6">
        <v>0</v>
      </c>
      <c r="M28" s="6">
        <v>0</v>
      </c>
      <c r="N28" s="6">
        <v>0</v>
      </c>
      <c r="O28" s="6">
        <v>0</v>
      </c>
      <c r="P28" s="6">
        <v>0</v>
      </c>
      <c r="Q28" s="6">
        <v>0</v>
      </c>
      <c r="R28" s="6">
        <v>0</v>
      </c>
      <c r="S28" s="6">
        <v>0</v>
      </c>
      <c r="T28" s="6">
        <v>142.21270000000001</v>
      </c>
      <c r="U28" s="6">
        <v>805.8877</v>
      </c>
      <c r="V28" s="6">
        <v>1606.9202666666667</v>
      </c>
      <c r="W28" s="6">
        <v>2240.541126190476</v>
      </c>
      <c r="X28" s="6">
        <v>1923.506311904762</v>
      </c>
      <c r="Y28" s="3">
        <v>4241.8700499999995</v>
      </c>
      <c r="Z28" s="6">
        <v>3821.6385065328441</v>
      </c>
      <c r="AA28" s="6">
        <v>6232.4098695267949</v>
      </c>
      <c r="AB28" s="3">
        <v>7373.7477738362168</v>
      </c>
      <c r="AC28" s="3">
        <v>3274.1389761745941</v>
      </c>
      <c r="AD28" s="3">
        <v>4123.4996360396854</v>
      </c>
      <c r="AE28" s="3">
        <v>8196.7039021216697</v>
      </c>
      <c r="AF28" s="3">
        <v>10525.169349458687</v>
      </c>
      <c r="AG28" s="3">
        <v>146795.71782657292</v>
      </c>
      <c r="AH28" s="3">
        <v>154504.60105418885</v>
      </c>
      <c r="AI28" s="3">
        <v>180852.16224651368</v>
      </c>
    </row>
    <row r="29" spans="1:35" x14ac:dyDescent="0.2">
      <c r="A29" s="4" t="s">
        <v>13</v>
      </c>
      <c r="B29" s="3">
        <v>37</v>
      </c>
      <c r="C29" s="6">
        <v>55.263369999999995</v>
      </c>
      <c r="D29" s="6">
        <v>74.765544999999989</v>
      </c>
      <c r="E29" s="6">
        <v>47.886659999999964</v>
      </c>
      <c r="F29" s="6">
        <v>54.33271000000002</v>
      </c>
      <c r="G29" s="6">
        <v>81.786195000000021</v>
      </c>
      <c r="H29" s="6">
        <v>161.57799500000007</v>
      </c>
      <c r="I29" s="6">
        <v>133.01707500000006</v>
      </c>
      <c r="J29" s="6">
        <v>230.84200000000007</v>
      </c>
      <c r="K29" s="6">
        <v>273.81644499999993</v>
      </c>
      <c r="L29" s="6">
        <v>317.13215499999995</v>
      </c>
      <c r="M29" s="6">
        <v>148.25195500000001</v>
      </c>
      <c r="N29" s="6">
        <v>314.79472700000002</v>
      </c>
      <c r="O29" s="6">
        <v>434.96242959999984</v>
      </c>
      <c r="P29" s="6">
        <v>111.49404799999999</v>
      </c>
      <c r="Q29" s="6">
        <v>101.75925999999998</v>
      </c>
      <c r="R29" s="6">
        <v>128.76315799999998</v>
      </c>
      <c r="S29" s="6">
        <v>111.66411199999996</v>
      </c>
      <c r="T29" s="6">
        <v>300.85512570000003</v>
      </c>
      <c r="U29" s="6">
        <v>96.627391700000032</v>
      </c>
      <c r="V29" s="6">
        <v>78.769800000000004</v>
      </c>
      <c r="W29" s="6">
        <v>94.216917999999964</v>
      </c>
      <c r="X29" s="6">
        <v>45.575647199999992</v>
      </c>
      <c r="Y29" s="3">
        <v>56.468770199999966</v>
      </c>
      <c r="Z29" s="6">
        <v>64.460345600000025</v>
      </c>
      <c r="AA29" s="6">
        <v>47.57820879999997</v>
      </c>
      <c r="AB29" s="3">
        <v>46.502441999999988</v>
      </c>
      <c r="AC29" s="3">
        <v>49.162874000000016</v>
      </c>
      <c r="AD29" s="3">
        <v>47.687765999999968</v>
      </c>
      <c r="AE29" s="3">
        <v>44.83984559999999</v>
      </c>
      <c r="AF29" s="3">
        <v>39.799598000000017</v>
      </c>
      <c r="AG29" s="3">
        <v>36.206430599999997</v>
      </c>
      <c r="AH29" s="3">
        <v>39.797684399999987</v>
      </c>
      <c r="AI29" s="3">
        <v>41.094204999999995</v>
      </c>
    </row>
    <row r="30" spans="1:35" x14ac:dyDescent="0.2">
      <c r="A30" s="4" t="s">
        <v>14</v>
      </c>
      <c r="B30" s="3">
        <v>11</v>
      </c>
      <c r="C30" s="6">
        <v>83.803999999999988</v>
      </c>
      <c r="D30" s="6">
        <v>300.72699999999998</v>
      </c>
      <c r="E30" s="6">
        <v>692.69799999999998</v>
      </c>
      <c r="F30" s="6">
        <v>1176.192</v>
      </c>
      <c r="G30" s="6">
        <v>1124.175</v>
      </c>
      <c r="H30" s="6">
        <v>1849.7659999999998</v>
      </c>
      <c r="I30" s="6">
        <v>3125.556</v>
      </c>
      <c r="J30" s="6">
        <v>2913.12</v>
      </c>
      <c r="K30" s="6">
        <v>4871.5999999999995</v>
      </c>
      <c r="L30" s="6">
        <v>3291.2</v>
      </c>
      <c r="M30" s="6">
        <v>4150.3999999999987</v>
      </c>
      <c r="N30" s="6">
        <v>6103.2</v>
      </c>
      <c r="O30" s="6">
        <v>6465.6</v>
      </c>
      <c r="P30" s="6">
        <v>6140.9769999999999</v>
      </c>
      <c r="Q30" s="6">
        <v>6350.6549921300002</v>
      </c>
      <c r="R30" s="6">
        <v>2040</v>
      </c>
      <c r="S30" s="6">
        <v>1492.5</v>
      </c>
      <c r="T30" s="6">
        <v>1152.9280455999999</v>
      </c>
      <c r="U30" s="6">
        <v>2029.526638</v>
      </c>
      <c r="V30" s="6">
        <v>2049.7693228899998</v>
      </c>
      <c r="W30" s="6">
        <v>2735.0555732000003</v>
      </c>
      <c r="X30" s="6">
        <v>5339.4851258099998</v>
      </c>
      <c r="Y30" s="3">
        <v>6122.4333276199995</v>
      </c>
      <c r="Z30" s="6">
        <v>3973.5997890900003</v>
      </c>
      <c r="AA30" s="6">
        <v>3355.9778128999997</v>
      </c>
      <c r="AB30" s="3">
        <v>3904.0426667000002</v>
      </c>
      <c r="AC30" s="3">
        <v>6913.5157079999999</v>
      </c>
      <c r="AD30" s="3">
        <v>7733.0099999999993</v>
      </c>
      <c r="AE30" s="3">
        <v>9549.4219630000007</v>
      </c>
      <c r="AF30" s="3">
        <v>9624.6628458300002</v>
      </c>
      <c r="AG30" s="3">
        <v>9523.3701839999994</v>
      </c>
      <c r="AH30" s="3">
        <v>9079.6282879999999</v>
      </c>
      <c r="AI30" s="3">
        <v>10096.528802999999</v>
      </c>
    </row>
    <row r="31" spans="1:35" x14ac:dyDescent="0.2">
      <c r="A31" s="4" t="s">
        <v>926</v>
      </c>
      <c r="B31" s="3">
        <v>11</v>
      </c>
      <c r="C31" s="6">
        <v>0</v>
      </c>
      <c r="D31" s="6">
        <v>0</v>
      </c>
      <c r="E31" s="6">
        <v>0</v>
      </c>
      <c r="F31" s="6">
        <v>0</v>
      </c>
      <c r="G31" s="6">
        <v>0</v>
      </c>
      <c r="H31" s="6">
        <v>0</v>
      </c>
      <c r="I31" s="6">
        <v>0</v>
      </c>
      <c r="J31" s="6">
        <v>0</v>
      </c>
      <c r="K31" s="6">
        <v>0</v>
      </c>
      <c r="L31" s="6">
        <v>0</v>
      </c>
      <c r="M31" s="6">
        <v>0</v>
      </c>
      <c r="N31" s="6">
        <v>0</v>
      </c>
      <c r="O31" s="6">
        <v>0</v>
      </c>
      <c r="P31" s="6">
        <v>0</v>
      </c>
      <c r="Q31" s="6">
        <v>0</v>
      </c>
      <c r="R31" s="6">
        <v>0</v>
      </c>
      <c r="S31" s="6">
        <v>0</v>
      </c>
      <c r="T31" s="6">
        <v>0</v>
      </c>
      <c r="U31" s="6">
        <v>0</v>
      </c>
      <c r="V31" s="6">
        <v>0</v>
      </c>
      <c r="W31" s="6">
        <v>0</v>
      </c>
      <c r="X31" s="6">
        <v>0</v>
      </c>
      <c r="Y31" s="3">
        <v>0</v>
      </c>
      <c r="Z31" s="6">
        <v>0</v>
      </c>
      <c r="AA31" s="6">
        <v>0</v>
      </c>
      <c r="AB31" s="3">
        <v>0</v>
      </c>
      <c r="AC31" s="3">
        <v>0</v>
      </c>
      <c r="AD31" s="3">
        <v>0</v>
      </c>
      <c r="AE31" s="3">
        <v>0</v>
      </c>
      <c r="AF31" s="3">
        <v>0</v>
      </c>
      <c r="AG31" s="3">
        <v>0</v>
      </c>
      <c r="AH31" s="3">
        <v>0</v>
      </c>
      <c r="AI31" s="3">
        <v>0</v>
      </c>
    </row>
    <row r="32" spans="1:35" x14ac:dyDescent="0.2">
      <c r="A32" s="4" t="s">
        <v>15</v>
      </c>
      <c r="B32" s="3">
        <v>15</v>
      </c>
      <c r="C32" s="6">
        <v>1779</v>
      </c>
      <c r="D32" s="6">
        <v>1556.7</v>
      </c>
      <c r="E32" s="6">
        <v>1230.8</v>
      </c>
      <c r="F32" s="6">
        <v>1329</v>
      </c>
      <c r="G32" s="6">
        <v>706.4</v>
      </c>
      <c r="H32" s="6">
        <v>934.6</v>
      </c>
      <c r="I32" s="6">
        <v>604.20000000000005</v>
      </c>
      <c r="J32" s="6">
        <v>407.3</v>
      </c>
      <c r="K32" s="6">
        <v>0</v>
      </c>
      <c r="L32" s="6">
        <v>444.87900000000002</v>
      </c>
      <c r="M32" s="6">
        <v>586.51199999999994</v>
      </c>
      <c r="N32" s="6">
        <v>593.98900000000003</v>
      </c>
      <c r="O32" s="6">
        <v>597.42899999999997</v>
      </c>
      <c r="P32" s="6">
        <v>3322.0329999999999</v>
      </c>
      <c r="Q32" s="6">
        <v>626.851</v>
      </c>
      <c r="R32" s="6">
        <v>639.33999999999992</v>
      </c>
      <c r="S32" s="6">
        <v>569.91300000000001</v>
      </c>
      <c r="T32" s="6">
        <v>529.02099999999996</v>
      </c>
      <c r="U32" s="6">
        <v>589.28700000000003</v>
      </c>
      <c r="V32" s="6">
        <v>538.95399999999995</v>
      </c>
      <c r="W32" s="6">
        <v>463.59800000000001</v>
      </c>
      <c r="X32" s="6">
        <v>469.37899999999996</v>
      </c>
      <c r="Y32" s="3">
        <v>474.88500000000005</v>
      </c>
      <c r="Z32" s="6">
        <v>488.05300000000005</v>
      </c>
      <c r="AA32" s="6">
        <v>461.39227199999999</v>
      </c>
      <c r="AB32" s="3">
        <v>472.22075740000008</v>
      </c>
      <c r="AC32" s="3">
        <v>477.86075740000007</v>
      </c>
      <c r="AD32" s="3">
        <v>466.28077399510011</v>
      </c>
      <c r="AE32" s="3">
        <v>563.90500028960832</v>
      </c>
      <c r="AF32" s="3">
        <v>735.34499999999991</v>
      </c>
      <c r="AG32" s="3">
        <v>843.38362046807799</v>
      </c>
      <c r="AH32" s="3">
        <v>853.97428425148496</v>
      </c>
      <c r="AI32" s="3">
        <v>816.15402829809727</v>
      </c>
    </row>
    <row r="33" spans="1:35" x14ac:dyDescent="0.2">
      <c r="A33" s="4" t="s">
        <v>733</v>
      </c>
      <c r="B33" s="3">
        <v>2</v>
      </c>
      <c r="C33" s="6">
        <v>36.9816</v>
      </c>
      <c r="D33" s="6">
        <v>29.819400000000002</v>
      </c>
      <c r="E33" s="6">
        <v>136.62860000000001</v>
      </c>
      <c r="F33" s="6">
        <v>329.37230000000005</v>
      </c>
      <c r="G33" s="6">
        <v>154.2714</v>
      </c>
      <c r="H33" s="6">
        <v>3.78</v>
      </c>
      <c r="I33" s="6">
        <v>3.08</v>
      </c>
      <c r="J33" s="6">
        <v>3</v>
      </c>
      <c r="K33" s="6">
        <v>6.5</v>
      </c>
      <c r="L33" s="6">
        <v>6.5</v>
      </c>
      <c r="M33" s="6">
        <v>40.5</v>
      </c>
      <c r="N33" s="6">
        <v>58.1</v>
      </c>
      <c r="O33" s="6">
        <v>85.694999999999993</v>
      </c>
      <c r="P33" s="6">
        <v>89.747799999999998</v>
      </c>
      <c r="Q33" s="6">
        <v>96.587999999999994</v>
      </c>
      <c r="R33" s="6">
        <v>84.7</v>
      </c>
      <c r="S33" s="6">
        <v>209.06799999999998</v>
      </c>
      <c r="T33" s="6">
        <v>160</v>
      </c>
      <c r="U33" s="6">
        <v>0</v>
      </c>
      <c r="V33" s="6">
        <v>0</v>
      </c>
      <c r="W33" s="6">
        <v>0</v>
      </c>
      <c r="X33" s="6">
        <v>0</v>
      </c>
      <c r="Y33" s="3">
        <v>0</v>
      </c>
      <c r="Z33" s="6">
        <v>0</v>
      </c>
      <c r="AA33" s="6">
        <v>0</v>
      </c>
      <c r="AB33" s="3">
        <v>0</v>
      </c>
      <c r="AC33" s="3">
        <v>0</v>
      </c>
      <c r="AD33" s="3">
        <v>0</v>
      </c>
      <c r="AE33" s="3">
        <v>0</v>
      </c>
      <c r="AF33" s="3">
        <v>0</v>
      </c>
      <c r="AG33" s="3">
        <v>0</v>
      </c>
      <c r="AH33" s="3">
        <v>0</v>
      </c>
      <c r="AI33" s="3">
        <v>0</v>
      </c>
    </row>
    <row r="34" spans="1:35" x14ac:dyDescent="0.2">
      <c r="A34" s="4" t="s">
        <v>70</v>
      </c>
      <c r="B34" s="3">
        <v>22</v>
      </c>
      <c r="C34" s="6">
        <v>0</v>
      </c>
      <c r="D34" s="6">
        <v>0</v>
      </c>
      <c r="E34" s="6">
        <v>0</v>
      </c>
      <c r="F34" s="6">
        <v>0</v>
      </c>
      <c r="G34" s="6">
        <v>0</v>
      </c>
      <c r="H34" s="6">
        <v>0</v>
      </c>
      <c r="I34" s="6">
        <v>0</v>
      </c>
      <c r="J34" s="6">
        <v>0</v>
      </c>
      <c r="K34" s="6">
        <v>0</v>
      </c>
      <c r="L34" s="6">
        <v>0</v>
      </c>
      <c r="M34" s="6">
        <v>0</v>
      </c>
      <c r="N34" s="6">
        <v>0</v>
      </c>
      <c r="O34" s="6">
        <v>0</v>
      </c>
      <c r="P34" s="6">
        <v>0</v>
      </c>
      <c r="Q34" s="6">
        <v>25</v>
      </c>
      <c r="R34" s="6">
        <v>646.94005000000004</v>
      </c>
      <c r="S34" s="6">
        <v>1649.95615</v>
      </c>
      <c r="T34" s="6">
        <v>2186.136</v>
      </c>
      <c r="U34" s="6">
        <v>3388.9175</v>
      </c>
      <c r="V34" s="6">
        <v>4461.8535031847123</v>
      </c>
      <c r="W34" s="6">
        <v>2402.4107553080398</v>
      </c>
      <c r="X34" s="6">
        <v>7380.7733787645602</v>
      </c>
      <c r="Y34" s="3">
        <v>8043.1765999999998</v>
      </c>
      <c r="Z34" s="6">
        <v>18906.8145385274</v>
      </c>
      <c r="AA34" s="6">
        <v>19794.45343103676</v>
      </c>
      <c r="AB34" s="3">
        <v>19315.489379999999</v>
      </c>
      <c r="AC34" s="3">
        <v>20313</v>
      </c>
      <c r="AD34" s="3">
        <v>28075.553154500001</v>
      </c>
      <c r="AE34" s="3">
        <v>25992.537482859996</v>
      </c>
      <c r="AF34" s="3">
        <v>20823.077401583003</v>
      </c>
      <c r="AG34" s="3">
        <v>16206.360818784315</v>
      </c>
      <c r="AH34" s="3">
        <v>10350.982816545164</v>
      </c>
      <c r="AI34" s="3">
        <v>13562.19379071619</v>
      </c>
    </row>
    <row r="35" spans="1:35" x14ac:dyDescent="0.2">
      <c r="A35" s="4" t="s">
        <v>735</v>
      </c>
      <c r="B35" s="3">
        <v>12</v>
      </c>
      <c r="C35" s="6">
        <v>4438.8599999999997</v>
      </c>
      <c r="D35" s="6">
        <v>4642.5599999999995</v>
      </c>
      <c r="E35" s="6">
        <v>4588.8599999999997</v>
      </c>
      <c r="F35" s="6">
        <v>8472.06</v>
      </c>
      <c r="G35" s="6">
        <v>4463.0700000000006</v>
      </c>
      <c r="H35" s="6">
        <v>0</v>
      </c>
      <c r="I35" s="6">
        <v>0</v>
      </c>
      <c r="J35" s="6">
        <v>0</v>
      </c>
      <c r="K35" s="6">
        <v>0</v>
      </c>
      <c r="L35" s="6">
        <v>0</v>
      </c>
      <c r="M35" s="6">
        <v>0</v>
      </c>
      <c r="N35" s="6">
        <v>0</v>
      </c>
      <c r="O35" s="6">
        <v>0</v>
      </c>
      <c r="P35" s="6">
        <v>2</v>
      </c>
      <c r="Q35" s="6">
        <v>6</v>
      </c>
      <c r="R35" s="6">
        <v>92.7</v>
      </c>
      <c r="S35" s="6">
        <v>76.099999999999994</v>
      </c>
      <c r="T35" s="6">
        <v>301.89999999999998</v>
      </c>
      <c r="U35" s="6">
        <v>0</v>
      </c>
      <c r="V35" s="6">
        <v>0</v>
      </c>
      <c r="W35" s="6">
        <v>0</v>
      </c>
      <c r="X35" s="6">
        <v>0</v>
      </c>
      <c r="Y35" s="3">
        <v>0</v>
      </c>
      <c r="Z35" s="6">
        <v>0</v>
      </c>
      <c r="AA35" s="6">
        <v>0</v>
      </c>
      <c r="AB35" s="3">
        <v>0</v>
      </c>
      <c r="AC35" s="3">
        <v>0</v>
      </c>
      <c r="AD35" s="3">
        <v>0</v>
      </c>
      <c r="AE35" s="3">
        <v>0</v>
      </c>
      <c r="AF35" s="3">
        <v>0</v>
      </c>
      <c r="AG35" s="3">
        <v>0</v>
      </c>
      <c r="AH35" s="3">
        <v>0</v>
      </c>
      <c r="AI35" s="3">
        <v>0</v>
      </c>
    </row>
    <row r="36" spans="1:35" x14ac:dyDescent="0.2">
      <c r="A36" s="4" t="s">
        <v>737</v>
      </c>
      <c r="B36" s="3">
        <v>11</v>
      </c>
      <c r="C36" s="6">
        <v>0</v>
      </c>
      <c r="D36" s="6">
        <v>0</v>
      </c>
      <c r="E36" s="6">
        <v>0</v>
      </c>
      <c r="F36" s="6">
        <v>0</v>
      </c>
      <c r="G36" s="6">
        <v>0</v>
      </c>
      <c r="H36" s="6">
        <v>0</v>
      </c>
      <c r="I36" s="6">
        <v>3.5141133320898201</v>
      </c>
      <c r="J36" s="6">
        <v>0.83984912027650005</v>
      </c>
      <c r="K36" s="6">
        <v>0.98358385478813004</v>
      </c>
      <c r="L36" s="6">
        <v>0.95240313823941003</v>
      </c>
      <c r="M36" s="6">
        <v>0.63473025748363998</v>
      </c>
      <c r="N36" s="6">
        <v>4.2699978436627797</v>
      </c>
      <c r="O36" s="6">
        <v>5.8676221144074194</v>
      </c>
      <c r="P36" s="6">
        <v>3.8726396705389199</v>
      </c>
      <c r="Q36" s="6">
        <v>6.5374346149569202</v>
      </c>
      <c r="R36" s="6">
        <v>5.5147496075927904</v>
      </c>
      <c r="S36" s="6">
        <v>5.1165845841969695</v>
      </c>
      <c r="T36" s="6">
        <v>9.7361935435560714</v>
      </c>
      <c r="U36" s="6">
        <v>0</v>
      </c>
      <c r="V36" s="6">
        <v>0</v>
      </c>
      <c r="W36" s="6">
        <v>0</v>
      </c>
      <c r="X36" s="6">
        <v>0</v>
      </c>
      <c r="Y36" s="3">
        <v>0</v>
      </c>
      <c r="Z36" s="6">
        <v>0</v>
      </c>
      <c r="AA36" s="6">
        <v>0</v>
      </c>
      <c r="AB36" s="3">
        <v>0</v>
      </c>
      <c r="AC36" s="3">
        <v>0</v>
      </c>
      <c r="AD36" s="3">
        <v>0</v>
      </c>
      <c r="AE36" s="3">
        <v>0</v>
      </c>
      <c r="AF36" s="3">
        <v>0</v>
      </c>
      <c r="AG36" s="3">
        <v>0</v>
      </c>
      <c r="AH36" s="3">
        <v>0</v>
      </c>
      <c r="AI36" s="3">
        <v>0</v>
      </c>
    </row>
    <row r="37" spans="1:35" x14ac:dyDescent="0.2">
      <c r="A37" s="4" t="s">
        <v>734</v>
      </c>
      <c r="B37" s="3">
        <v>6</v>
      </c>
      <c r="C37" s="6">
        <v>629.1099999999999</v>
      </c>
      <c r="D37" s="6">
        <v>765.7600000000001</v>
      </c>
      <c r="E37" s="6">
        <v>338.0710000000002</v>
      </c>
      <c r="F37" s="6">
        <v>-172.83500000000009</v>
      </c>
      <c r="G37" s="6">
        <v>-802.15700000000004</v>
      </c>
      <c r="H37" s="6">
        <v>-611.70600000000002</v>
      </c>
      <c r="I37" s="6">
        <v>-608.91999999999996</v>
      </c>
      <c r="J37" s="6">
        <v>-608.91999999999996</v>
      </c>
      <c r="K37" s="6">
        <v>-350</v>
      </c>
      <c r="L37" s="6">
        <v>0</v>
      </c>
      <c r="M37" s="6">
        <v>0</v>
      </c>
      <c r="N37" s="6">
        <v>0</v>
      </c>
      <c r="O37" s="6">
        <v>0</v>
      </c>
      <c r="P37" s="6">
        <v>0</v>
      </c>
      <c r="Q37" s="6">
        <v>0</v>
      </c>
      <c r="R37" s="6">
        <v>0</v>
      </c>
      <c r="S37" s="6">
        <v>0</v>
      </c>
      <c r="T37" s="6">
        <v>0</v>
      </c>
      <c r="U37" s="6">
        <v>0</v>
      </c>
      <c r="V37" s="6">
        <v>0</v>
      </c>
      <c r="W37" s="6">
        <v>0</v>
      </c>
      <c r="X37" s="6">
        <v>0</v>
      </c>
      <c r="Y37" s="3">
        <v>0</v>
      </c>
      <c r="Z37" s="6">
        <v>0</v>
      </c>
      <c r="AA37" s="6">
        <v>0</v>
      </c>
      <c r="AB37" s="3">
        <v>0</v>
      </c>
      <c r="AC37" s="3">
        <v>0</v>
      </c>
      <c r="AD37" s="3">
        <v>0</v>
      </c>
      <c r="AE37" s="3">
        <v>0</v>
      </c>
      <c r="AF37" s="3">
        <v>0</v>
      </c>
      <c r="AG37" s="3">
        <v>0</v>
      </c>
      <c r="AH37" s="3">
        <v>0</v>
      </c>
      <c r="AI37" s="3">
        <v>0</v>
      </c>
    </row>
    <row r="38" spans="1:35" x14ac:dyDescent="0.2">
      <c r="A38" s="4" t="s">
        <v>50</v>
      </c>
      <c r="B38" s="3">
        <v>41</v>
      </c>
      <c r="C38" s="6">
        <v>1080.1680000000001</v>
      </c>
      <c r="D38" s="6">
        <v>1110.3850000000002</v>
      </c>
      <c r="E38" s="6">
        <v>1105.827</v>
      </c>
      <c r="F38" s="6">
        <v>1152.9000000000001</v>
      </c>
      <c r="G38" s="6">
        <v>1311.1499999999999</v>
      </c>
      <c r="H38" s="6">
        <v>1237.4999999999998</v>
      </c>
      <c r="I38" s="6">
        <v>1312.3499999999997</v>
      </c>
      <c r="J38" s="6">
        <v>1290.6999999999998</v>
      </c>
      <c r="K38" s="6">
        <v>1120.2999999999997</v>
      </c>
      <c r="L38" s="6">
        <v>1112.2000000000003</v>
      </c>
      <c r="M38" s="6">
        <v>1126.2285714285715</v>
      </c>
      <c r="N38" s="6">
        <v>920.22857142857117</v>
      </c>
      <c r="O38" s="6">
        <v>996.62857142857092</v>
      </c>
      <c r="P38" s="6">
        <v>664.00000000000011</v>
      </c>
      <c r="Q38" s="6">
        <v>260.7000000000001</v>
      </c>
      <c r="R38" s="6">
        <v>245</v>
      </c>
      <c r="S38" s="6">
        <v>219.97</v>
      </c>
      <c r="T38" s="6">
        <v>210.59999999999997</v>
      </c>
      <c r="U38" s="6">
        <v>184.20000000000002</v>
      </c>
      <c r="V38" s="6">
        <v>146.99999999999997</v>
      </c>
      <c r="W38" s="6">
        <v>105.6</v>
      </c>
      <c r="X38" s="6">
        <v>89.799999999999983</v>
      </c>
      <c r="Y38" s="3">
        <v>74</v>
      </c>
      <c r="Z38" s="6">
        <v>24.7</v>
      </c>
      <c r="AA38" s="6">
        <v>3.1</v>
      </c>
      <c r="AB38" s="3">
        <v>5</v>
      </c>
      <c r="AC38" s="3">
        <v>4.3000000000000007</v>
      </c>
      <c r="AD38" s="3">
        <v>8.5</v>
      </c>
      <c r="AE38" s="3">
        <v>4.4000000000000004</v>
      </c>
      <c r="AF38" s="3">
        <v>4.5</v>
      </c>
      <c r="AG38" s="3">
        <v>4.8</v>
      </c>
      <c r="AH38" s="3">
        <v>4.8</v>
      </c>
      <c r="AI38" s="3">
        <v>4.4000000000000004</v>
      </c>
    </row>
    <row r="39" spans="1:35" x14ac:dyDescent="0.2">
      <c r="A39" s="4" t="s">
        <v>69</v>
      </c>
      <c r="B39" s="3">
        <v>2</v>
      </c>
      <c r="C39" s="6">
        <v>0</v>
      </c>
      <c r="D39" s="6">
        <v>0</v>
      </c>
      <c r="E39" s="6">
        <v>0</v>
      </c>
      <c r="F39" s="6">
        <v>0</v>
      </c>
      <c r="G39" s="6">
        <v>0</v>
      </c>
      <c r="H39" s="6">
        <v>0</v>
      </c>
      <c r="I39" s="6">
        <v>0</v>
      </c>
      <c r="J39" s="6">
        <v>0</v>
      </c>
      <c r="K39" s="6">
        <v>0</v>
      </c>
      <c r="L39" s="6">
        <v>0</v>
      </c>
      <c r="M39" s="6">
        <v>0</v>
      </c>
      <c r="N39" s="6">
        <v>0</v>
      </c>
      <c r="O39" s="6">
        <v>0</v>
      </c>
      <c r="P39" s="6">
        <v>0</v>
      </c>
      <c r="Q39" s="6">
        <v>0</v>
      </c>
      <c r="R39" s="6">
        <v>0</v>
      </c>
      <c r="S39" s="6">
        <v>0</v>
      </c>
      <c r="T39" s="6">
        <v>0</v>
      </c>
      <c r="U39" s="6">
        <v>0</v>
      </c>
      <c r="V39" s="6">
        <v>0</v>
      </c>
      <c r="W39" s="6">
        <v>0</v>
      </c>
      <c r="X39" s="6">
        <v>0</v>
      </c>
      <c r="Y39" s="3">
        <v>0</v>
      </c>
      <c r="Z39" s="6">
        <v>0</v>
      </c>
      <c r="AA39" s="6">
        <v>0</v>
      </c>
      <c r="AB39" s="3">
        <v>0</v>
      </c>
      <c r="AC39" s="3">
        <v>0</v>
      </c>
      <c r="AD39" s="3">
        <v>0</v>
      </c>
      <c r="AE39" s="3">
        <v>0</v>
      </c>
      <c r="AF39" s="3">
        <v>0</v>
      </c>
      <c r="AG39" s="3">
        <v>0</v>
      </c>
      <c r="AH39" s="3">
        <v>0</v>
      </c>
      <c r="AI39" s="3">
        <v>0</v>
      </c>
    </row>
    <row r="40" spans="1:35" x14ac:dyDescent="0.2">
      <c r="A40" s="4" t="s">
        <v>16</v>
      </c>
      <c r="B40" s="3">
        <v>28</v>
      </c>
      <c r="C40" s="6">
        <v>9720.4407499999998</v>
      </c>
      <c r="D40" s="6">
        <v>9971.1200399999998</v>
      </c>
      <c r="E40" s="6">
        <v>10575.16516</v>
      </c>
      <c r="F40" s="6">
        <v>10794.044249999999</v>
      </c>
      <c r="G40" s="6">
        <v>12567.27104</v>
      </c>
      <c r="H40" s="6">
        <v>13943.867592909999</v>
      </c>
      <c r="I40" s="6">
        <v>15579.285672620003</v>
      </c>
      <c r="J40" s="6">
        <v>17144.44885316</v>
      </c>
      <c r="K40" s="6">
        <v>17183.59322432</v>
      </c>
      <c r="L40" s="6">
        <v>18027.775000000001</v>
      </c>
      <c r="M40" s="6">
        <v>18562.286340660001</v>
      </c>
      <c r="N40" s="6">
        <v>18721.246553950001</v>
      </c>
      <c r="O40" s="6">
        <v>18147.444562100001</v>
      </c>
      <c r="P40" s="6">
        <v>18269.234917689999</v>
      </c>
      <c r="Q40" s="6">
        <v>18380.379807240002</v>
      </c>
      <c r="R40" s="6">
        <v>19088.764941590001</v>
      </c>
      <c r="S40" s="6">
        <v>20807.076970080001</v>
      </c>
      <c r="T40" s="6">
        <v>22554.014914250001</v>
      </c>
      <c r="U40" s="6">
        <v>24204.31570508</v>
      </c>
      <c r="V40" s="6">
        <v>25668.355983319998</v>
      </c>
      <c r="W40" s="6">
        <v>27076.51906622</v>
      </c>
      <c r="X40" s="6">
        <v>27797.259600000001</v>
      </c>
      <c r="Y40" s="3">
        <v>31091.464200000002</v>
      </c>
      <c r="Z40" s="6">
        <v>36070.0412</v>
      </c>
      <c r="AA40" s="6">
        <v>40999.692199999998</v>
      </c>
      <c r="AB40" s="3">
        <v>45359.398799999995</v>
      </c>
      <c r="AC40" s="3">
        <v>47150.25</v>
      </c>
      <c r="AD40" s="3">
        <v>48208.895093886051</v>
      </c>
      <c r="AE40" s="3">
        <v>46714.401720250484</v>
      </c>
      <c r="AF40" s="3">
        <v>46734.679436485596</v>
      </c>
      <c r="AG40" s="3">
        <v>46546.322637859783</v>
      </c>
      <c r="AH40" s="3">
        <v>46085.312206591945</v>
      </c>
      <c r="AI40" s="3">
        <v>45829.726821307762</v>
      </c>
    </row>
    <row r="41" spans="1:35" x14ac:dyDescent="0.2">
      <c r="A41"/>
      <c r="B41"/>
      <c r="C41"/>
      <c r="D41"/>
      <c r="E41"/>
      <c r="F41"/>
      <c r="G41"/>
      <c r="H41"/>
      <c r="I41"/>
      <c r="J41"/>
      <c r="K41"/>
      <c r="L41"/>
      <c r="M41"/>
      <c r="N41"/>
      <c r="O41"/>
      <c r="P41"/>
      <c r="Q41"/>
      <c r="R41"/>
      <c r="S41"/>
      <c r="T41"/>
      <c r="U41"/>
      <c r="V41"/>
      <c r="W41"/>
      <c r="X41"/>
      <c r="Y41"/>
      <c r="Z41"/>
      <c r="AA41"/>
      <c r="AB41"/>
      <c r="AC41"/>
      <c r="AD41"/>
      <c r="AE41"/>
      <c r="AF41"/>
      <c r="AG41"/>
      <c r="AH41"/>
      <c r="AI41"/>
    </row>
    <row r="42" spans="1:35" x14ac:dyDescent="0.2">
      <c r="A42"/>
      <c r="B42"/>
      <c r="C42"/>
      <c r="D42"/>
      <c r="E42"/>
      <c r="F42"/>
      <c r="G42"/>
      <c r="H42"/>
      <c r="I42"/>
      <c r="J42"/>
      <c r="K42"/>
      <c r="L42"/>
      <c r="M42"/>
      <c r="N42"/>
      <c r="O42"/>
      <c r="P42"/>
      <c r="Q42"/>
      <c r="R42"/>
      <c r="S42"/>
      <c r="T42"/>
      <c r="U42"/>
      <c r="V42"/>
      <c r="W42"/>
      <c r="X42"/>
      <c r="Y42"/>
      <c r="Z42"/>
      <c r="AA42"/>
      <c r="AB42"/>
      <c r="AC42"/>
      <c r="AD42"/>
      <c r="AE42"/>
      <c r="AF42"/>
      <c r="AG42"/>
      <c r="AH42"/>
    </row>
    <row r="43" spans="1:35" x14ac:dyDescent="0.2">
      <c r="A43"/>
      <c r="B43"/>
      <c r="C43"/>
      <c r="D43"/>
      <c r="E43"/>
      <c r="F43"/>
      <c r="G43"/>
      <c r="H43"/>
      <c r="I43"/>
      <c r="J43"/>
      <c r="K43"/>
      <c r="L43"/>
      <c r="M43"/>
      <c r="N43"/>
      <c r="O43"/>
      <c r="P43"/>
      <c r="Q43"/>
      <c r="R43"/>
      <c r="S43"/>
      <c r="T43"/>
      <c r="U43"/>
      <c r="V43"/>
      <c r="W43"/>
      <c r="X43"/>
      <c r="Y43"/>
      <c r="Z43"/>
      <c r="AA43"/>
      <c r="AB43"/>
      <c r="AC43"/>
      <c r="AD43"/>
      <c r="AE43"/>
      <c r="AF43"/>
      <c r="AG43"/>
      <c r="AH43"/>
    </row>
    <row r="44" spans="1:35" x14ac:dyDescent="0.2">
      <c r="A44"/>
      <c r="B44"/>
      <c r="C44"/>
      <c r="D44"/>
      <c r="E44"/>
      <c r="F44"/>
      <c r="G44"/>
      <c r="H44"/>
      <c r="I44"/>
      <c r="J44"/>
      <c r="K44"/>
      <c r="L44"/>
      <c r="M44"/>
      <c r="N44"/>
      <c r="O44"/>
      <c r="P44"/>
      <c r="Q44"/>
      <c r="R44"/>
      <c r="S44"/>
      <c r="T44"/>
      <c r="U44"/>
      <c r="V44"/>
      <c r="W44"/>
      <c r="X44"/>
      <c r="Y44"/>
      <c r="Z44"/>
      <c r="AA44"/>
      <c r="AB44"/>
      <c r="AC44"/>
      <c r="AD44"/>
      <c r="AE44"/>
      <c r="AF44"/>
      <c r="AG44"/>
      <c r="AH44"/>
    </row>
    <row r="45" spans="1:35" x14ac:dyDescent="0.2">
      <c r="A45"/>
      <c r="B45"/>
      <c r="C45"/>
      <c r="D45"/>
      <c r="E45"/>
      <c r="F45"/>
      <c r="G45"/>
      <c r="H45"/>
      <c r="I45"/>
      <c r="J45"/>
      <c r="K45"/>
      <c r="L45"/>
      <c r="M45"/>
      <c r="N45"/>
      <c r="O45"/>
      <c r="P45"/>
      <c r="Q45"/>
      <c r="R45"/>
      <c r="S45"/>
      <c r="T45"/>
      <c r="U45"/>
      <c r="V45"/>
      <c r="W45"/>
      <c r="X45"/>
      <c r="Y45"/>
      <c r="Z45"/>
      <c r="AA45"/>
      <c r="AB45"/>
      <c r="AC45"/>
      <c r="AD45"/>
      <c r="AE45"/>
      <c r="AF45"/>
      <c r="AG45"/>
      <c r="AH45"/>
    </row>
    <row r="46" spans="1:35"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5"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5"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row>
    <row r="51" spans="1:34" x14ac:dyDescent="0.2">
      <c r="A51"/>
      <c r="B51"/>
      <c r="C51"/>
      <c r="D51"/>
      <c r="E51"/>
      <c r="F51"/>
      <c r="G51"/>
      <c r="H51"/>
      <c r="I51"/>
      <c r="J51"/>
      <c r="K51"/>
      <c r="L51"/>
      <c r="M51"/>
      <c r="N51"/>
      <c r="O51"/>
      <c r="P51"/>
      <c r="Q51"/>
      <c r="R51"/>
      <c r="S51"/>
      <c r="T51"/>
      <c r="U51"/>
      <c r="V51"/>
      <c r="W51"/>
      <c r="X51"/>
      <c r="Y51"/>
      <c r="Z51"/>
      <c r="AA51"/>
      <c r="AB51"/>
      <c r="AC51"/>
      <c r="AD51"/>
      <c r="AE51"/>
      <c r="AF51"/>
      <c r="AG51"/>
    </row>
    <row r="52" spans="1:34" x14ac:dyDescent="0.2">
      <c r="A52"/>
      <c r="B52"/>
      <c r="C52"/>
      <c r="D52"/>
      <c r="E52"/>
      <c r="F52"/>
      <c r="G52"/>
      <c r="H52"/>
      <c r="I52"/>
      <c r="J52"/>
      <c r="K52"/>
      <c r="L52"/>
      <c r="M52"/>
      <c r="N52"/>
      <c r="O52"/>
      <c r="P52"/>
      <c r="Q52"/>
      <c r="R52"/>
      <c r="S52"/>
      <c r="T52"/>
      <c r="U52"/>
      <c r="V52"/>
      <c r="W52"/>
      <c r="X52"/>
      <c r="Y52"/>
      <c r="Z52"/>
      <c r="AA52"/>
      <c r="AB52"/>
      <c r="AC52"/>
      <c r="AD52"/>
      <c r="AE52"/>
      <c r="AF52"/>
      <c r="AG52"/>
    </row>
    <row r="53" spans="1:34" x14ac:dyDescent="0.2">
      <c r="A53"/>
      <c r="B53"/>
      <c r="C53"/>
      <c r="D53"/>
      <c r="E53"/>
      <c r="F53"/>
      <c r="G53"/>
      <c r="H53"/>
      <c r="I53"/>
      <c r="J53"/>
      <c r="K53"/>
      <c r="L53"/>
      <c r="M53"/>
      <c r="N53"/>
      <c r="O53"/>
      <c r="P53"/>
      <c r="Q53"/>
      <c r="R53"/>
      <c r="S53"/>
      <c r="T53"/>
      <c r="U53"/>
      <c r="V53"/>
      <c r="W53"/>
      <c r="X53"/>
      <c r="Y53"/>
      <c r="Z53"/>
      <c r="AA53"/>
      <c r="AB53"/>
      <c r="AC53"/>
      <c r="AD53"/>
      <c r="AE53"/>
      <c r="AF53"/>
      <c r="AG53"/>
    </row>
    <row r="54" spans="1:34" x14ac:dyDescent="0.2">
      <c r="A54"/>
      <c r="B54"/>
      <c r="C54"/>
      <c r="D54"/>
      <c r="E54"/>
      <c r="F54"/>
      <c r="G54"/>
      <c r="H54"/>
      <c r="I54"/>
      <c r="J54"/>
      <c r="K54"/>
      <c r="L54"/>
      <c r="M54"/>
      <c r="N54"/>
      <c r="O54"/>
      <c r="P54"/>
      <c r="Q54"/>
      <c r="R54"/>
      <c r="S54"/>
      <c r="T54"/>
      <c r="U54"/>
      <c r="V54"/>
      <c r="W54"/>
      <c r="X54"/>
      <c r="Y54"/>
      <c r="Z54"/>
      <c r="AA54"/>
      <c r="AB54"/>
      <c r="AC54"/>
      <c r="AD54"/>
      <c r="AE54"/>
      <c r="AF54"/>
      <c r="AG54"/>
    </row>
    <row r="55" spans="1:34" x14ac:dyDescent="0.2">
      <c r="A55"/>
      <c r="B55"/>
      <c r="C55"/>
      <c r="D55"/>
      <c r="E55"/>
      <c r="F55"/>
      <c r="G55"/>
      <c r="H55"/>
      <c r="I55"/>
      <c r="J55"/>
      <c r="K55"/>
      <c r="L55"/>
      <c r="M55"/>
      <c r="N55"/>
      <c r="O55"/>
      <c r="P55"/>
      <c r="Q55"/>
      <c r="R55"/>
      <c r="S55"/>
      <c r="T55"/>
      <c r="U55"/>
      <c r="V55"/>
      <c r="W55"/>
      <c r="X55"/>
      <c r="Y55"/>
      <c r="Z55"/>
      <c r="AA55"/>
      <c r="AB55"/>
      <c r="AC55"/>
      <c r="AD55"/>
      <c r="AE55"/>
      <c r="AF55"/>
      <c r="AG55"/>
    </row>
    <row r="56" spans="1:34" x14ac:dyDescent="0.2">
      <c r="A56"/>
      <c r="B56"/>
      <c r="C56"/>
      <c r="D56"/>
      <c r="E56"/>
      <c r="F56"/>
      <c r="G56"/>
      <c r="H56"/>
      <c r="I56"/>
      <c r="J56"/>
      <c r="K56"/>
      <c r="L56"/>
      <c r="M56"/>
      <c r="N56"/>
      <c r="O56"/>
      <c r="P56"/>
      <c r="Q56"/>
      <c r="R56"/>
      <c r="S56"/>
      <c r="T56"/>
      <c r="U56"/>
      <c r="V56"/>
      <c r="W56"/>
      <c r="X56"/>
      <c r="Y56"/>
      <c r="Z56"/>
      <c r="AA56"/>
      <c r="AB56"/>
      <c r="AC56"/>
      <c r="AD56"/>
      <c r="AE56"/>
      <c r="AF56"/>
      <c r="AG56"/>
    </row>
    <row r="57" spans="1:34" x14ac:dyDescent="0.2">
      <c r="A57"/>
      <c r="B57"/>
      <c r="C57"/>
      <c r="D57"/>
      <c r="E57"/>
      <c r="F57"/>
      <c r="G57"/>
      <c r="H57"/>
      <c r="I57"/>
      <c r="J57"/>
      <c r="K57"/>
      <c r="L57"/>
      <c r="M57"/>
      <c r="N57"/>
      <c r="O57"/>
      <c r="P57"/>
      <c r="Q57"/>
      <c r="R57"/>
      <c r="S57"/>
      <c r="T57"/>
      <c r="U57"/>
      <c r="V57"/>
      <c r="W57"/>
      <c r="X57"/>
      <c r="Y57"/>
      <c r="Z57"/>
      <c r="AA57"/>
      <c r="AB57"/>
      <c r="AC57"/>
      <c r="AD57"/>
      <c r="AE57"/>
      <c r="AF57"/>
      <c r="AG57"/>
    </row>
    <row r="58" spans="1:34" x14ac:dyDescent="0.2">
      <c r="A58"/>
      <c r="B58"/>
      <c r="C58"/>
      <c r="D58"/>
      <c r="E58"/>
      <c r="F58"/>
      <c r="G58"/>
      <c r="H58"/>
      <c r="I58"/>
      <c r="J58"/>
      <c r="K58"/>
      <c r="L58"/>
      <c r="M58"/>
      <c r="N58"/>
      <c r="O58"/>
      <c r="P58"/>
      <c r="Q58"/>
      <c r="R58"/>
      <c r="S58"/>
      <c r="T58"/>
      <c r="U58"/>
      <c r="V58"/>
      <c r="W58"/>
      <c r="X58"/>
      <c r="Y58"/>
      <c r="Z58"/>
      <c r="AA58"/>
      <c r="AB58"/>
      <c r="AC58"/>
      <c r="AD58"/>
      <c r="AE58"/>
      <c r="AF58"/>
      <c r="AG58"/>
    </row>
    <row r="59" spans="1:34" x14ac:dyDescent="0.2">
      <c r="A59"/>
      <c r="B59"/>
      <c r="C59"/>
      <c r="D59"/>
      <c r="E59"/>
      <c r="F59"/>
      <c r="G59"/>
      <c r="H59"/>
      <c r="I59"/>
      <c r="J59"/>
      <c r="K59"/>
      <c r="L59"/>
      <c r="M59"/>
      <c r="N59"/>
      <c r="O59"/>
      <c r="P59"/>
      <c r="Q59"/>
      <c r="R59"/>
      <c r="S59"/>
      <c r="T59"/>
      <c r="U59"/>
      <c r="V59"/>
      <c r="W59"/>
      <c r="X59"/>
      <c r="Y59"/>
      <c r="Z59"/>
      <c r="AA59"/>
      <c r="AB59"/>
      <c r="AC59"/>
      <c r="AD59"/>
      <c r="AE59"/>
      <c r="AF59"/>
      <c r="AG59"/>
    </row>
    <row r="60" spans="1:34" x14ac:dyDescent="0.2">
      <c r="A60"/>
      <c r="B60"/>
      <c r="C60"/>
      <c r="D60"/>
      <c r="E60"/>
      <c r="F60"/>
      <c r="G60"/>
      <c r="H60"/>
      <c r="I60"/>
      <c r="J60"/>
      <c r="K60"/>
      <c r="L60"/>
      <c r="M60"/>
      <c r="N60"/>
      <c r="O60"/>
      <c r="P60"/>
      <c r="Q60"/>
      <c r="R60"/>
      <c r="S60"/>
      <c r="T60"/>
      <c r="U60"/>
      <c r="V60"/>
      <c r="W60"/>
      <c r="X60"/>
      <c r="Y60"/>
      <c r="Z60"/>
      <c r="AA60"/>
      <c r="AB60"/>
      <c r="AC60"/>
      <c r="AD60"/>
      <c r="AE60"/>
      <c r="AF60"/>
      <c r="AG60"/>
    </row>
    <row r="61" spans="1:34" x14ac:dyDescent="0.2">
      <c r="A61"/>
      <c r="B61"/>
      <c r="C61"/>
      <c r="D61"/>
      <c r="E61"/>
      <c r="F61"/>
      <c r="G61"/>
      <c r="H61"/>
      <c r="I61"/>
      <c r="J61"/>
      <c r="K61"/>
      <c r="L61"/>
      <c r="M61"/>
      <c r="N61"/>
      <c r="O61"/>
      <c r="P61"/>
      <c r="Q61"/>
      <c r="R61"/>
      <c r="S61"/>
      <c r="T61"/>
      <c r="U61"/>
      <c r="V61"/>
      <c r="W61"/>
      <c r="X61"/>
      <c r="Y61"/>
      <c r="Z61"/>
      <c r="AA61"/>
      <c r="AB61"/>
      <c r="AC61"/>
      <c r="AD61"/>
      <c r="AE61"/>
      <c r="AF61"/>
      <c r="AG61"/>
    </row>
    <row r="62" spans="1:34" x14ac:dyDescent="0.2">
      <c r="A62"/>
      <c r="B62"/>
      <c r="C62"/>
      <c r="D62"/>
      <c r="E62"/>
      <c r="F62"/>
      <c r="G62"/>
      <c r="H62"/>
      <c r="I62"/>
      <c r="J62"/>
      <c r="K62"/>
      <c r="L62"/>
      <c r="M62"/>
      <c r="N62"/>
      <c r="O62"/>
      <c r="P62"/>
      <c r="Q62"/>
      <c r="R62"/>
      <c r="S62"/>
      <c r="T62"/>
      <c r="U62"/>
      <c r="V62"/>
      <c r="W62"/>
      <c r="X62"/>
      <c r="Y62"/>
      <c r="Z62"/>
      <c r="AA62"/>
      <c r="AB62"/>
      <c r="AC62"/>
      <c r="AD62"/>
      <c r="AE62"/>
      <c r="AF62"/>
      <c r="AG62"/>
    </row>
    <row r="63" spans="1:34" x14ac:dyDescent="0.2">
      <c r="A63"/>
      <c r="B63"/>
      <c r="C63"/>
      <c r="D63"/>
      <c r="E63"/>
      <c r="F63"/>
      <c r="G63"/>
      <c r="H63"/>
      <c r="I63"/>
      <c r="J63"/>
      <c r="K63"/>
      <c r="L63"/>
      <c r="M63"/>
      <c r="N63"/>
      <c r="O63"/>
      <c r="P63"/>
      <c r="Q63"/>
      <c r="R63"/>
      <c r="S63"/>
      <c r="T63"/>
      <c r="U63"/>
      <c r="V63"/>
      <c r="W63"/>
      <c r="X63"/>
      <c r="Y63"/>
      <c r="Z63"/>
      <c r="AA63"/>
      <c r="AB63"/>
      <c r="AC63"/>
      <c r="AD63"/>
      <c r="AE63"/>
      <c r="AF63"/>
      <c r="AG63"/>
    </row>
    <row r="64" spans="1:34" x14ac:dyDescent="0.2">
      <c r="A64"/>
      <c r="B64"/>
      <c r="C64"/>
      <c r="D64"/>
      <c r="E64"/>
      <c r="F64"/>
      <c r="G64"/>
      <c r="H64"/>
      <c r="I64"/>
      <c r="J64"/>
      <c r="K64"/>
      <c r="L64"/>
      <c r="M64"/>
      <c r="N64"/>
      <c r="O64"/>
      <c r="P64"/>
      <c r="Q64"/>
      <c r="R64"/>
      <c r="S64"/>
      <c r="T64"/>
      <c r="U64"/>
      <c r="V64"/>
      <c r="W64"/>
      <c r="X64"/>
      <c r="Y64"/>
      <c r="Z64"/>
      <c r="AA64"/>
      <c r="AB64"/>
      <c r="AC64"/>
      <c r="AD64"/>
      <c r="AE64"/>
      <c r="AF64"/>
      <c r="AG64"/>
    </row>
    <row r="65" spans="1:33" x14ac:dyDescent="0.2">
      <c r="A65"/>
      <c r="B65"/>
      <c r="C65"/>
      <c r="D65"/>
      <c r="E65"/>
      <c r="F65"/>
      <c r="G65"/>
      <c r="H65"/>
      <c r="I65"/>
      <c r="J65"/>
      <c r="K65"/>
      <c r="L65"/>
      <c r="M65"/>
      <c r="N65"/>
      <c r="O65"/>
      <c r="P65"/>
      <c r="Q65"/>
      <c r="R65"/>
      <c r="S65"/>
      <c r="T65"/>
      <c r="U65"/>
      <c r="V65"/>
      <c r="W65"/>
      <c r="X65"/>
      <c r="Y65"/>
      <c r="Z65"/>
      <c r="AA65"/>
      <c r="AB65"/>
      <c r="AC65"/>
      <c r="AD65"/>
      <c r="AE65"/>
      <c r="AF65"/>
      <c r="AG65"/>
    </row>
    <row r="66" spans="1:33" x14ac:dyDescent="0.2">
      <c r="A66"/>
      <c r="B66"/>
      <c r="C66"/>
      <c r="D66"/>
      <c r="E66"/>
      <c r="F66"/>
      <c r="G66"/>
      <c r="H66"/>
      <c r="I66"/>
      <c r="J66"/>
      <c r="K66"/>
      <c r="L66"/>
      <c r="M66"/>
      <c r="N66"/>
      <c r="O66"/>
      <c r="P66"/>
      <c r="Q66"/>
      <c r="R66"/>
      <c r="S66"/>
      <c r="T66"/>
      <c r="U66"/>
      <c r="V66"/>
      <c r="W66"/>
      <c r="X66"/>
      <c r="Y66"/>
      <c r="Z66"/>
      <c r="AA66"/>
      <c r="AB66"/>
      <c r="AC66"/>
      <c r="AD66"/>
      <c r="AE66"/>
      <c r="AF66"/>
      <c r="AG66"/>
    </row>
    <row r="67" spans="1:33" x14ac:dyDescent="0.2">
      <c r="A67"/>
      <c r="B67"/>
      <c r="C67"/>
      <c r="D67"/>
      <c r="E67"/>
      <c r="F67"/>
      <c r="G67"/>
      <c r="H67"/>
      <c r="I67"/>
      <c r="J67"/>
      <c r="K67"/>
      <c r="L67"/>
      <c r="M67"/>
      <c r="N67"/>
      <c r="O67"/>
      <c r="P67"/>
      <c r="Q67"/>
      <c r="R67"/>
      <c r="S67"/>
      <c r="T67"/>
      <c r="U67"/>
      <c r="V67"/>
      <c r="W67"/>
      <c r="X67"/>
      <c r="Y67"/>
      <c r="Z67"/>
      <c r="AA67"/>
      <c r="AB67"/>
      <c r="AC67"/>
      <c r="AD67"/>
      <c r="AE67"/>
      <c r="AF67"/>
      <c r="AG67"/>
    </row>
    <row r="68" spans="1:33" x14ac:dyDescent="0.2">
      <c r="A68"/>
      <c r="B68"/>
      <c r="C68"/>
      <c r="D68"/>
      <c r="E68"/>
      <c r="F68"/>
      <c r="G68"/>
      <c r="H68"/>
      <c r="I68"/>
      <c r="J68"/>
      <c r="K68"/>
      <c r="L68"/>
      <c r="M68"/>
      <c r="N68"/>
      <c r="O68"/>
      <c r="P68"/>
      <c r="Q68"/>
      <c r="R68"/>
      <c r="S68"/>
      <c r="T68"/>
      <c r="U68"/>
      <c r="V68"/>
      <c r="W68"/>
      <c r="X68"/>
      <c r="Y68"/>
      <c r="Z68"/>
      <c r="AA68"/>
      <c r="AB68"/>
      <c r="AC68"/>
      <c r="AD68"/>
      <c r="AE68"/>
      <c r="AF68"/>
      <c r="AG68"/>
    </row>
    <row r="69" spans="1:33" x14ac:dyDescent="0.2">
      <c r="A69"/>
      <c r="B69"/>
      <c r="C69"/>
      <c r="D69"/>
      <c r="E69"/>
      <c r="F69"/>
      <c r="G69"/>
      <c r="H69"/>
      <c r="I69"/>
      <c r="J69"/>
      <c r="K69"/>
      <c r="L69"/>
      <c r="M69"/>
      <c r="N69"/>
      <c r="O69"/>
      <c r="P69"/>
      <c r="Q69"/>
      <c r="R69"/>
      <c r="S69"/>
      <c r="T69"/>
      <c r="U69"/>
      <c r="V69"/>
      <c r="W69"/>
      <c r="X69"/>
      <c r="Y69"/>
      <c r="Z69"/>
      <c r="AA69"/>
      <c r="AB69"/>
      <c r="AC69"/>
      <c r="AD69"/>
      <c r="AE69"/>
      <c r="AF69"/>
      <c r="AG69"/>
    </row>
    <row r="70" spans="1:33" x14ac:dyDescent="0.2">
      <c r="A70"/>
      <c r="B70"/>
      <c r="C70"/>
      <c r="D70"/>
      <c r="E70"/>
      <c r="F70"/>
      <c r="G70"/>
      <c r="H70"/>
      <c r="I70"/>
      <c r="J70"/>
      <c r="K70"/>
      <c r="L70"/>
      <c r="M70"/>
      <c r="N70"/>
      <c r="O70"/>
      <c r="P70"/>
      <c r="Q70"/>
      <c r="R70"/>
      <c r="S70"/>
      <c r="T70"/>
      <c r="U70"/>
      <c r="V70"/>
      <c r="W70"/>
      <c r="X70"/>
      <c r="Y70"/>
      <c r="Z70"/>
      <c r="AA70"/>
      <c r="AB70"/>
      <c r="AC70"/>
      <c r="AD70"/>
      <c r="AE70"/>
      <c r="AF70"/>
      <c r="AG70"/>
    </row>
    <row r="71" spans="1:33" x14ac:dyDescent="0.2">
      <c r="A71"/>
      <c r="B71"/>
      <c r="C71"/>
      <c r="D71"/>
      <c r="E71"/>
      <c r="F71"/>
      <c r="G71"/>
      <c r="H71"/>
      <c r="I71"/>
      <c r="J71"/>
      <c r="K71"/>
      <c r="L71"/>
      <c r="M71"/>
      <c r="N71"/>
      <c r="O71"/>
      <c r="P71"/>
      <c r="Q71"/>
      <c r="R71"/>
      <c r="S71"/>
      <c r="T71"/>
      <c r="U71"/>
      <c r="V71"/>
      <c r="W71"/>
      <c r="X71"/>
      <c r="Y71"/>
      <c r="Z71"/>
      <c r="AA71"/>
      <c r="AB71"/>
      <c r="AC71"/>
      <c r="AD71"/>
      <c r="AE71"/>
      <c r="AF71"/>
      <c r="AG71"/>
    </row>
    <row r="72" spans="1:33" x14ac:dyDescent="0.2">
      <c r="A72"/>
      <c r="B72"/>
      <c r="C72"/>
      <c r="D72"/>
      <c r="E72"/>
      <c r="F72"/>
      <c r="G72"/>
      <c r="H72"/>
      <c r="I72"/>
      <c r="J72"/>
      <c r="K72"/>
      <c r="L72"/>
      <c r="M72"/>
      <c r="N72"/>
      <c r="O72"/>
      <c r="P72"/>
      <c r="Q72"/>
      <c r="R72"/>
      <c r="S72"/>
      <c r="T72"/>
      <c r="U72"/>
      <c r="V72"/>
      <c r="W72"/>
      <c r="X72"/>
      <c r="Y72"/>
      <c r="Z72"/>
      <c r="AA72"/>
      <c r="AB72"/>
      <c r="AC72"/>
      <c r="AD72"/>
      <c r="AE72"/>
      <c r="AF72"/>
      <c r="AG72"/>
    </row>
    <row r="73" spans="1:33" x14ac:dyDescent="0.2">
      <c r="A73"/>
      <c r="B73"/>
      <c r="C73"/>
      <c r="D73"/>
      <c r="E73"/>
      <c r="F73"/>
      <c r="G73"/>
      <c r="H73"/>
      <c r="I73"/>
      <c r="J73"/>
      <c r="K73"/>
      <c r="L73"/>
      <c r="M73"/>
      <c r="N73"/>
      <c r="O73"/>
      <c r="P73"/>
      <c r="Q73"/>
      <c r="R73"/>
      <c r="S73"/>
      <c r="T73"/>
      <c r="U73"/>
      <c r="V73"/>
      <c r="W73"/>
      <c r="X73"/>
      <c r="Y73"/>
      <c r="Z73"/>
      <c r="AA73"/>
      <c r="AB73"/>
      <c r="AC73"/>
      <c r="AD73"/>
      <c r="AE73"/>
      <c r="AF73"/>
      <c r="AG73"/>
    </row>
    <row r="74" spans="1:33" x14ac:dyDescent="0.2">
      <c r="A74"/>
      <c r="B74"/>
      <c r="C74"/>
      <c r="D74"/>
      <c r="E74"/>
      <c r="F74"/>
      <c r="G74"/>
      <c r="H74"/>
      <c r="I74"/>
      <c r="J74"/>
      <c r="K74"/>
      <c r="L74"/>
      <c r="M74"/>
      <c r="N74"/>
      <c r="O74"/>
      <c r="P74"/>
      <c r="Q74"/>
      <c r="R74"/>
      <c r="S74"/>
      <c r="T74"/>
      <c r="U74"/>
      <c r="V74"/>
      <c r="W74"/>
      <c r="X74"/>
      <c r="Y74"/>
      <c r="Z74"/>
      <c r="AA74"/>
      <c r="AB74"/>
      <c r="AC74"/>
      <c r="AD74"/>
      <c r="AE74"/>
      <c r="AF74"/>
      <c r="AG74"/>
    </row>
    <row r="75" spans="1:33" x14ac:dyDescent="0.2">
      <c r="A75"/>
      <c r="B75"/>
      <c r="C75"/>
      <c r="D75"/>
      <c r="E75"/>
      <c r="F75"/>
      <c r="G75"/>
      <c r="H75"/>
      <c r="I75"/>
      <c r="J75"/>
      <c r="K75"/>
      <c r="L75"/>
      <c r="M75"/>
      <c r="N75"/>
      <c r="O75"/>
      <c r="P75"/>
      <c r="Q75"/>
      <c r="R75"/>
      <c r="S75"/>
      <c r="T75"/>
      <c r="U75"/>
      <c r="V75"/>
      <c r="W75"/>
      <c r="X75"/>
      <c r="Y75"/>
      <c r="Z75"/>
      <c r="AA75"/>
      <c r="AB75"/>
      <c r="AC75"/>
      <c r="AD75"/>
      <c r="AE75"/>
      <c r="AF75"/>
      <c r="AG75"/>
    </row>
    <row r="76" spans="1:33" x14ac:dyDescent="0.2">
      <c r="A76"/>
      <c r="B76"/>
      <c r="C76"/>
      <c r="D76"/>
      <c r="E76"/>
      <c r="F76"/>
      <c r="G76"/>
      <c r="H76"/>
      <c r="I76"/>
      <c r="J76"/>
      <c r="K76"/>
      <c r="L76"/>
      <c r="M76"/>
      <c r="N76"/>
      <c r="O76"/>
      <c r="P76"/>
      <c r="Q76"/>
      <c r="R76"/>
      <c r="S76"/>
      <c r="T76"/>
      <c r="U76"/>
      <c r="V76"/>
      <c r="W76"/>
      <c r="X76"/>
      <c r="Y76"/>
      <c r="Z76"/>
      <c r="AA76"/>
      <c r="AB76"/>
      <c r="AC76"/>
      <c r="AD76"/>
      <c r="AE76"/>
      <c r="AF76"/>
      <c r="AG76"/>
    </row>
    <row r="77" spans="1:33" x14ac:dyDescent="0.2">
      <c r="A77"/>
      <c r="B77"/>
      <c r="C77"/>
      <c r="D77"/>
      <c r="E77"/>
      <c r="F77"/>
      <c r="G77"/>
      <c r="H77"/>
      <c r="I77"/>
      <c r="J77"/>
      <c r="K77"/>
      <c r="L77"/>
      <c r="M77"/>
      <c r="N77"/>
      <c r="O77"/>
      <c r="P77"/>
      <c r="Q77"/>
      <c r="R77"/>
      <c r="S77"/>
      <c r="T77"/>
      <c r="U77"/>
      <c r="V77"/>
      <c r="W77"/>
      <c r="X77"/>
      <c r="Y77"/>
      <c r="Z77"/>
      <c r="AA77"/>
      <c r="AB77"/>
      <c r="AC77"/>
      <c r="AD77"/>
      <c r="AE77"/>
      <c r="AF77"/>
      <c r="AG77"/>
    </row>
    <row r="78" spans="1:33" x14ac:dyDescent="0.2">
      <c r="A78"/>
      <c r="B78"/>
      <c r="C78"/>
      <c r="D78"/>
      <c r="E78"/>
      <c r="F78"/>
      <c r="G78"/>
      <c r="H78"/>
      <c r="I78"/>
      <c r="J78"/>
      <c r="K78"/>
      <c r="L78"/>
      <c r="M78"/>
      <c r="N78"/>
      <c r="O78"/>
      <c r="P78"/>
      <c r="Q78"/>
      <c r="R78"/>
      <c r="S78"/>
      <c r="T78"/>
      <c r="U78"/>
      <c r="V78"/>
      <c r="W78"/>
      <c r="X78"/>
      <c r="Y78"/>
      <c r="Z78"/>
      <c r="AA78"/>
      <c r="AB78"/>
      <c r="AC78"/>
      <c r="AD78"/>
      <c r="AE78"/>
      <c r="AF78"/>
      <c r="AG78"/>
    </row>
    <row r="79" spans="1:33" x14ac:dyDescent="0.2">
      <c r="A79"/>
      <c r="B79"/>
      <c r="C79"/>
      <c r="D79"/>
      <c r="E79"/>
      <c r="F79"/>
      <c r="G79"/>
      <c r="H79"/>
      <c r="I79"/>
      <c r="J79"/>
      <c r="K79"/>
      <c r="L79"/>
      <c r="M79"/>
      <c r="N79"/>
      <c r="O79"/>
      <c r="P79"/>
      <c r="Q79"/>
      <c r="R79"/>
      <c r="S79"/>
      <c r="T79"/>
      <c r="U79"/>
      <c r="V79"/>
      <c r="W79"/>
      <c r="X79"/>
      <c r="Y79"/>
      <c r="Z79"/>
      <c r="AA79"/>
      <c r="AB79"/>
      <c r="AC79"/>
      <c r="AD79"/>
      <c r="AE79"/>
      <c r="AF79"/>
      <c r="AG79"/>
    </row>
    <row r="80" spans="1:33" x14ac:dyDescent="0.2">
      <c r="A80"/>
      <c r="B80"/>
      <c r="C80"/>
      <c r="D80"/>
      <c r="E80"/>
      <c r="F80"/>
      <c r="G80"/>
      <c r="H80"/>
      <c r="I80"/>
      <c r="J80"/>
      <c r="K80"/>
      <c r="L80"/>
      <c r="M80"/>
      <c r="N80"/>
      <c r="O80"/>
      <c r="P80"/>
      <c r="Q80"/>
      <c r="R80"/>
      <c r="S80"/>
      <c r="T80"/>
      <c r="U80"/>
      <c r="V80"/>
      <c r="W80"/>
      <c r="X80"/>
      <c r="Y80"/>
      <c r="Z80"/>
      <c r="AA80"/>
      <c r="AB80"/>
      <c r="AC80"/>
      <c r="AD80"/>
      <c r="AE80"/>
      <c r="AF80"/>
      <c r="AG80"/>
    </row>
    <row r="81" spans="1:33" x14ac:dyDescent="0.2">
      <c r="A81"/>
      <c r="B81"/>
      <c r="C81"/>
      <c r="D81"/>
      <c r="E81"/>
      <c r="F81"/>
      <c r="G81"/>
      <c r="H81"/>
      <c r="I81"/>
      <c r="J81"/>
      <c r="K81"/>
      <c r="L81"/>
      <c r="M81"/>
      <c r="N81"/>
      <c r="O81"/>
      <c r="P81"/>
      <c r="Q81"/>
      <c r="R81"/>
      <c r="S81"/>
      <c r="T81"/>
      <c r="U81"/>
      <c r="V81"/>
      <c r="W81"/>
      <c r="X81"/>
      <c r="Y81"/>
      <c r="Z81"/>
      <c r="AA81"/>
      <c r="AB81"/>
      <c r="AC81"/>
      <c r="AD81"/>
      <c r="AE81"/>
      <c r="AF81"/>
      <c r="AG81"/>
    </row>
    <row r="82" spans="1:33" x14ac:dyDescent="0.2">
      <c r="A82"/>
      <c r="B82"/>
      <c r="C82"/>
      <c r="D82"/>
      <c r="E82"/>
      <c r="F82"/>
      <c r="G82"/>
      <c r="H82"/>
      <c r="I82"/>
      <c r="J82"/>
      <c r="K82"/>
      <c r="L82"/>
      <c r="M82"/>
      <c r="N82"/>
      <c r="O82"/>
      <c r="P82"/>
      <c r="Q82"/>
      <c r="R82"/>
      <c r="S82"/>
      <c r="T82"/>
      <c r="U82"/>
      <c r="V82"/>
      <c r="W82"/>
      <c r="X82"/>
      <c r="Y82"/>
      <c r="Z82"/>
      <c r="AA82"/>
      <c r="AB82"/>
      <c r="AC82"/>
      <c r="AD82"/>
      <c r="AE82"/>
      <c r="AF82"/>
      <c r="AG82"/>
    </row>
    <row r="83" spans="1:33" x14ac:dyDescent="0.2">
      <c r="A83"/>
      <c r="B83"/>
      <c r="C83"/>
      <c r="D83"/>
      <c r="E83"/>
      <c r="F83"/>
      <c r="G83"/>
      <c r="H83"/>
      <c r="I83"/>
      <c r="J83"/>
      <c r="K83"/>
      <c r="L83"/>
      <c r="M83"/>
      <c r="N83"/>
      <c r="O83"/>
      <c r="P83"/>
      <c r="Q83"/>
      <c r="R83"/>
      <c r="S83"/>
      <c r="T83"/>
      <c r="U83"/>
      <c r="V83"/>
      <c r="W83"/>
      <c r="X83"/>
      <c r="Y83"/>
      <c r="Z83"/>
      <c r="AA83"/>
      <c r="AB83"/>
      <c r="AC83"/>
      <c r="AD83"/>
      <c r="AE83"/>
      <c r="AF83"/>
      <c r="AG83"/>
    </row>
    <row r="84" spans="1:33" x14ac:dyDescent="0.2">
      <c r="A84"/>
      <c r="B84"/>
      <c r="C84"/>
      <c r="D84"/>
      <c r="E84"/>
      <c r="F84"/>
      <c r="G84"/>
      <c r="H84"/>
      <c r="I84"/>
      <c r="J84"/>
      <c r="K84"/>
      <c r="L84"/>
      <c r="M84"/>
      <c r="N84"/>
      <c r="O84"/>
      <c r="P84"/>
      <c r="Q84"/>
      <c r="R84"/>
      <c r="S84"/>
      <c r="T84"/>
      <c r="U84"/>
      <c r="V84"/>
      <c r="W84"/>
      <c r="X84"/>
      <c r="Y84"/>
      <c r="Z84"/>
      <c r="AA84"/>
      <c r="AB84"/>
      <c r="AC84"/>
      <c r="AD84"/>
      <c r="AE84"/>
      <c r="AF84"/>
      <c r="AG84"/>
    </row>
    <row r="85" spans="1:33" x14ac:dyDescent="0.2">
      <c r="A85"/>
      <c r="B85"/>
      <c r="C85"/>
      <c r="D85"/>
      <c r="E85"/>
      <c r="F85"/>
      <c r="G85"/>
      <c r="H85"/>
      <c r="I85"/>
      <c r="J85"/>
      <c r="K85"/>
      <c r="L85"/>
      <c r="M85"/>
      <c r="N85"/>
      <c r="O85"/>
      <c r="P85"/>
      <c r="Q85"/>
      <c r="R85"/>
      <c r="S85"/>
      <c r="T85"/>
      <c r="U85"/>
      <c r="V85"/>
      <c r="W85"/>
      <c r="X85"/>
      <c r="Y85"/>
      <c r="Z85"/>
      <c r="AA85"/>
      <c r="AB85"/>
      <c r="AC85"/>
      <c r="AD85"/>
      <c r="AE85"/>
      <c r="AF85"/>
      <c r="AG85"/>
    </row>
    <row r="86" spans="1:33" x14ac:dyDescent="0.2">
      <c r="A86"/>
      <c r="B86"/>
      <c r="C86"/>
      <c r="D86"/>
      <c r="E86"/>
      <c r="F86"/>
      <c r="G86"/>
      <c r="H86"/>
      <c r="I86"/>
      <c r="J86"/>
      <c r="K86"/>
      <c r="L86"/>
      <c r="M86"/>
      <c r="N86"/>
      <c r="O86"/>
      <c r="P86"/>
      <c r="Q86"/>
      <c r="R86"/>
      <c r="S86"/>
      <c r="T86"/>
      <c r="U86"/>
      <c r="V86"/>
      <c r="W86"/>
      <c r="X86"/>
      <c r="Y86"/>
      <c r="Z86"/>
      <c r="AA86"/>
      <c r="AB86"/>
      <c r="AC86"/>
      <c r="AD86"/>
      <c r="AE86"/>
      <c r="AF86"/>
      <c r="AG86"/>
    </row>
    <row r="87" spans="1:33" x14ac:dyDescent="0.2">
      <c r="A87"/>
      <c r="B87"/>
      <c r="C87"/>
      <c r="D87"/>
      <c r="E87"/>
      <c r="F87"/>
      <c r="G87"/>
      <c r="H87"/>
      <c r="I87"/>
      <c r="J87"/>
      <c r="K87"/>
      <c r="L87"/>
      <c r="M87"/>
      <c r="N87"/>
      <c r="O87"/>
      <c r="P87"/>
      <c r="Q87"/>
      <c r="R87"/>
      <c r="S87"/>
      <c r="T87"/>
      <c r="U87"/>
      <c r="V87"/>
      <c r="W87"/>
      <c r="X87"/>
      <c r="Y87"/>
      <c r="Z87"/>
      <c r="AA87"/>
      <c r="AB87"/>
      <c r="AC87"/>
      <c r="AD87"/>
      <c r="AE87"/>
      <c r="AF87"/>
      <c r="AG87"/>
    </row>
    <row r="88" spans="1:33" x14ac:dyDescent="0.2">
      <c r="A88"/>
      <c r="B88"/>
      <c r="C88"/>
      <c r="D88"/>
      <c r="E88"/>
      <c r="F88"/>
      <c r="G88"/>
      <c r="H88"/>
      <c r="I88"/>
      <c r="J88"/>
      <c r="K88"/>
      <c r="L88"/>
      <c r="M88"/>
      <c r="N88"/>
      <c r="O88"/>
      <c r="P88"/>
      <c r="Q88"/>
      <c r="R88"/>
      <c r="S88"/>
      <c r="T88"/>
      <c r="U88"/>
      <c r="V88"/>
      <c r="W88"/>
      <c r="X88"/>
      <c r="Y88"/>
      <c r="Z88"/>
      <c r="AA88"/>
      <c r="AB88"/>
      <c r="AC88"/>
      <c r="AD88"/>
      <c r="AE88"/>
      <c r="AF88"/>
      <c r="AG88"/>
    </row>
    <row r="89" spans="1:33" x14ac:dyDescent="0.2">
      <c r="A89"/>
      <c r="B89"/>
      <c r="C89"/>
      <c r="D89"/>
      <c r="E89"/>
      <c r="F89"/>
      <c r="G89"/>
      <c r="H89"/>
      <c r="I89"/>
      <c r="J89"/>
      <c r="K89"/>
      <c r="L89"/>
      <c r="M89"/>
      <c r="N89"/>
      <c r="O89"/>
      <c r="P89"/>
      <c r="Q89"/>
      <c r="R89"/>
      <c r="S89"/>
      <c r="T89"/>
      <c r="U89"/>
      <c r="V89"/>
      <c r="W89"/>
      <c r="X89"/>
      <c r="Y89"/>
      <c r="Z89"/>
      <c r="AA89"/>
      <c r="AB89"/>
      <c r="AC89"/>
      <c r="AD89"/>
      <c r="AE89"/>
      <c r="AF89"/>
      <c r="AG89"/>
    </row>
    <row r="90" spans="1:33" x14ac:dyDescent="0.2">
      <c r="A90"/>
      <c r="B90"/>
      <c r="C90"/>
      <c r="D90"/>
      <c r="E90"/>
      <c r="F90"/>
      <c r="G90"/>
      <c r="H90"/>
      <c r="I90"/>
      <c r="J90"/>
      <c r="K90"/>
      <c r="L90"/>
      <c r="M90"/>
      <c r="N90"/>
      <c r="O90"/>
      <c r="P90"/>
      <c r="Q90"/>
      <c r="R90"/>
      <c r="S90"/>
      <c r="T90"/>
      <c r="U90"/>
      <c r="V90"/>
      <c r="W90"/>
      <c r="X90"/>
      <c r="Y90"/>
      <c r="Z90"/>
      <c r="AA90"/>
      <c r="AB90"/>
      <c r="AC90"/>
      <c r="AD90"/>
      <c r="AE90"/>
      <c r="AF90"/>
      <c r="AG90"/>
    </row>
    <row r="91" spans="1:33" x14ac:dyDescent="0.2">
      <c r="A91"/>
      <c r="B91"/>
      <c r="C91"/>
      <c r="D91"/>
      <c r="E91"/>
      <c r="F91"/>
      <c r="G91"/>
      <c r="H91"/>
      <c r="I91"/>
      <c r="J91"/>
      <c r="K91"/>
      <c r="L91"/>
      <c r="M91"/>
      <c r="N91"/>
      <c r="O91"/>
      <c r="P91"/>
      <c r="Q91"/>
      <c r="R91"/>
      <c r="S91"/>
      <c r="T91"/>
      <c r="U91"/>
      <c r="V91"/>
      <c r="W91"/>
      <c r="X91"/>
      <c r="Y91"/>
      <c r="Z91"/>
      <c r="AA91"/>
      <c r="AB91"/>
      <c r="AC91"/>
      <c r="AD91"/>
      <c r="AE91"/>
      <c r="AF91"/>
      <c r="AG91"/>
    </row>
    <row r="92" spans="1:33" x14ac:dyDescent="0.2">
      <c r="A92"/>
      <c r="B92"/>
      <c r="C92"/>
      <c r="D92"/>
      <c r="E92"/>
      <c r="F92"/>
      <c r="G92"/>
      <c r="H92"/>
      <c r="I92"/>
      <c r="J92"/>
      <c r="K92"/>
      <c r="L92"/>
      <c r="M92"/>
      <c r="N92"/>
      <c r="O92"/>
      <c r="P92"/>
      <c r="Q92"/>
      <c r="R92"/>
      <c r="S92"/>
      <c r="T92"/>
      <c r="U92"/>
      <c r="V92"/>
      <c r="W92"/>
      <c r="X92"/>
      <c r="Y92"/>
      <c r="Z92"/>
      <c r="AA92"/>
      <c r="AB92"/>
      <c r="AC92"/>
      <c r="AD92"/>
      <c r="AE92"/>
      <c r="AF92"/>
      <c r="AG92"/>
    </row>
    <row r="93" spans="1:33" x14ac:dyDescent="0.2">
      <c r="A93"/>
      <c r="B93"/>
      <c r="C93"/>
      <c r="D93"/>
      <c r="E93"/>
      <c r="F93"/>
      <c r="G93"/>
      <c r="H93"/>
      <c r="I93"/>
      <c r="J93"/>
      <c r="K93"/>
      <c r="L93"/>
      <c r="M93"/>
      <c r="N93"/>
      <c r="O93"/>
      <c r="P93"/>
      <c r="Q93"/>
      <c r="R93"/>
      <c r="S93"/>
      <c r="T93"/>
      <c r="U93"/>
      <c r="V93"/>
      <c r="W93"/>
      <c r="X93"/>
      <c r="Y93"/>
      <c r="Z93"/>
      <c r="AA93"/>
      <c r="AB93"/>
      <c r="AC93"/>
      <c r="AD93"/>
      <c r="AE93"/>
      <c r="AF93"/>
      <c r="AG93"/>
    </row>
    <row r="94" spans="1:33" x14ac:dyDescent="0.2">
      <c r="A94"/>
      <c r="B94"/>
      <c r="C94"/>
      <c r="D94"/>
      <c r="E94"/>
      <c r="F94"/>
      <c r="G94"/>
      <c r="H94"/>
      <c r="I94"/>
      <c r="J94"/>
      <c r="K94"/>
      <c r="L94"/>
      <c r="M94"/>
      <c r="N94"/>
      <c r="O94"/>
      <c r="P94"/>
      <c r="Q94"/>
      <c r="R94"/>
      <c r="S94"/>
      <c r="T94"/>
      <c r="U94"/>
      <c r="V94"/>
      <c r="W94"/>
      <c r="X94"/>
      <c r="Y94"/>
      <c r="Z94"/>
      <c r="AA94"/>
      <c r="AB94"/>
      <c r="AC94"/>
      <c r="AD94"/>
      <c r="AE94"/>
      <c r="AF94"/>
      <c r="AG94"/>
    </row>
    <row r="95" spans="1:33" x14ac:dyDescent="0.2">
      <c r="A95"/>
      <c r="B95"/>
      <c r="C95"/>
      <c r="D95"/>
      <c r="E95"/>
      <c r="F95"/>
      <c r="G95"/>
      <c r="H95"/>
      <c r="I95"/>
      <c r="J95"/>
      <c r="K95"/>
      <c r="L95"/>
      <c r="M95"/>
      <c r="N95"/>
      <c r="O95"/>
      <c r="P95"/>
      <c r="Q95"/>
      <c r="R95"/>
      <c r="S95"/>
      <c r="T95"/>
      <c r="U95"/>
      <c r="V95"/>
      <c r="W95"/>
      <c r="X95"/>
      <c r="Y95"/>
      <c r="Z95"/>
      <c r="AA95"/>
      <c r="AB95"/>
      <c r="AC95"/>
      <c r="AD95"/>
      <c r="AE95"/>
      <c r="AF95"/>
      <c r="AG95"/>
    </row>
    <row r="96" spans="1:33" x14ac:dyDescent="0.2">
      <c r="A96"/>
      <c r="B96"/>
      <c r="C96"/>
      <c r="D96"/>
      <c r="E96"/>
      <c r="F96"/>
      <c r="G96"/>
      <c r="H96"/>
      <c r="I96"/>
      <c r="J96"/>
      <c r="K96"/>
      <c r="L96"/>
      <c r="M96"/>
      <c r="N96"/>
      <c r="O96"/>
      <c r="P96"/>
      <c r="Q96"/>
      <c r="R96"/>
      <c r="S96"/>
      <c r="T96"/>
      <c r="U96"/>
      <c r="V96"/>
      <c r="W96"/>
      <c r="X96"/>
      <c r="Y96"/>
      <c r="Z96"/>
      <c r="AA96"/>
      <c r="AB96"/>
      <c r="AC96"/>
      <c r="AD96"/>
      <c r="AE96"/>
      <c r="AF96"/>
      <c r="AG96"/>
    </row>
    <row r="97" spans="1:33" x14ac:dyDescent="0.2">
      <c r="A97"/>
      <c r="B97"/>
      <c r="C97"/>
      <c r="D97"/>
      <c r="E97"/>
      <c r="F97"/>
      <c r="G97"/>
      <c r="H97"/>
      <c r="I97"/>
      <c r="J97"/>
      <c r="K97"/>
      <c r="L97"/>
      <c r="M97"/>
      <c r="N97"/>
      <c r="O97"/>
      <c r="P97"/>
      <c r="Q97"/>
      <c r="R97"/>
      <c r="S97"/>
      <c r="T97"/>
      <c r="U97"/>
      <c r="V97"/>
      <c r="W97"/>
      <c r="X97"/>
      <c r="Y97"/>
      <c r="Z97"/>
      <c r="AA97"/>
      <c r="AB97"/>
      <c r="AC97"/>
      <c r="AD97"/>
      <c r="AE97"/>
      <c r="AF97"/>
      <c r="AG97"/>
    </row>
    <row r="98" spans="1:33" x14ac:dyDescent="0.2">
      <c r="A98"/>
      <c r="B98"/>
      <c r="C98"/>
      <c r="D98"/>
      <c r="E98"/>
      <c r="F98"/>
      <c r="G98"/>
      <c r="H98"/>
      <c r="I98"/>
      <c r="J98"/>
      <c r="K98"/>
      <c r="L98"/>
      <c r="M98"/>
      <c r="N98"/>
      <c r="O98"/>
      <c r="P98"/>
      <c r="Q98"/>
      <c r="R98"/>
      <c r="S98"/>
      <c r="T98"/>
      <c r="U98"/>
      <c r="V98"/>
      <c r="W98"/>
      <c r="X98"/>
      <c r="Y98"/>
      <c r="Z98"/>
      <c r="AA98"/>
      <c r="AB98"/>
      <c r="AC98"/>
      <c r="AD98"/>
      <c r="AE98"/>
      <c r="AF98"/>
      <c r="AG98"/>
    </row>
    <row r="99" spans="1:33" x14ac:dyDescent="0.2">
      <c r="A99"/>
      <c r="B99"/>
      <c r="C99"/>
      <c r="D99"/>
      <c r="E99"/>
      <c r="F99"/>
      <c r="G99"/>
      <c r="H99"/>
      <c r="I99"/>
      <c r="J99"/>
      <c r="K99"/>
      <c r="L99"/>
      <c r="M99"/>
      <c r="N99"/>
      <c r="O99"/>
      <c r="P99"/>
      <c r="Q99"/>
      <c r="R99"/>
      <c r="S99"/>
      <c r="T99"/>
      <c r="U99"/>
      <c r="V99"/>
      <c r="W99"/>
      <c r="X99"/>
      <c r="Y99"/>
      <c r="Z99"/>
      <c r="AA99"/>
      <c r="AB99"/>
      <c r="AC99"/>
      <c r="AD99"/>
      <c r="AE99"/>
      <c r="AF99"/>
      <c r="AG99"/>
    </row>
    <row r="100" spans="1:33"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
      <c r="A205"/>
      <c r="B20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row>
    <row r="206" spans="1:33" x14ac:dyDescent="0.2">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I48"/>
  <sheetViews>
    <sheetView showGridLines="0" zoomScaleNormal="100" workbookViewId="0">
      <pane xSplit="2" ySplit="14" topLeftCell="C15" activePane="bottomRight" state="frozen"/>
      <selection pane="topRight"/>
      <selection pane="bottomLeft"/>
      <selection pane="bottomRight" activeCell="B1" sqref="B1"/>
    </sheetView>
  </sheetViews>
  <sheetFormatPr defaultColWidth="9.140625" defaultRowHeight="12.75" x14ac:dyDescent="0.2"/>
  <cols>
    <col min="1" max="1" width="86.85546875" customWidth="1"/>
    <col min="2" max="2" width="10.5703125" bestFit="1" customWidth="1"/>
    <col min="3" max="33" width="11" customWidth="1"/>
    <col min="34" max="35" width="11" style="13" customWidth="1"/>
    <col min="36" max="16384" width="9.140625" style="13"/>
  </cols>
  <sheetData>
    <row r="1" spans="1:35" ht="15" x14ac:dyDescent="0.25">
      <c r="A1" s="9" t="s">
        <v>1219</v>
      </c>
      <c r="D1" s="5" t="s">
        <v>46</v>
      </c>
      <c r="T1" s="5" t="s">
        <v>46</v>
      </c>
    </row>
    <row r="2" spans="1:35" x14ac:dyDescent="0.2">
      <c r="D2" s="10" t="s">
        <v>80</v>
      </c>
      <c r="T2" s="10" t="s">
        <v>80</v>
      </c>
    </row>
    <row r="3" spans="1:35" x14ac:dyDescent="0.2">
      <c r="D3" s="10" t="s">
        <v>56</v>
      </c>
      <c r="T3" s="10" t="s">
        <v>56</v>
      </c>
    </row>
    <row r="4" spans="1:35" x14ac:dyDescent="0.2">
      <c r="D4" s="4" t="s">
        <v>1221</v>
      </c>
      <c r="T4" s="4" t="s">
        <v>1221</v>
      </c>
    </row>
    <row r="5" spans="1:35" x14ac:dyDescent="0.2">
      <c r="D5" s="11"/>
      <c r="T5" s="11"/>
    </row>
    <row r="6" spans="1:35" x14ac:dyDescent="0.2">
      <c r="D6" s="16" t="s">
        <v>47</v>
      </c>
      <c r="T6" s="16" t="s">
        <v>47</v>
      </c>
    </row>
    <row r="7" spans="1:35" x14ac:dyDescent="0.2">
      <c r="D7" s="10" t="s">
        <v>1222</v>
      </c>
      <c r="T7" s="10" t="s">
        <v>1222</v>
      </c>
    </row>
    <row r="8" spans="1:35" x14ac:dyDescent="0.2">
      <c r="D8" s="10" t="s">
        <v>66</v>
      </c>
      <c r="T8" s="10" t="s">
        <v>66</v>
      </c>
    </row>
    <row r="9" spans="1:35" x14ac:dyDescent="0.2">
      <c r="D9" s="12" t="s">
        <v>67</v>
      </c>
      <c r="T9" s="12" t="s">
        <v>67</v>
      </c>
    </row>
    <row r="10" spans="1:35" x14ac:dyDescent="0.2">
      <c r="A10" s="2" t="s">
        <v>0</v>
      </c>
      <c r="B10" s="3" t="s">
        <v>19</v>
      </c>
    </row>
    <row r="12" spans="1:35" x14ac:dyDescent="0.2">
      <c r="A12" s="3"/>
      <c r="B12" s="2" t="s">
        <v>20</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s="15"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3" t="s">
        <v>35</v>
      </c>
      <c r="Q13" s="3"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479</v>
      </c>
      <c r="AH13" s="6" t="s">
        <v>738</v>
      </c>
      <c r="AI13" s="6" t="s">
        <v>1131</v>
      </c>
    </row>
    <row r="14" spans="1:35" x14ac:dyDescent="0.2">
      <c r="A14" s="17" t="s">
        <v>59</v>
      </c>
      <c r="B14" s="18">
        <v>302</v>
      </c>
      <c r="C14" s="18">
        <v>19053.754576308354</v>
      </c>
      <c r="D14" s="18">
        <v>16828.771668490594</v>
      </c>
      <c r="E14" s="18">
        <v>18425.333132406387</v>
      </c>
      <c r="F14" s="18">
        <v>19517.293009942379</v>
      </c>
      <c r="G14" s="18">
        <v>18023.624700435856</v>
      </c>
      <c r="H14" s="18">
        <v>18354.455340172815</v>
      </c>
      <c r="I14" s="18">
        <v>19606.931891882145</v>
      </c>
      <c r="J14" s="18">
        <v>21514.566491982303</v>
      </c>
      <c r="K14" s="18">
        <v>21215.747745358003</v>
      </c>
      <c r="L14" s="18">
        <v>19198.270864088598</v>
      </c>
      <c r="M14" s="18">
        <v>20583.182417662792</v>
      </c>
      <c r="N14" s="18">
        <v>22275.386582667063</v>
      </c>
      <c r="O14" s="18">
        <v>21999.825039158724</v>
      </c>
      <c r="P14" s="18">
        <v>22749.067058720069</v>
      </c>
      <c r="Q14" s="18">
        <v>24805.829933522007</v>
      </c>
      <c r="R14" s="18">
        <v>25587.5069447651</v>
      </c>
      <c r="S14" s="18">
        <v>26490.229856057947</v>
      </c>
      <c r="T14" s="18">
        <v>24381.731593930679</v>
      </c>
      <c r="U14" s="18">
        <v>23059.78940101097</v>
      </c>
      <c r="V14" s="18">
        <v>23768.841760575728</v>
      </c>
      <c r="W14" s="18">
        <v>23021.861558679826</v>
      </c>
      <c r="X14" s="18">
        <v>21735.249644327349</v>
      </c>
      <c r="Y14" s="18">
        <v>22272.852804972041</v>
      </c>
      <c r="Z14" s="18">
        <v>26848.765530368037</v>
      </c>
      <c r="AA14" s="18">
        <v>32110.484268514574</v>
      </c>
      <c r="AB14" s="18">
        <v>33727.205356965198</v>
      </c>
      <c r="AC14" s="18">
        <v>37468.456454410392</v>
      </c>
      <c r="AD14" s="18">
        <v>37623.865753007049</v>
      </c>
      <c r="AE14" s="18">
        <v>36205.376672710081</v>
      </c>
      <c r="AF14" s="18">
        <v>43089.448019896961</v>
      </c>
      <c r="AG14" s="18">
        <v>43042.034720214484</v>
      </c>
      <c r="AH14" s="18">
        <v>41818.503640619885</v>
      </c>
      <c r="AI14" s="18">
        <v>39783.747521188627</v>
      </c>
    </row>
    <row r="15" spans="1:35" x14ac:dyDescent="0.2">
      <c r="A15" s="4" t="s">
        <v>720</v>
      </c>
      <c r="B15" s="10">
        <v>4</v>
      </c>
      <c r="C15" s="10">
        <v>65.76473756850001</v>
      </c>
      <c r="D15" s="10">
        <v>64.102259833617765</v>
      </c>
      <c r="E15" s="10">
        <v>50.477980934301463</v>
      </c>
      <c r="F15" s="10">
        <v>43.161065715547238</v>
      </c>
      <c r="G15" s="10">
        <v>48.643502280217938</v>
      </c>
      <c r="H15" s="10">
        <v>48.118925587251567</v>
      </c>
      <c r="I15" s="10">
        <v>55.461793713759747</v>
      </c>
      <c r="J15" s="10">
        <v>33.971095502655999</v>
      </c>
      <c r="K15" s="10">
        <v>25.101550089620858</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row>
    <row r="16" spans="1:35" x14ac:dyDescent="0.2">
      <c r="A16" s="4" t="s">
        <v>721</v>
      </c>
      <c r="B16" s="10">
        <v>10</v>
      </c>
      <c r="C16" s="10">
        <v>814.1278203597891</v>
      </c>
      <c r="D16" s="10">
        <v>697.8620955847739</v>
      </c>
      <c r="E16" s="10">
        <v>650.63163898736025</v>
      </c>
      <c r="F16" s="10">
        <v>1259.5009105857787</v>
      </c>
      <c r="G16" s="10">
        <v>562.83789993477626</v>
      </c>
      <c r="H16" s="10">
        <v>0</v>
      </c>
      <c r="I16" s="10">
        <v>0</v>
      </c>
      <c r="J16" s="10">
        <v>0</v>
      </c>
      <c r="K16" s="10">
        <v>0</v>
      </c>
      <c r="L16" s="10">
        <v>0</v>
      </c>
      <c r="M16" s="10">
        <v>0</v>
      </c>
      <c r="N16" s="10">
        <v>0</v>
      </c>
      <c r="O16" s="10">
        <v>0</v>
      </c>
      <c r="P16" s="10">
        <v>0</v>
      </c>
      <c r="Q16" s="10">
        <v>0.81445539512231302</v>
      </c>
      <c r="R16" s="10">
        <v>0.88089302724138896</v>
      </c>
      <c r="S16" s="10">
        <v>2.0097892630674101</v>
      </c>
      <c r="T16" s="10">
        <v>1.9769127095750401</v>
      </c>
      <c r="U16" s="10">
        <v>0</v>
      </c>
      <c r="V16" s="10">
        <v>0</v>
      </c>
      <c r="W16" s="10">
        <v>0</v>
      </c>
      <c r="X16" s="10">
        <v>0</v>
      </c>
      <c r="Y16" s="10">
        <v>0</v>
      </c>
      <c r="Z16" s="10">
        <v>0</v>
      </c>
      <c r="AA16" s="10">
        <v>0</v>
      </c>
      <c r="AB16" s="10">
        <v>0</v>
      </c>
      <c r="AC16" s="10">
        <v>0</v>
      </c>
      <c r="AD16" s="10">
        <v>0</v>
      </c>
      <c r="AE16" s="10">
        <v>0</v>
      </c>
      <c r="AF16" s="10">
        <v>0</v>
      </c>
      <c r="AG16" s="10">
        <v>0</v>
      </c>
      <c r="AH16" s="10">
        <v>0</v>
      </c>
      <c r="AI16" s="10">
        <v>0</v>
      </c>
    </row>
    <row r="17" spans="1:35" x14ac:dyDescent="0.2">
      <c r="A17" s="4" t="s">
        <v>727</v>
      </c>
      <c r="B17" s="10">
        <v>15</v>
      </c>
      <c r="C17" s="10">
        <v>101.17739716809223</v>
      </c>
      <c r="D17" s="10">
        <v>93.527068636512965</v>
      </c>
      <c r="E17" s="10">
        <v>90.108757902209277</v>
      </c>
      <c r="F17" s="10">
        <v>98.092125899634937</v>
      </c>
      <c r="G17" s="10">
        <v>94.417055782375741</v>
      </c>
      <c r="H17" s="10">
        <v>3.9715732323534727</v>
      </c>
      <c r="I17" s="10">
        <v>2.9502446147958477</v>
      </c>
      <c r="J17" s="10">
        <v>0</v>
      </c>
      <c r="K17" s="10">
        <v>0</v>
      </c>
      <c r="L17" s="10">
        <v>0</v>
      </c>
      <c r="M17" s="10">
        <v>0</v>
      </c>
      <c r="N17" s="10">
        <v>0</v>
      </c>
      <c r="O17" s="10">
        <v>0</v>
      </c>
      <c r="P17" s="10">
        <v>0</v>
      </c>
      <c r="Q17" s="10">
        <v>0</v>
      </c>
      <c r="R17" s="10">
        <v>0</v>
      </c>
      <c r="S17" s="10">
        <v>0.67880559059914702</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row>
    <row r="18" spans="1:35" x14ac:dyDescent="0.2">
      <c r="A18" s="4" t="s">
        <v>722</v>
      </c>
      <c r="B18" s="10">
        <v>3</v>
      </c>
      <c r="C18" s="10">
        <v>70.70952379284148</v>
      </c>
      <c r="D18" s="10">
        <v>122.4650227337886</v>
      </c>
      <c r="E18" s="10">
        <v>41.869899108036506</v>
      </c>
      <c r="F18" s="10">
        <v>35.99183054715111</v>
      </c>
      <c r="G18" s="10">
        <v>49.48996962746461</v>
      </c>
      <c r="H18" s="10">
        <v>54.050545421214508</v>
      </c>
      <c r="I18" s="10">
        <v>27.0353044799486</v>
      </c>
      <c r="J18" s="10">
        <v>10.821019008948401</v>
      </c>
      <c r="K18" s="10">
        <v>82.530792797256396</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row>
    <row r="19" spans="1:35" x14ac:dyDescent="0.2">
      <c r="A19" s="4" t="s">
        <v>723</v>
      </c>
      <c r="B19" s="10">
        <v>12</v>
      </c>
      <c r="C19" s="10">
        <v>399.36652413280535</v>
      </c>
      <c r="D19" s="10">
        <v>327.50351674995079</v>
      </c>
      <c r="E19" s="10">
        <v>99.383060496692295</v>
      </c>
      <c r="F19" s="10">
        <v>86.656117322826304</v>
      </c>
      <c r="G19" s="10">
        <v>50.803536706215702</v>
      </c>
      <c r="H19" s="10">
        <v>37.872451025471001</v>
      </c>
      <c r="I19" s="10">
        <v>0</v>
      </c>
      <c r="J19" s="10">
        <v>0</v>
      </c>
      <c r="K19" s="10">
        <v>0</v>
      </c>
      <c r="L19" s="10">
        <v>0</v>
      </c>
      <c r="M19" s="10">
        <v>0</v>
      </c>
      <c r="N19" s="10">
        <v>0</v>
      </c>
      <c r="O19" s="10">
        <v>0.54249669294110503</v>
      </c>
      <c r="P19" s="10">
        <v>4.0071678434869238</v>
      </c>
      <c r="Q19" s="10">
        <v>9.1637488187047129</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row>
    <row r="20" spans="1:35" x14ac:dyDescent="0.2">
      <c r="A20" s="4" t="s">
        <v>724</v>
      </c>
      <c r="B20" s="10">
        <v>2</v>
      </c>
      <c r="C20" s="10">
        <v>1689.9383845595601</v>
      </c>
      <c r="D20" s="10">
        <v>933.94724715117115</v>
      </c>
      <c r="E20" s="10">
        <v>2580.9538530652285</v>
      </c>
      <c r="F20" s="10">
        <v>1750.4806566128841</v>
      </c>
      <c r="G20" s="10">
        <v>127.91784192752682</v>
      </c>
      <c r="H20" s="10">
        <v>2.8912866342800898</v>
      </c>
      <c r="I20" s="10">
        <v>1.74623615222731</v>
      </c>
      <c r="J20" s="10">
        <v>1.41227273781025</v>
      </c>
      <c r="K20" s="10">
        <v>2.4111431951528202</v>
      </c>
      <c r="L20" s="10">
        <v>2.0503677641800402</v>
      </c>
      <c r="M20" s="10">
        <v>11.8365819960978</v>
      </c>
      <c r="N20" s="10">
        <v>15.6449414854113</v>
      </c>
      <c r="O20" s="10">
        <v>21.942186371990999</v>
      </c>
      <c r="P20" s="10">
        <v>21.247763495131199</v>
      </c>
      <c r="Q20" s="10">
        <v>24.1176123635652</v>
      </c>
      <c r="R20" s="10">
        <v>23.083737896310399</v>
      </c>
      <c r="S20" s="10">
        <v>54.34963982164048</v>
      </c>
      <c r="T20" s="10">
        <v>36.422612499007897</v>
      </c>
      <c r="U20" s="10">
        <v>0</v>
      </c>
      <c r="V20" s="10">
        <v>0</v>
      </c>
      <c r="W20" s="10">
        <v>0</v>
      </c>
      <c r="X20" s="10">
        <v>0</v>
      </c>
      <c r="Y20" s="10">
        <v>0</v>
      </c>
      <c r="Z20" s="10">
        <v>0</v>
      </c>
      <c r="AA20" s="10">
        <v>0</v>
      </c>
      <c r="AB20" s="10">
        <v>0</v>
      </c>
      <c r="AC20" s="10">
        <v>0</v>
      </c>
      <c r="AD20" s="10">
        <v>0</v>
      </c>
      <c r="AE20" s="10">
        <v>0</v>
      </c>
      <c r="AF20" s="10">
        <v>0</v>
      </c>
      <c r="AG20" s="10">
        <v>0</v>
      </c>
      <c r="AH20" s="10">
        <v>0</v>
      </c>
      <c r="AI20" s="10">
        <v>0</v>
      </c>
    </row>
    <row r="21" spans="1:35" x14ac:dyDescent="0.2">
      <c r="A21" s="4" t="s">
        <v>726</v>
      </c>
      <c r="B21" s="10">
        <v>12</v>
      </c>
      <c r="C21" s="10">
        <v>347.14991932516801</v>
      </c>
      <c r="D21" s="10">
        <v>297.68910702254055</v>
      </c>
      <c r="E21" s="10">
        <v>277.58994377680324</v>
      </c>
      <c r="F21" s="10">
        <v>535.85450864891288</v>
      </c>
      <c r="G21" s="10">
        <v>239.32122169470369</v>
      </c>
      <c r="H21" s="10">
        <v>0</v>
      </c>
      <c r="I21" s="10">
        <v>0</v>
      </c>
      <c r="J21" s="10">
        <v>0</v>
      </c>
      <c r="K21" s="10">
        <v>0</v>
      </c>
      <c r="L21" s="10">
        <v>0</v>
      </c>
      <c r="M21" s="10">
        <v>0</v>
      </c>
      <c r="N21" s="10">
        <v>0</v>
      </c>
      <c r="O21" s="10">
        <v>0</v>
      </c>
      <c r="P21" s="10">
        <v>4.5396028930049299E-2</v>
      </c>
      <c r="Q21" s="10">
        <v>0.14092156755065499</v>
      </c>
      <c r="R21" s="10">
        <v>2.14088318279987</v>
      </c>
      <c r="S21" s="10">
        <v>1.7824957308275311</v>
      </c>
      <c r="T21" s="10">
        <v>7.2696075931664934</v>
      </c>
      <c r="U21" s="10">
        <v>0</v>
      </c>
      <c r="V21" s="10">
        <v>0</v>
      </c>
      <c r="W21" s="10">
        <v>0</v>
      </c>
      <c r="X21" s="10">
        <v>0</v>
      </c>
      <c r="Y21" s="10">
        <v>0</v>
      </c>
      <c r="Z21" s="10">
        <v>0</v>
      </c>
      <c r="AA21" s="10">
        <v>0</v>
      </c>
      <c r="AB21" s="10">
        <v>0</v>
      </c>
      <c r="AC21" s="10">
        <v>0</v>
      </c>
      <c r="AD21" s="10">
        <v>0</v>
      </c>
      <c r="AE21" s="10">
        <v>0</v>
      </c>
      <c r="AF21" s="10">
        <v>0</v>
      </c>
      <c r="AG21" s="10">
        <v>0</v>
      </c>
      <c r="AH21" s="10">
        <v>0</v>
      </c>
      <c r="AI21" s="10">
        <v>0</v>
      </c>
    </row>
    <row r="22" spans="1:35" x14ac:dyDescent="0.2">
      <c r="A22" s="4" t="s">
        <v>728</v>
      </c>
      <c r="B22" s="10">
        <v>11</v>
      </c>
      <c r="C22" s="10">
        <v>0</v>
      </c>
      <c r="D22" s="10">
        <v>0</v>
      </c>
      <c r="E22" s="10">
        <v>0</v>
      </c>
      <c r="F22" s="10">
        <v>0</v>
      </c>
      <c r="G22" s="10">
        <v>0</v>
      </c>
      <c r="H22" s="10">
        <v>0</v>
      </c>
      <c r="I22" s="10">
        <v>3.3406693285873437E-2</v>
      </c>
      <c r="J22" s="10">
        <v>6.3390831931465696E-3</v>
      </c>
      <c r="K22" s="10">
        <v>6.4386507436785595E-3</v>
      </c>
      <c r="L22" s="10">
        <v>6.1490983621068501E-3</v>
      </c>
      <c r="M22" s="10">
        <v>3.6951976730977771E-3</v>
      </c>
      <c r="N22" s="10">
        <v>2.3592751505904352E-2</v>
      </c>
      <c r="O22" s="10">
        <v>3.155524126767742E-2</v>
      </c>
      <c r="P22" s="10">
        <v>1.9914069212083337E-2</v>
      </c>
      <c r="Q22" s="10">
        <v>3.1640252495482649E-2</v>
      </c>
      <c r="R22" s="10">
        <v>2.5299674840610669E-2</v>
      </c>
      <c r="S22" s="10">
        <v>2.2641711157480877E-2</v>
      </c>
      <c r="T22" s="10">
        <v>4.1635443236518209E-2</v>
      </c>
      <c r="U22" s="10">
        <v>0</v>
      </c>
      <c r="V22" s="10">
        <v>0</v>
      </c>
      <c r="W22" s="10">
        <v>0</v>
      </c>
      <c r="X22" s="10">
        <v>0</v>
      </c>
      <c r="Y22" s="10">
        <v>0</v>
      </c>
      <c r="Z22" s="10">
        <v>0</v>
      </c>
      <c r="AA22" s="10">
        <v>0</v>
      </c>
      <c r="AB22" s="10">
        <v>0</v>
      </c>
      <c r="AC22" s="10">
        <v>0</v>
      </c>
      <c r="AD22" s="10">
        <v>0</v>
      </c>
      <c r="AE22" s="10">
        <v>0</v>
      </c>
      <c r="AF22" s="10">
        <v>0</v>
      </c>
      <c r="AG22" s="10">
        <v>0</v>
      </c>
      <c r="AH22" s="10">
        <v>0</v>
      </c>
      <c r="AI22" s="10">
        <v>0</v>
      </c>
    </row>
    <row r="23" spans="1:35" x14ac:dyDescent="0.2">
      <c r="A23" s="4" t="s">
        <v>725</v>
      </c>
      <c r="B23" s="10">
        <v>6</v>
      </c>
      <c r="C23" s="10">
        <v>89.994790052649165</v>
      </c>
      <c r="D23" s="10">
        <v>104.78258177551369</v>
      </c>
      <c r="E23" s="10">
        <v>46.682268043299693</v>
      </c>
      <c r="F23" s="10">
        <v>-24.352213037942413</v>
      </c>
      <c r="G23" s="10">
        <v>-106.76444047801019</v>
      </c>
      <c r="H23" s="10">
        <v>-81.863747281683445</v>
      </c>
      <c r="I23" s="10">
        <v>-80.800310420279473</v>
      </c>
      <c r="J23" s="10">
        <v>-66.773368641957831</v>
      </c>
      <c r="K23" s="10">
        <v>-38.243539950670971</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row>
    <row r="24" spans="1:35" x14ac:dyDescent="0.2">
      <c r="A24" s="12" t="s">
        <v>1</v>
      </c>
      <c r="B24" s="10">
        <v>1</v>
      </c>
      <c r="C24" s="10">
        <v>0</v>
      </c>
      <c r="D24" s="10">
        <v>0</v>
      </c>
      <c r="E24" s="10">
        <v>0</v>
      </c>
      <c r="F24" s="10">
        <v>0</v>
      </c>
      <c r="G24" s="10">
        <v>0</v>
      </c>
      <c r="H24" s="10">
        <v>0</v>
      </c>
      <c r="I24" s="10">
        <v>0</v>
      </c>
      <c r="J24" s="10">
        <v>0</v>
      </c>
      <c r="K24" s="10">
        <v>0</v>
      </c>
      <c r="L24" s="10">
        <v>0</v>
      </c>
      <c r="M24" s="10">
        <v>0</v>
      </c>
      <c r="N24" s="10">
        <v>0</v>
      </c>
      <c r="O24" s="10">
        <v>0</v>
      </c>
      <c r="P24" s="10">
        <v>0</v>
      </c>
      <c r="Q24" s="10">
        <v>-133.70464736715101</v>
      </c>
      <c r="R24" s="10">
        <v>-122.107538023781</v>
      </c>
      <c r="S24" s="10">
        <v>-123.100598228403</v>
      </c>
      <c r="T24" s="10">
        <v>-125.12588625526401</v>
      </c>
      <c r="U24" s="10">
        <v>-131.83403564060899</v>
      </c>
      <c r="V24" s="10">
        <v>-138.95247197770399</v>
      </c>
      <c r="W24" s="10">
        <v>-142.28745309363299</v>
      </c>
      <c r="X24" s="10">
        <v>-147.10154102264201</v>
      </c>
      <c r="Y24" s="10">
        <v>-140.04638595310001</v>
      </c>
      <c r="Z24" s="10">
        <v>-140.15937512849899</v>
      </c>
      <c r="AA24" s="10">
        <v>0</v>
      </c>
      <c r="AB24" s="10">
        <v>0</v>
      </c>
      <c r="AC24" s="10">
        <v>0</v>
      </c>
      <c r="AD24" s="10">
        <v>0</v>
      </c>
      <c r="AE24" s="10">
        <v>0</v>
      </c>
      <c r="AF24" s="10">
        <v>0</v>
      </c>
      <c r="AG24" s="10">
        <v>0</v>
      </c>
      <c r="AH24" s="10">
        <v>0</v>
      </c>
      <c r="AI24" s="10">
        <v>0</v>
      </c>
    </row>
    <row r="25" spans="1:35" x14ac:dyDescent="0.2">
      <c r="A25" s="12" t="s">
        <v>53</v>
      </c>
      <c r="B25" s="10">
        <v>5</v>
      </c>
      <c r="C25" s="10">
        <v>85.632383795004657</v>
      </c>
      <c r="D25" s="10">
        <v>1.634087530871223</v>
      </c>
      <c r="E25" s="10">
        <v>5.0288145294793321</v>
      </c>
      <c r="F25" s="10">
        <v>4.2556121712725803</v>
      </c>
      <c r="G25" s="10">
        <v>541.10971188048234</v>
      </c>
      <c r="H25" s="10">
        <v>3.3063943539531899</v>
      </c>
      <c r="I25" s="10">
        <v>1.0226781411044101E-2</v>
      </c>
      <c r="J25" s="10">
        <v>0</v>
      </c>
      <c r="K25" s="10">
        <v>0</v>
      </c>
      <c r="L25" s="10">
        <v>0</v>
      </c>
      <c r="M25" s="10">
        <v>10.051102633867901</v>
      </c>
      <c r="N25" s="10">
        <v>0</v>
      </c>
      <c r="O25" s="10">
        <v>0</v>
      </c>
      <c r="P25" s="10">
        <v>0</v>
      </c>
      <c r="Q25" s="10">
        <v>0</v>
      </c>
      <c r="R25" s="10">
        <v>1.1264359250244</v>
      </c>
      <c r="S25" s="10">
        <v>0</v>
      </c>
      <c r="T25" s="10">
        <v>54.107578129691767</v>
      </c>
      <c r="U25" s="10">
        <v>0</v>
      </c>
      <c r="V25" s="10">
        <v>1.66009475522216E-2</v>
      </c>
      <c r="W25" s="10">
        <v>3.5117898409314403E-2</v>
      </c>
      <c r="X25" s="10">
        <v>6.1195816090013704</v>
      </c>
      <c r="Y25" s="10">
        <v>0</v>
      </c>
      <c r="Z25" s="10">
        <v>8.8012514017717508E-3</v>
      </c>
      <c r="AA25" s="10">
        <v>0.38267819242286399</v>
      </c>
      <c r="AB25" s="10">
        <v>0.92900643697676</v>
      </c>
      <c r="AC25" s="10">
        <v>1.62617628599299</v>
      </c>
      <c r="AD25" s="10">
        <v>2.70865820288076</v>
      </c>
      <c r="AE25" s="10">
        <v>2.2213667465602498</v>
      </c>
      <c r="AF25" s="10">
        <v>5.0313925036304601E-2</v>
      </c>
      <c r="AG25" s="10">
        <v>0</v>
      </c>
      <c r="AH25" s="10">
        <v>7.9273088245885397</v>
      </c>
      <c r="AI25" s="10">
        <v>20.657952355786701</v>
      </c>
    </row>
    <row r="26" spans="1:35" x14ac:dyDescent="0.2">
      <c r="A26" s="4" t="s">
        <v>350</v>
      </c>
      <c r="B26" s="10">
        <v>43</v>
      </c>
      <c r="C26" s="10">
        <v>4488.6644779999997</v>
      </c>
      <c r="D26" s="10">
        <v>4490.9704407999998</v>
      </c>
      <c r="E26" s="10">
        <v>4565.9840246000012</v>
      </c>
      <c r="F26" s="10">
        <v>4355.7093768000004</v>
      </c>
      <c r="G26" s="10">
        <v>5068.5970399999987</v>
      </c>
      <c r="H26" s="10">
        <v>5287.5961010000001</v>
      </c>
      <c r="I26" s="10">
        <v>5625.4329025999996</v>
      </c>
      <c r="J26" s="10">
        <v>4838.8303824800005</v>
      </c>
      <c r="K26" s="10">
        <v>4251.9232350299999</v>
      </c>
      <c r="L26" s="10">
        <v>3707.73658187</v>
      </c>
      <c r="M26" s="10">
        <v>4384.431000999999</v>
      </c>
      <c r="N26" s="10">
        <v>3947.8716600000007</v>
      </c>
      <c r="O26" s="10">
        <v>4060.6519580000004</v>
      </c>
      <c r="P26" s="10">
        <v>3992.4446739999989</v>
      </c>
      <c r="Q26" s="10">
        <v>3833.6608739999992</v>
      </c>
      <c r="R26" s="10">
        <v>3736.9564399999999</v>
      </c>
      <c r="S26" s="10">
        <v>3958.913650422</v>
      </c>
      <c r="T26" s="10">
        <v>3886.6622280000001</v>
      </c>
      <c r="U26" s="10">
        <v>3262.3534684219999</v>
      </c>
      <c r="V26" s="10">
        <v>2851.1815223200001</v>
      </c>
      <c r="W26" s="10">
        <v>1172.2820526101032</v>
      </c>
      <c r="X26" s="10">
        <v>1091.6728037046935</v>
      </c>
      <c r="Y26" s="10">
        <v>643.84052938136779</v>
      </c>
      <c r="Z26" s="10">
        <v>721.66353090028019</v>
      </c>
      <c r="AA26" s="10">
        <v>879.11402940901928</v>
      </c>
      <c r="AB26" s="10">
        <v>823.0903427969572</v>
      </c>
      <c r="AC26" s="10">
        <v>277.4780867749821</v>
      </c>
      <c r="AD26" s="10">
        <v>797.96829956599709</v>
      </c>
      <c r="AE26" s="10">
        <v>379.87152599685049</v>
      </c>
      <c r="AF26" s="10">
        <v>318.79616770855506</v>
      </c>
      <c r="AG26" s="10">
        <v>390.47388703228069</v>
      </c>
      <c r="AH26" s="10">
        <v>401.60496953944403</v>
      </c>
      <c r="AI26" s="10">
        <v>392.15407807503584</v>
      </c>
    </row>
    <row r="27" spans="1:35" x14ac:dyDescent="0.2">
      <c r="A27" s="4" t="s">
        <v>65</v>
      </c>
      <c r="B27" s="10">
        <v>16</v>
      </c>
      <c r="C27" s="10">
        <v>24.862867615442664</v>
      </c>
      <c r="D27" s="10">
        <v>33.837288323318354</v>
      </c>
      <c r="E27" s="10">
        <v>63.026583001019901</v>
      </c>
      <c r="F27" s="10">
        <v>68.700418963090726</v>
      </c>
      <c r="G27" s="10">
        <v>63.484719542552952</v>
      </c>
      <c r="H27" s="10">
        <v>65.722719432024121</v>
      </c>
      <c r="I27" s="10">
        <v>64.590926362946689</v>
      </c>
      <c r="J27" s="10">
        <v>14.749822474022739</v>
      </c>
      <c r="K27" s="10">
        <v>5.5451766768847826</v>
      </c>
      <c r="L27" s="10">
        <v>5.8102157623944031</v>
      </c>
      <c r="M27" s="10">
        <v>3.6778428061493065</v>
      </c>
      <c r="N27" s="10">
        <v>3.5502645965323181</v>
      </c>
      <c r="O27" s="10">
        <v>3.6210826421594455</v>
      </c>
      <c r="P27" s="10">
        <v>3.3518194010162512</v>
      </c>
      <c r="Q27" s="10">
        <v>4.2557868241245345</v>
      </c>
      <c r="R27" s="10">
        <v>2.2428074810115937</v>
      </c>
      <c r="S27" s="10">
        <v>3.1230235071571779</v>
      </c>
      <c r="T27" s="10">
        <v>3.689666053039415</v>
      </c>
      <c r="U27" s="10">
        <v>3.539479330553323</v>
      </c>
      <c r="V27" s="10">
        <v>5.2892618279118331</v>
      </c>
      <c r="W27" s="10">
        <v>3.22492514483777</v>
      </c>
      <c r="X27" s="10">
        <v>3.3451622976141402</v>
      </c>
      <c r="Y27" s="10">
        <v>2.7032580300810798</v>
      </c>
      <c r="Z27" s="10">
        <v>2.1186894175528299</v>
      </c>
      <c r="AA27" s="10">
        <v>2.2915255831404702</v>
      </c>
      <c r="AB27" s="10">
        <v>2.4166537368930401</v>
      </c>
      <c r="AC27" s="10">
        <v>2.5494486423870701</v>
      </c>
      <c r="AD27" s="10">
        <v>0.39031475909260099</v>
      </c>
      <c r="AE27" s="10">
        <v>0.42145380780255798</v>
      </c>
      <c r="AF27" s="10">
        <v>0.451798552267269</v>
      </c>
      <c r="AG27" s="10">
        <v>0.50559081382368898</v>
      </c>
      <c r="AH27" s="10">
        <v>0.56665240153232099</v>
      </c>
      <c r="AI27" s="10">
        <v>0.39428671823765099</v>
      </c>
    </row>
    <row r="28" spans="1:35" x14ac:dyDescent="0.2">
      <c r="A28" s="4" t="s">
        <v>739</v>
      </c>
      <c r="B28" s="10">
        <v>19</v>
      </c>
      <c r="C28" s="10">
        <v>-83.956685998378504</v>
      </c>
      <c r="D28" s="10">
        <v>-99.533128572140811</v>
      </c>
      <c r="E28" s="10">
        <v>-107.99937364244579</v>
      </c>
      <c r="F28" s="10">
        <v>182.34516155487671</v>
      </c>
      <c r="G28" s="10">
        <v>149.06124255222852</v>
      </c>
      <c r="H28" s="10">
        <v>163.01876919394221</v>
      </c>
      <c r="I28" s="10">
        <v>164.08535217008682</v>
      </c>
      <c r="J28" s="10">
        <v>205.8030112930893</v>
      </c>
      <c r="K28" s="10">
        <v>209.47253368729801</v>
      </c>
      <c r="L28" s="10">
        <v>212.24933380032871</v>
      </c>
      <c r="M28" s="10">
        <v>185.33333086244591</v>
      </c>
      <c r="N28" s="10">
        <v>183.04443023827312</v>
      </c>
      <c r="O28" s="10">
        <v>92.216693103161205</v>
      </c>
      <c r="P28" s="10">
        <v>74.994044520571194</v>
      </c>
      <c r="Q28" s="10">
        <v>51.319185988752494</v>
      </c>
      <c r="R28" s="10">
        <v>31.251453769723302</v>
      </c>
      <c r="S28" s="10">
        <v>30.496476356550602</v>
      </c>
      <c r="T28" s="10">
        <v>29.776139983670596</v>
      </c>
      <c r="U28" s="10">
        <v>29.769213480209501</v>
      </c>
      <c r="V28" s="10">
        <v>16.07290798636776</v>
      </c>
      <c r="W28" s="10">
        <v>13.215020949076443</v>
      </c>
      <c r="X28" s="10">
        <v>11.786513986844044</v>
      </c>
      <c r="Y28" s="10">
        <v>12.569781595604011</v>
      </c>
      <c r="Z28" s="10">
        <v>14.615776538514417</v>
      </c>
      <c r="AA28" s="10">
        <v>10.324128693277613</v>
      </c>
      <c r="AB28" s="10">
        <v>7.5789483506911752</v>
      </c>
      <c r="AC28" s="10">
        <v>7.115888968867166</v>
      </c>
      <c r="AD28" s="10">
        <v>5.6344074116020533</v>
      </c>
      <c r="AE28" s="10">
        <v>5.8388720004237564</v>
      </c>
      <c r="AF28" s="10">
        <v>6.7048848150863698</v>
      </c>
      <c r="AG28" s="10">
        <v>5.984067098105208</v>
      </c>
      <c r="AH28" s="10">
        <v>4.74460515043324</v>
      </c>
      <c r="AI28" s="10">
        <v>5.3706892908531501</v>
      </c>
    </row>
    <row r="29" spans="1:35" x14ac:dyDescent="0.2">
      <c r="A29" s="12" t="s">
        <v>17</v>
      </c>
      <c r="B29" s="10">
        <v>37</v>
      </c>
      <c r="C29" s="10">
        <v>63.918905180714027</v>
      </c>
      <c r="D29" s="10">
        <v>78.619027825925187</v>
      </c>
      <c r="E29" s="10">
        <v>55.513845659598005</v>
      </c>
      <c r="F29" s="10">
        <v>73.74593813540389</v>
      </c>
      <c r="G29" s="10">
        <v>90.995318171434022</v>
      </c>
      <c r="H29" s="10">
        <v>178.28752681023295</v>
      </c>
      <c r="I29" s="10">
        <v>131.76721926503546</v>
      </c>
      <c r="J29" s="10">
        <v>245.60124881933683</v>
      </c>
      <c r="K29" s="10">
        <v>287.02796605234192</v>
      </c>
      <c r="L29" s="10">
        <v>314.48319500681055</v>
      </c>
      <c r="M29" s="10">
        <v>145.18707176647843</v>
      </c>
      <c r="N29" s="10">
        <v>292.23201204157738</v>
      </c>
      <c r="O29" s="10">
        <v>277.6981041125631</v>
      </c>
      <c r="P29" s="10">
        <v>88.180386706946308</v>
      </c>
      <c r="Q29" s="10">
        <v>97.660257518151695</v>
      </c>
      <c r="R29" s="10">
        <v>111.42271856404608</v>
      </c>
      <c r="S29" s="10">
        <v>94.707131823496837</v>
      </c>
      <c r="T29" s="10">
        <v>223.60631129083902</v>
      </c>
      <c r="U29" s="10">
        <v>67.911247524563777</v>
      </c>
      <c r="V29" s="10">
        <v>61.880609025519355</v>
      </c>
      <c r="W29" s="10">
        <v>78.620068662389627</v>
      </c>
      <c r="X29" s="10">
        <v>35.819391455961863</v>
      </c>
      <c r="Y29" s="10">
        <v>35.084912738869839</v>
      </c>
      <c r="Z29" s="10">
        <v>36.392564842831334</v>
      </c>
      <c r="AA29" s="10">
        <v>31.091090681267694</v>
      </c>
      <c r="AB29" s="10">
        <v>30.201902649104227</v>
      </c>
      <c r="AC29" s="10">
        <v>33.970901161788447</v>
      </c>
      <c r="AD29" s="10">
        <v>32.808697030392537</v>
      </c>
      <c r="AE29" s="10">
        <v>32.09260078756521</v>
      </c>
      <c r="AF29" s="10">
        <v>31.713178182108297</v>
      </c>
      <c r="AG29" s="10">
        <v>28.210499162622828</v>
      </c>
      <c r="AH29" s="10">
        <v>31.225649079354525</v>
      </c>
      <c r="AI29" s="10">
        <v>31.649310664041671</v>
      </c>
    </row>
    <row r="30" spans="1:35" x14ac:dyDescent="0.2">
      <c r="A30" s="12" t="s">
        <v>2</v>
      </c>
      <c r="B30" s="10">
        <v>11</v>
      </c>
      <c r="C30" s="10">
        <v>133.61084212209681</v>
      </c>
      <c r="D30" s="10">
        <v>184.05534834571759</v>
      </c>
      <c r="E30" s="10">
        <v>257.02657765236529</v>
      </c>
      <c r="F30" s="10">
        <v>428.19370032942606</v>
      </c>
      <c r="G30" s="10">
        <v>311.72372747047893</v>
      </c>
      <c r="H30" s="10">
        <v>495.1465103689568</v>
      </c>
      <c r="I30" s="10">
        <v>780.30650166976022</v>
      </c>
      <c r="J30" s="10">
        <v>798.33552621284559</v>
      </c>
      <c r="K30" s="10">
        <v>1212.0420520323694</v>
      </c>
      <c r="L30" s="10">
        <v>392.07128089530346</v>
      </c>
      <c r="M30" s="10">
        <v>430.17606801243517</v>
      </c>
      <c r="N30" s="10">
        <v>679.66174834891353</v>
      </c>
      <c r="O30" s="10">
        <v>631.57745353884172</v>
      </c>
      <c r="P30" s="10">
        <v>603.34063968229657</v>
      </c>
      <c r="Q30" s="10">
        <v>728.9771175485115</v>
      </c>
      <c r="R30" s="10">
        <v>243.7783282830035</v>
      </c>
      <c r="S30" s="10">
        <v>163.92955616858609</v>
      </c>
      <c r="T30" s="10">
        <v>94.539722559920463</v>
      </c>
      <c r="U30" s="10">
        <v>144.7681214827698</v>
      </c>
      <c r="V30" s="10">
        <v>151.45393671964189</v>
      </c>
      <c r="W30" s="10">
        <v>199.85189940227332</v>
      </c>
      <c r="X30" s="10">
        <v>356.89850785548867</v>
      </c>
      <c r="Y30" s="10">
        <v>375.46380706317166</v>
      </c>
      <c r="Z30" s="10">
        <v>211.80011669591727</v>
      </c>
      <c r="AA30" s="10">
        <v>200.5963763467677</v>
      </c>
      <c r="AB30" s="10">
        <v>225.80714041165243</v>
      </c>
      <c r="AC30" s="10">
        <v>409.02463514685076</v>
      </c>
      <c r="AD30" s="10">
        <v>456.17218181160962</v>
      </c>
      <c r="AE30" s="10">
        <v>540.93184800997324</v>
      </c>
      <c r="AF30" s="10">
        <v>546.55774621148976</v>
      </c>
      <c r="AG30" s="10">
        <v>462.31948939998392</v>
      </c>
      <c r="AH30" s="10">
        <v>426.8132693357839</v>
      </c>
      <c r="AI30" s="10">
        <v>446.08215083842447</v>
      </c>
    </row>
    <row r="31" spans="1:35" x14ac:dyDescent="0.2">
      <c r="A31" s="4" t="s">
        <v>1029</v>
      </c>
      <c r="B31" s="10">
        <v>11</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row>
    <row r="32" spans="1:35" x14ac:dyDescent="0.2">
      <c r="A32" s="12" t="s">
        <v>3</v>
      </c>
      <c r="B32" s="10">
        <v>15</v>
      </c>
      <c r="C32" s="10">
        <v>245.25331857726619</v>
      </c>
      <c r="D32" s="10">
        <v>200.47482248496448</v>
      </c>
      <c r="E32" s="10">
        <v>159.82707191446099</v>
      </c>
      <c r="F32" s="10">
        <v>174.85569183108501</v>
      </c>
      <c r="G32" s="10">
        <v>88.913044398564693</v>
      </c>
      <c r="H32" s="10">
        <v>116.61802781036801</v>
      </c>
      <c r="I32" s="10">
        <v>75.123775724607299</v>
      </c>
      <c r="J32" s="10">
        <v>49.014459594866302</v>
      </c>
      <c r="K32" s="10">
        <v>0</v>
      </c>
      <c r="L32" s="10">
        <v>53.7008830614811</v>
      </c>
      <c r="M32" s="10">
        <v>71.553834885151602</v>
      </c>
      <c r="N32" s="10">
        <v>74.109276765054346</v>
      </c>
      <c r="O32" s="10">
        <v>70.79619482798951</v>
      </c>
      <c r="P32" s="10">
        <v>399.8942711929555</v>
      </c>
      <c r="Q32" s="10">
        <v>77.323831464483249</v>
      </c>
      <c r="R32" s="10">
        <v>79.425722926282461</v>
      </c>
      <c r="S32" s="10">
        <v>75.72608023867015</v>
      </c>
      <c r="T32" s="10">
        <v>66.162941835723728</v>
      </c>
      <c r="U32" s="10">
        <v>70.377137827794272</v>
      </c>
      <c r="V32" s="10">
        <v>67.322695652153286</v>
      </c>
      <c r="W32" s="10">
        <v>57.577532054090625</v>
      </c>
      <c r="X32" s="10">
        <v>58.526454969893734</v>
      </c>
      <c r="Y32" s="10">
        <v>57.511219826080278</v>
      </c>
      <c r="Z32" s="10">
        <v>55.849785755855173</v>
      </c>
      <c r="AA32" s="10">
        <v>57.659729482484558</v>
      </c>
      <c r="AB32" s="10">
        <v>60.593657197674965</v>
      </c>
      <c r="AC32" s="10">
        <v>63.935283557339325</v>
      </c>
      <c r="AD32" s="10">
        <v>59.771459126698609</v>
      </c>
      <c r="AE32" s="10">
        <v>67.442087013241434</v>
      </c>
      <c r="AF32" s="10">
        <v>82.1988830772396</v>
      </c>
      <c r="AG32" s="10">
        <v>90.789967755739227</v>
      </c>
      <c r="AH32" s="10">
        <v>91.593021014338689</v>
      </c>
      <c r="AI32" s="10">
        <v>85.010724463893041</v>
      </c>
    </row>
    <row r="33" spans="1:35" x14ac:dyDescent="0.2">
      <c r="A33" s="12" t="s">
        <v>49</v>
      </c>
      <c r="B33" s="10">
        <v>41</v>
      </c>
      <c r="C33" s="10">
        <v>612.0486821676933</v>
      </c>
      <c r="D33" s="10">
        <v>646.21638850829459</v>
      </c>
      <c r="E33" s="10">
        <v>639.62470409579896</v>
      </c>
      <c r="F33" s="10">
        <v>640.2556630889286</v>
      </c>
      <c r="G33" s="10">
        <v>743.64100433520798</v>
      </c>
      <c r="H33" s="10">
        <v>698.34908037454136</v>
      </c>
      <c r="I33" s="10">
        <v>721.33735402345917</v>
      </c>
      <c r="J33" s="10">
        <v>745.87430155140044</v>
      </c>
      <c r="K33" s="10">
        <v>690.89226527045753</v>
      </c>
      <c r="L33" s="10">
        <v>719.73321014766066</v>
      </c>
      <c r="M33" s="10">
        <v>717.74834446036505</v>
      </c>
      <c r="N33" s="10">
        <v>559.98758893474121</v>
      </c>
      <c r="O33" s="10">
        <v>614.70430120010872</v>
      </c>
      <c r="P33" s="10">
        <v>414.71491083709287</v>
      </c>
      <c r="Q33" s="10">
        <v>167.59125263022196</v>
      </c>
      <c r="R33" s="10">
        <v>162.17139041783992</v>
      </c>
      <c r="S33" s="10">
        <v>149.92727510347322</v>
      </c>
      <c r="T33" s="10">
        <v>138.61773286136437</v>
      </c>
      <c r="U33" s="10">
        <v>119.29709500541423</v>
      </c>
      <c r="V33" s="10">
        <v>94.931689346474698</v>
      </c>
      <c r="W33" s="10">
        <v>67.132895174662352</v>
      </c>
      <c r="X33" s="10">
        <v>54.670502657376268</v>
      </c>
      <c r="Y33" s="10">
        <v>46.708464902938488</v>
      </c>
      <c r="Z33" s="10">
        <v>16.369660178178375</v>
      </c>
      <c r="AA33" s="10">
        <v>2.2447632041447561</v>
      </c>
      <c r="AB33" s="10">
        <v>4.0529011997802193</v>
      </c>
      <c r="AC33" s="10">
        <v>3.5685311328798801</v>
      </c>
      <c r="AD33" s="10">
        <v>6.9071371967221697</v>
      </c>
      <c r="AE33" s="10">
        <v>3.6241393314829997</v>
      </c>
      <c r="AF33" s="10">
        <v>4.2152704221864701</v>
      </c>
      <c r="AG33" s="10">
        <v>4.4060932762868896</v>
      </c>
      <c r="AH33" s="10">
        <v>4.3240716262240397</v>
      </c>
      <c r="AI33" s="10">
        <v>3.81246779699147</v>
      </c>
    </row>
    <row r="34" spans="1:35" x14ac:dyDescent="0.2">
      <c r="A34" s="12" t="s">
        <v>4</v>
      </c>
      <c r="B34" s="10">
        <v>28</v>
      </c>
      <c r="C34" s="10">
        <v>9905.4906878891125</v>
      </c>
      <c r="D34" s="10">
        <v>8650.6184937557719</v>
      </c>
      <c r="E34" s="10">
        <v>8949.6034822821803</v>
      </c>
      <c r="F34" s="10">
        <v>9803.8464447734987</v>
      </c>
      <c r="G34" s="10">
        <v>9899.4323046096306</v>
      </c>
      <c r="H34" s="10">
        <v>11281.369176209902</v>
      </c>
      <c r="I34" s="10">
        <v>12037.850958051098</v>
      </c>
      <c r="J34" s="10">
        <v>14636.920381866095</v>
      </c>
      <c r="K34" s="10">
        <v>14487.038131826557</v>
      </c>
      <c r="L34" s="10">
        <v>13790.429646682078</v>
      </c>
      <c r="M34" s="10">
        <v>14623.183544042127</v>
      </c>
      <c r="N34" s="10">
        <v>16519.261067505049</v>
      </c>
      <c r="O34" s="10">
        <v>16226.043013427707</v>
      </c>
      <c r="P34" s="10">
        <v>17146.826070942436</v>
      </c>
      <c r="Q34" s="10">
        <v>19944.477896517474</v>
      </c>
      <c r="R34" s="10">
        <v>21315.108371640759</v>
      </c>
      <c r="S34" s="10">
        <v>22077.663888549123</v>
      </c>
      <c r="T34" s="10">
        <v>19963.984391226702</v>
      </c>
      <c r="U34" s="10">
        <v>19481.136228437481</v>
      </c>
      <c r="V34" s="10">
        <v>20653.257577564982</v>
      </c>
      <c r="W34" s="10">
        <v>21571.787488498536</v>
      </c>
      <c r="X34" s="10">
        <v>20305.493053380913</v>
      </c>
      <c r="Y34" s="10">
        <v>21266.01243220015</v>
      </c>
      <c r="Z34" s="10">
        <v>25963.230931045684</v>
      </c>
      <c r="AA34" s="10">
        <v>30956.551846146325</v>
      </c>
      <c r="AB34" s="10">
        <v>32620.608744523637</v>
      </c>
      <c r="AC34" s="10">
        <v>36683.187321718484</v>
      </c>
      <c r="AD34" s="10">
        <v>36315.647783776236</v>
      </c>
      <c r="AE34" s="10">
        <v>35208.417574718667</v>
      </c>
      <c r="AF34" s="10">
        <v>42129.053605534464</v>
      </c>
      <c r="AG34" s="10">
        <v>42090.979707247396</v>
      </c>
      <c r="AH34" s="10">
        <v>40882.61106940575</v>
      </c>
      <c r="AI34" s="10">
        <v>38832.649683269156</v>
      </c>
    </row>
    <row r="35" spans="1:35" x14ac:dyDescent="0.2">
      <c r="A35" s="17" t="s">
        <v>953</v>
      </c>
      <c r="B35" s="18">
        <v>67</v>
      </c>
      <c r="C35" s="18">
        <v>0</v>
      </c>
      <c r="D35" s="18">
        <v>0</v>
      </c>
      <c r="E35" s="18">
        <v>0</v>
      </c>
      <c r="F35" s="18">
        <v>0</v>
      </c>
      <c r="G35" s="18">
        <v>0</v>
      </c>
      <c r="H35" s="18">
        <v>0</v>
      </c>
      <c r="I35" s="18">
        <v>0</v>
      </c>
      <c r="J35" s="18">
        <v>0</v>
      </c>
      <c r="K35" s="18">
        <v>0</v>
      </c>
      <c r="L35" s="18">
        <v>0</v>
      </c>
      <c r="M35" s="18">
        <v>0</v>
      </c>
      <c r="N35" s="18">
        <v>0</v>
      </c>
      <c r="O35" s="18">
        <v>0</v>
      </c>
      <c r="P35" s="18">
        <v>0</v>
      </c>
      <c r="Q35" s="18">
        <v>3755.1569724907245</v>
      </c>
      <c r="R35" s="18">
        <v>4902.5525478870595</v>
      </c>
      <c r="S35" s="18">
        <v>5778.4035314061011</v>
      </c>
      <c r="T35" s="18">
        <v>5153.1199631531963</v>
      </c>
      <c r="U35" s="18">
        <v>5100.727988905558</v>
      </c>
      <c r="V35" s="18">
        <v>4977.0243459912153</v>
      </c>
      <c r="W35" s="18">
        <v>5664.1242992024772</v>
      </c>
      <c r="X35" s="18">
        <v>7217.4746989488003</v>
      </c>
      <c r="Y35" s="18">
        <v>9362.5988245439876</v>
      </c>
      <c r="Z35" s="18">
        <v>11773.402761099398</v>
      </c>
      <c r="AA35" s="18">
        <v>14762.176055761403</v>
      </c>
      <c r="AB35" s="18">
        <v>14500.501601799686</v>
      </c>
      <c r="AC35" s="18">
        <v>15796.516105983355</v>
      </c>
      <c r="AD35" s="18">
        <v>15578.133139056732</v>
      </c>
      <c r="AE35" s="18">
        <v>17894.921422713902</v>
      </c>
      <c r="AF35" s="18">
        <v>22716.851949445136</v>
      </c>
      <c r="AG35" s="18">
        <v>18115.820599247312</v>
      </c>
      <c r="AH35" s="18">
        <v>22576.672477105287</v>
      </c>
      <c r="AI35" s="18">
        <v>24210.219435791398</v>
      </c>
    </row>
    <row r="36" spans="1:35" x14ac:dyDescent="0.2">
      <c r="A36" s="4" t="s">
        <v>952</v>
      </c>
      <c r="B36" s="10">
        <v>7</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194.29165594309694</v>
      </c>
      <c r="Y36" s="10">
        <v>751.79943713349383</v>
      </c>
      <c r="Z36" s="10">
        <v>413.21874278388782</v>
      </c>
      <c r="AA36" s="10">
        <v>685.80459166600554</v>
      </c>
      <c r="AB36" s="10">
        <v>0</v>
      </c>
      <c r="AC36" s="10">
        <v>0</v>
      </c>
      <c r="AD36" s="10">
        <v>0</v>
      </c>
      <c r="AE36" s="10">
        <v>0</v>
      </c>
      <c r="AF36" s="10">
        <v>0</v>
      </c>
      <c r="AG36" s="10">
        <v>0</v>
      </c>
      <c r="AH36" s="10">
        <v>0</v>
      </c>
      <c r="AI36" s="10">
        <v>0</v>
      </c>
    </row>
    <row r="37" spans="1:35" x14ac:dyDescent="0.2">
      <c r="A37" s="4" t="s">
        <v>75</v>
      </c>
      <c r="B37" s="10">
        <v>12</v>
      </c>
      <c r="C37" s="10">
        <v>0</v>
      </c>
      <c r="D37" s="10">
        <v>0</v>
      </c>
      <c r="E37" s="10">
        <v>0</v>
      </c>
      <c r="F37" s="10">
        <v>0</v>
      </c>
      <c r="G37" s="10">
        <v>0</v>
      </c>
      <c r="H37" s="10">
        <v>0</v>
      </c>
      <c r="I37" s="10">
        <v>0</v>
      </c>
      <c r="J37" s="10">
        <v>0</v>
      </c>
      <c r="K37" s="10">
        <v>0</v>
      </c>
      <c r="L37" s="10">
        <v>0</v>
      </c>
      <c r="M37" s="10">
        <v>0</v>
      </c>
      <c r="N37" s="10">
        <v>0</v>
      </c>
      <c r="O37" s="10">
        <v>0</v>
      </c>
      <c r="P37" s="10">
        <v>0</v>
      </c>
      <c r="Q37" s="10">
        <v>33.7512064280169</v>
      </c>
      <c r="R37" s="10">
        <v>61.307661461256203</v>
      </c>
      <c r="S37" s="10">
        <v>8.4279056834626793</v>
      </c>
      <c r="T37" s="10">
        <v>0</v>
      </c>
      <c r="U37" s="10">
        <v>12.86324936401402</v>
      </c>
      <c r="V37" s="10">
        <v>152.67182606483064</v>
      </c>
      <c r="W37" s="10">
        <v>788.62423249390224</v>
      </c>
      <c r="X37" s="10">
        <v>661.06083489031164</v>
      </c>
      <c r="Y37" s="10">
        <v>607.86406439640348</v>
      </c>
      <c r="Z37" s="10">
        <v>1008.9477773241672</v>
      </c>
      <c r="AA37" s="10">
        <v>1761.6913538077906</v>
      </c>
      <c r="AB37" s="10">
        <v>1435.1677146181296</v>
      </c>
      <c r="AC37" s="10">
        <v>1392.3695114535558</v>
      </c>
      <c r="AD37" s="10">
        <v>1238.43513922179</v>
      </c>
      <c r="AE37" s="10">
        <v>1186.22254973654</v>
      </c>
      <c r="AF37" s="10">
        <v>1018.41340355223</v>
      </c>
      <c r="AG37" s="10">
        <v>890.78186053806871</v>
      </c>
      <c r="AH37" s="10">
        <v>1114.3605810858371</v>
      </c>
      <c r="AI37" s="10">
        <v>995.48488037211723</v>
      </c>
    </row>
    <row r="38" spans="1:35" x14ac:dyDescent="0.2">
      <c r="A38" s="4" t="s">
        <v>72</v>
      </c>
      <c r="B38" s="10">
        <v>1</v>
      </c>
      <c r="C38" s="10">
        <v>0</v>
      </c>
      <c r="D38" s="10">
        <v>0</v>
      </c>
      <c r="E38" s="10">
        <v>0</v>
      </c>
      <c r="F38" s="10">
        <v>0</v>
      </c>
      <c r="G38" s="10">
        <v>0</v>
      </c>
      <c r="H38" s="10">
        <v>0</v>
      </c>
      <c r="I38" s="10">
        <v>0</v>
      </c>
      <c r="J38" s="10">
        <v>0</v>
      </c>
      <c r="K38" s="10">
        <v>0</v>
      </c>
      <c r="L38" s="10">
        <v>0</v>
      </c>
      <c r="M38" s="10">
        <v>0</v>
      </c>
      <c r="N38" s="10">
        <v>0</v>
      </c>
      <c r="O38" s="10">
        <v>0</v>
      </c>
      <c r="P38" s="10">
        <v>0</v>
      </c>
      <c r="Q38" s="10">
        <v>306.71571719082402</v>
      </c>
      <c r="R38" s="10">
        <v>92.1344076282396</v>
      </c>
      <c r="S38" s="10">
        <v>20.5107950024967</v>
      </c>
      <c r="T38" s="10">
        <v>13.686943463244599</v>
      </c>
      <c r="U38" s="10">
        <v>12.445057858370999</v>
      </c>
      <c r="V38" s="10">
        <v>9.1320635015251508</v>
      </c>
      <c r="W38" s="10">
        <v>9.3935784017851294</v>
      </c>
      <c r="X38" s="10">
        <v>7.8406705400858501</v>
      </c>
      <c r="Y38" s="10">
        <v>11.218938407876101</v>
      </c>
      <c r="Z38" s="10">
        <v>10.7483495474264</v>
      </c>
      <c r="AA38" s="10">
        <v>0</v>
      </c>
      <c r="AB38" s="10">
        <v>0</v>
      </c>
      <c r="AC38" s="10">
        <v>0</v>
      </c>
      <c r="AD38" s="10">
        <v>0</v>
      </c>
      <c r="AE38" s="10">
        <v>0</v>
      </c>
      <c r="AF38" s="10">
        <v>0</v>
      </c>
      <c r="AG38" s="10">
        <v>0</v>
      </c>
      <c r="AH38" s="10">
        <v>0</v>
      </c>
      <c r="AI38" s="10">
        <v>0</v>
      </c>
    </row>
    <row r="39" spans="1:35" x14ac:dyDescent="0.2">
      <c r="A39" s="4" t="s">
        <v>961</v>
      </c>
      <c r="B39" s="10">
        <v>2</v>
      </c>
      <c r="C39" s="10">
        <v>0</v>
      </c>
      <c r="D39" s="10">
        <v>0</v>
      </c>
      <c r="E39" s="10">
        <v>0</v>
      </c>
      <c r="F39" s="10">
        <v>0</v>
      </c>
      <c r="G39" s="10">
        <v>0</v>
      </c>
      <c r="H39" s="10">
        <v>0</v>
      </c>
      <c r="I39" s="10">
        <v>0</v>
      </c>
      <c r="J39" s="10">
        <v>0</v>
      </c>
      <c r="K39" s="10">
        <v>0</v>
      </c>
      <c r="L39" s="10">
        <v>0</v>
      </c>
      <c r="M39" s="10">
        <v>0</v>
      </c>
      <c r="N39" s="10">
        <v>0</v>
      </c>
      <c r="O39" s="10">
        <v>0</v>
      </c>
      <c r="P39" s="10">
        <v>0</v>
      </c>
      <c r="Q39" s="10">
        <v>3413.72524699415</v>
      </c>
      <c r="R39" s="10">
        <v>4724.3500115922425</v>
      </c>
      <c r="S39" s="10">
        <v>5693.6662436286533</v>
      </c>
      <c r="T39" s="10">
        <v>5075.5418614153077</v>
      </c>
      <c r="U39" s="10">
        <v>4975.9402825852594</v>
      </c>
      <c r="V39" s="10">
        <v>4678.3829827738728</v>
      </c>
      <c r="W39" s="10">
        <v>4781.5179343420396</v>
      </c>
      <c r="X39" s="10">
        <v>6131.9699905747821</v>
      </c>
      <c r="Y39" s="10">
        <v>7746.3651643831427</v>
      </c>
      <c r="Z39" s="10">
        <v>9893.5245139686594</v>
      </c>
      <c r="AA39" s="10">
        <v>11790.6710117941</v>
      </c>
      <c r="AB39" s="10">
        <v>12556.728584095359</v>
      </c>
      <c r="AC39" s="10">
        <v>13878.06109209719</v>
      </c>
      <c r="AD39" s="10">
        <v>13655.440190776491</v>
      </c>
      <c r="AE39" s="10">
        <v>16166.62133707354</v>
      </c>
      <c r="AF39" s="10">
        <v>21349.245337359302</v>
      </c>
      <c r="AG39" s="10">
        <v>16618.507218620962</v>
      </c>
      <c r="AH39" s="10">
        <v>20883.542677140111</v>
      </c>
      <c r="AI39" s="10">
        <v>22577.14327938635</v>
      </c>
    </row>
    <row r="40" spans="1:35" x14ac:dyDescent="0.2">
      <c r="A40" s="4" t="s">
        <v>82</v>
      </c>
      <c r="B40" s="10">
        <v>21</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0.84156605822328201</v>
      </c>
      <c r="U40" s="10">
        <v>4.7679245953954501</v>
      </c>
      <c r="V40" s="10">
        <v>9.7302772806901245</v>
      </c>
      <c r="W40" s="10">
        <v>14.156815673589641</v>
      </c>
      <c r="X40" s="10">
        <v>11.465469848535719</v>
      </c>
      <c r="Y40" s="10">
        <v>24.11774066538727</v>
      </c>
      <c r="Z40" s="10">
        <v>18.649606884246289</v>
      </c>
      <c r="AA40" s="10">
        <v>31.935803699408279</v>
      </c>
      <c r="AB40" s="10">
        <v>36.167611954775808</v>
      </c>
      <c r="AC40" s="10">
        <v>17.083077925479451</v>
      </c>
      <c r="AD40" s="10">
        <v>20.418324032913375</v>
      </c>
      <c r="AE40" s="10">
        <v>34.476022324362987</v>
      </c>
      <c r="AF40" s="10">
        <v>42.79047135020015</v>
      </c>
      <c r="AG40" s="10">
        <v>387.96076648589383</v>
      </c>
      <c r="AH40" s="10">
        <v>421.33484425369068</v>
      </c>
      <c r="AI40" s="10">
        <v>454.61999121307349</v>
      </c>
    </row>
    <row r="41" spans="1:35" x14ac:dyDescent="0.2">
      <c r="A41" s="4" t="s">
        <v>74</v>
      </c>
      <c r="B41" s="10">
        <v>22</v>
      </c>
      <c r="C41" s="10">
        <v>0</v>
      </c>
      <c r="D41" s="10">
        <v>0</v>
      </c>
      <c r="E41" s="10">
        <v>0</v>
      </c>
      <c r="F41" s="10">
        <v>0</v>
      </c>
      <c r="G41" s="10">
        <v>0</v>
      </c>
      <c r="H41" s="10">
        <v>0</v>
      </c>
      <c r="I41" s="10">
        <v>0</v>
      </c>
      <c r="J41" s="10">
        <v>0</v>
      </c>
      <c r="K41" s="10">
        <v>0</v>
      </c>
      <c r="L41" s="10">
        <v>0</v>
      </c>
      <c r="M41" s="10">
        <v>0</v>
      </c>
      <c r="N41" s="10">
        <v>0</v>
      </c>
      <c r="O41" s="10">
        <v>0</v>
      </c>
      <c r="P41" s="10">
        <v>0</v>
      </c>
      <c r="Q41" s="10">
        <v>0.96480187773348303</v>
      </c>
      <c r="R41" s="10">
        <v>24.7604672053209</v>
      </c>
      <c r="S41" s="10">
        <v>55.798587091488301</v>
      </c>
      <c r="T41" s="10">
        <v>63.049592216421203</v>
      </c>
      <c r="U41" s="10">
        <v>94.711474502518598</v>
      </c>
      <c r="V41" s="10">
        <v>127.1071963702974</v>
      </c>
      <c r="W41" s="10">
        <v>70.431738291161707</v>
      </c>
      <c r="X41" s="10">
        <v>210.8460771519884</v>
      </c>
      <c r="Y41" s="10">
        <v>221.23347955768469</v>
      </c>
      <c r="Z41" s="10">
        <v>428.31377059100805</v>
      </c>
      <c r="AA41" s="10">
        <v>492.07329479410004</v>
      </c>
      <c r="AB41" s="10">
        <v>472.437691131419</v>
      </c>
      <c r="AC41" s="10">
        <v>509.00242450712904</v>
      </c>
      <c r="AD41" s="10">
        <v>663.83948502553676</v>
      </c>
      <c r="AE41" s="10">
        <v>507.60151357945227</v>
      </c>
      <c r="AF41" s="10">
        <v>306.40273718340967</v>
      </c>
      <c r="AG41" s="10">
        <v>218.57075360238781</v>
      </c>
      <c r="AH41" s="10">
        <v>157.43437462564836</v>
      </c>
      <c r="AI41" s="10">
        <v>182.97128481986763</v>
      </c>
    </row>
    <row r="42" spans="1:35" x14ac:dyDescent="0.2">
      <c r="A42" s="4" t="s">
        <v>73</v>
      </c>
      <c r="B42" s="10">
        <v>2</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10">
        <v>0</v>
      </c>
      <c r="AC42" s="10">
        <v>0</v>
      </c>
      <c r="AD42" s="10">
        <v>0</v>
      </c>
      <c r="AE42" s="10">
        <v>0</v>
      </c>
      <c r="AF42" s="10">
        <v>0</v>
      </c>
      <c r="AG42" s="10">
        <v>0</v>
      </c>
      <c r="AH42" s="10">
        <v>0</v>
      </c>
      <c r="AI42" s="10">
        <v>0</v>
      </c>
    </row>
    <row r="43" spans="1:35" x14ac:dyDescent="0.2">
      <c r="A43" s="17" t="s">
        <v>61</v>
      </c>
      <c r="B43" s="18">
        <v>369</v>
      </c>
      <c r="C43" s="18">
        <v>19053.754576308354</v>
      </c>
      <c r="D43" s="18">
        <v>16828.771668490594</v>
      </c>
      <c r="E43" s="18">
        <v>18425.333132406387</v>
      </c>
      <c r="F43" s="18">
        <v>19517.293009942379</v>
      </c>
      <c r="G43" s="18">
        <v>18023.624700435856</v>
      </c>
      <c r="H43" s="18">
        <v>18354.455340172815</v>
      </c>
      <c r="I43" s="18">
        <v>19606.931891882145</v>
      </c>
      <c r="J43" s="18">
        <v>21514.566491982303</v>
      </c>
      <c r="K43" s="18">
        <v>21215.747745358003</v>
      </c>
      <c r="L43" s="18">
        <v>19198.270864088598</v>
      </c>
      <c r="M43" s="18">
        <v>20583.182417662792</v>
      </c>
      <c r="N43" s="18">
        <v>22275.386582667063</v>
      </c>
      <c r="O43" s="18">
        <v>21999.825039158724</v>
      </c>
      <c r="P43" s="18">
        <v>22749.067058720069</v>
      </c>
      <c r="Q43" s="18">
        <v>28560.986906012735</v>
      </c>
      <c r="R43" s="18">
        <v>30490.059492652155</v>
      </c>
      <c r="S43" s="18">
        <v>32268.633387464051</v>
      </c>
      <c r="T43" s="18">
        <v>29534.851557083872</v>
      </c>
      <c r="U43" s="18">
        <v>28148.045944775735</v>
      </c>
      <c r="V43" s="18">
        <v>28739.478675404112</v>
      </c>
      <c r="W43" s="18">
        <v>28685.563846503217</v>
      </c>
      <c r="X43" s="18">
        <v>28994.705129843947</v>
      </c>
      <c r="Y43" s="18">
        <v>31662.446844329141</v>
      </c>
      <c r="Z43" s="18">
        <v>38655.293242597108</v>
      </c>
      <c r="AA43" s="18">
        <v>46902.432223500255</v>
      </c>
      <c r="AB43" s="18">
        <v>48275.780899103054</v>
      </c>
      <c r="AC43" s="18">
        <v>53278.972379372928</v>
      </c>
      <c r="AD43" s="18">
        <v>53256.142077937955</v>
      </c>
      <c r="AE43" s="18">
        <v>54135.782891126473</v>
      </c>
      <c r="AF43" s="18">
        <v>65836.593797873575</v>
      </c>
      <c r="AG43" s="18">
        <v>61189.489901033543</v>
      </c>
      <c r="AH43" s="18">
        <v>64428.083093482739</v>
      </c>
      <c r="AI43" s="18">
        <v>64028.000779263821</v>
      </c>
    </row>
    <row r="44" spans="1:35" x14ac:dyDescent="0.2">
      <c r="AH44"/>
    </row>
    <row r="45" spans="1:35" x14ac:dyDescent="0.2">
      <c r="AH45"/>
    </row>
    <row r="46" spans="1:35" x14ac:dyDescent="0.2">
      <c r="AH46"/>
    </row>
    <row r="47" spans="1:35" x14ac:dyDescent="0.2">
      <c r="AH47"/>
    </row>
    <row r="48" spans="1:35" x14ac:dyDescent="0.2">
      <c r="AH4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I2172"/>
  <sheetViews>
    <sheetView showGridLines="0" zoomScaleNormal="100" workbookViewId="0">
      <pane xSplit="2" ySplit="14" topLeftCell="C15" activePane="bottomRight" state="frozen"/>
      <selection pane="topRight"/>
      <selection pane="bottomLeft"/>
      <selection pane="bottomRight" activeCell="B1" sqref="B1"/>
    </sheetView>
  </sheetViews>
  <sheetFormatPr defaultColWidth="9.140625" defaultRowHeight="12.75" x14ac:dyDescent="0.2"/>
  <cols>
    <col min="1" max="1" width="86.85546875" style="3" customWidth="1"/>
    <col min="2" max="2" width="10.5703125" style="3" bestFit="1" customWidth="1"/>
    <col min="3" max="34" width="11" style="3" customWidth="1"/>
    <col min="35" max="35" width="11" style="10" customWidth="1"/>
    <col min="36" max="16384" width="9.140625" style="10"/>
  </cols>
  <sheetData>
    <row r="1" spans="1:35" ht="15" x14ac:dyDescent="0.25">
      <c r="A1" s="9" t="s">
        <v>1220</v>
      </c>
      <c r="B1"/>
      <c r="D1" s="8" t="s">
        <v>44</v>
      </c>
      <c r="T1" s="8" t="s">
        <v>44</v>
      </c>
    </row>
    <row r="2" spans="1:35" x14ac:dyDescent="0.2">
      <c r="A2"/>
      <c r="B2"/>
      <c r="D2" s="10" t="s">
        <v>80</v>
      </c>
      <c r="T2" s="10" t="s">
        <v>80</v>
      </c>
    </row>
    <row r="3" spans="1:35" x14ac:dyDescent="0.2">
      <c r="A3"/>
      <c r="B3"/>
      <c r="D3" s="10" t="s">
        <v>56</v>
      </c>
      <c r="T3" s="10" t="s">
        <v>56</v>
      </c>
    </row>
    <row r="4" spans="1:35" x14ac:dyDescent="0.2">
      <c r="A4"/>
      <c r="B4"/>
      <c r="D4" s="4" t="s">
        <v>1221</v>
      </c>
      <c r="T4" s="4" t="s">
        <v>1221</v>
      </c>
    </row>
    <row r="5" spans="1:35" x14ac:dyDescent="0.2">
      <c r="A5"/>
      <c r="B5"/>
      <c r="D5" s="11"/>
      <c r="T5" s="11"/>
    </row>
    <row r="6" spans="1:35" x14ac:dyDescent="0.2">
      <c r="A6"/>
      <c r="B6"/>
      <c r="D6" s="16" t="s">
        <v>47</v>
      </c>
      <c r="T6" s="16" t="s">
        <v>47</v>
      </c>
    </row>
    <row r="7" spans="1:35" x14ac:dyDescent="0.2">
      <c r="A7"/>
      <c r="B7"/>
      <c r="D7" s="10" t="s">
        <v>1222</v>
      </c>
      <c r="T7" s="10" t="s">
        <v>1222</v>
      </c>
    </row>
    <row r="8" spans="1:35" x14ac:dyDescent="0.2">
      <c r="A8"/>
      <c r="B8"/>
      <c r="D8" s="10" t="s">
        <v>66</v>
      </c>
      <c r="T8" s="10" t="s">
        <v>66</v>
      </c>
    </row>
    <row r="9" spans="1:35" x14ac:dyDescent="0.2">
      <c r="A9"/>
      <c r="B9"/>
      <c r="D9" s="12" t="s">
        <v>67</v>
      </c>
      <c r="T9" s="12" t="s">
        <v>67</v>
      </c>
    </row>
    <row r="10" spans="1:35" x14ac:dyDescent="0.2">
      <c r="A10" s="2" t="s">
        <v>0</v>
      </c>
      <c r="B10" s="3" t="s">
        <v>19</v>
      </c>
    </row>
    <row r="12" spans="1:35" x14ac:dyDescent="0.2">
      <c r="B12" s="2" t="s">
        <v>20</v>
      </c>
      <c r="AI12" s="3"/>
    </row>
    <row r="13" spans="1:35" s="14"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479</v>
      </c>
      <c r="AH13" s="6" t="s">
        <v>738</v>
      </c>
      <c r="AI13" s="6" t="s">
        <v>1131</v>
      </c>
    </row>
    <row r="14" spans="1:35" x14ac:dyDescent="0.2">
      <c r="A14" s="17" t="s">
        <v>58</v>
      </c>
      <c r="B14" s="18">
        <v>302</v>
      </c>
      <c r="C14" s="18">
        <v>18697.800872246909</v>
      </c>
      <c r="D14" s="18">
        <v>19397.653769310731</v>
      </c>
      <c r="E14" s="18">
        <v>21772.019440746204</v>
      </c>
      <c r="F14" s="18">
        <v>21488.558146669428</v>
      </c>
      <c r="G14" s="18">
        <v>22880.885465335603</v>
      </c>
      <c r="H14" s="18">
        <v>22686.261836290043</v>
      </c>
      <c r="I14" s="18">
        <v>25375.126687620097</v>
      </c>
      <c r="J14" s="18">
        <v>25200.341000466276</v>
      </c>
      <c r="K14" s="18">
        <v>25164.755962442643</v>
      </c>
      <c r="L14" s="18">
        <v>25097.26791653048</v>
      </c>
      <c r="M14" s="18">
        <v>26127.752871867699</v>
      </c>
      <c r="N14" s="18">
        <v>25244.652445077179</v>
      </c>
      <c r="O14" s="18">
        <v>24604.927088116594</v>
      </c>
      <c r="P14" s="18">
        <v>24238.191285928006</v>
      </c>
      <c r="Q14" s="18">
        <v>22860.491910472607</v>
      </c>
      <c r="R14" s="18">
        <v>22914.915420264631</v>
      </c>
      <c r="S14" s="18">
        <v>24965.696296155154</v>
      </c>
      <c r="T14" s="18">
        <v>27544.89921593068</v>
      </c>
      <c r="U14" s="18">
        <v>28650.609297622796</v>
      </c>
      <c r="V14" s="18">
        <v>29540.477541150776</v>
      </c>
      <c r="W14" s="18">
        <v>28896.625917802365</v>
      </c>
      <c r="X14" s="18">
        <v>29754.528749725559</v>
      </c>
      <c r="Y14" s="18">
        <v>32563.491055291051</v>
      </c>
      <c r="Z14" s="18">
        <v>37300.291378277652</v>
      </c>
      <c r="AA14" s="18">
        <v>42527.991423112209</v>
      </c>
      <c r="AB14" s="18">
        <v>46898.136395229354</v>
      </c>
      <c r="AC14" s="18">
        <v>48159.585301182655</v>
      </c>
      <c r="AD14" s="18">
        <v>49945.549860836414</v>
      </c>
      <c r="AE14" s="18">
        <v>48037.163463330653</v>
      </c>
      <c r="AF14" s="18">
        <v>47800.065939303357</v>
      </c>
      <c r="AG14" s="18">
        <v>47598.047111554988</v>
      </c>
      <c r="AH14" s="18">
        <v>47140.306009776643</v>
      </c>
      <c r="AI14" s="18">
        <v>46952.198618821116</v>
      </c>
    </row>
    <row r="15" spans="1:35" x14ac:dyDescent="0.2">
      <c r="A15" s="4" t="s">
        <v>480</v>
      </c>
      <c r="B15" s="10">
        <v>4</v>
      </c>
      <c r="C15" s="10">
        <v>64.536150213688416</v>
      </c>
      <c r="D15" s="10">
        <v>73.887355926936593</v>
      </c>
      <c r="E15" s="10">
        <v>59.646551534978741</v>
      </c>
      <c r="F15" s="10">
        <v>47.520374358692607</v>
      </c>
      <c r="G15" s="10">
        <v>61.75263981609335</v>
      </c>
      <c r="H15" s="10">
        <v>59.475398475271007</v>
      </c>
      <c r="I15" s="10">
        <v>71.778187916896414</v>
      </c>
      <c r="J15" s="10">
        <v>39.790864070878143</v>
      </c>
      <c r="K15" s="10">
        <v>29.773844875326152</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row>
    <row r="16" spans="1:35" x14ac:dyDescent="0.2">
      <c r="A16" s="4" t="s">
        <v>491</v>
      </c>
      <c r="B16" s="10">
        <v>10</v>
      </c>
      <c r="C16" s="10">
        <v>798.91864927091285</v>
      </c>
      <c r="D16" s="10">
        <v>804.38950480413894</v>
      </c>
      <c r="E16" s="10">
        <v>768.80914939242371</v>
      </c>
      <c r="F16" s="10">
        <v>1386.7116991643456</v>
      </c>
      <c r="G16" s="10">
        <v>714.51940095302905</v>
      </c>
      <c r="H16" s="10">
        <v>0</v>
      </c>
      <c r="I16" s="10">
        <v>0</v>
      </c>
      <c r="J16" s="10">
        <v>0</v>
      </c>
      <c r="K16" s="10">
        <v>0</v>
      </c>
      <c r="L16" s="10">
        <v>0</v>
      </c>
      <c r="M16" s="10">
        <v>0</v>
      </c>
      <c r="N16" s="10">
        <v>0</v>
      </c>
      <c r="O16" s="10">
        <v>0</v>
      </c>
      <c r="P16" s="10">
        <v>0</v>
      </c>
      <c r="Q16" s="10">
        <v>0.750583674141591</v>
      </c>
      <c r="R16" s="10">
        <v>0.78888456218541403</v>
      </c>
      <c r="S16" s="10">
        <v>1.89412431049707</v>
      </c>
      <c r="T16" s="10">
        <v>2.2333877778185398</v>
      </c>
      <c r="U16" s="10">
        <v>0</v>
      </c>
      <c r="V16" s="10">
        <v>0</v>
      </c>
      <c r="W16" s="10">
        <v>0</v>
      </c>
      <c r="X16" s="10">
        <v>0</v>
      </c>
      <c r="Y16" s="10">
        <v>0</v>
      </c>
      <c r="Z16" s="10">
        <v>0</v>
      </c>
      <c r="AA16" s="10">
        <v>0</v>
      </c>
      <c r="AB16" s="10">
        <v>0</v>
      </c>
      <c r="AC16" s="10">
        <v>0</v>
      </c>
      <c r="AD16" s="10">
        <v>0</v>
      </c>
      <c r="AE16" s="10">
        <v>0</v>
      </c>
      <c r="AF16" s="10">
        <v>0</v>
      </c>
      <c r="AG16" s="10">
        <v>0</v>
      </c>
      <c r="AH16" s="10">
        <v>0</v>
      </c>
      <c r="AI16" s="10">
        <v>0</v>
      </c>
    </row>
    <row r="17" spans="1:35" x14ac:dyDescent="0.2">
      <c r="A17" s="4" t="s">
        <v>687</v>
      </c>
      <c r="B17" s="10">
        <v>15</v>
      </c>
      <c r="C17" s="10">
        <v>99.287246376811581</v>
      </c>
      <c r="D17" s="10">
        <v>107.80380952380939</v>
      </c>
      <c r="E17" s="10">
        <v>106.47566666666663</v>
      </c>
      <c r="F17" s="10">
        <v>107.99952380952384</v>
      </c>
      <c r="G17" s="10">
        <v>119.86189655172413</v>
      </c>
      <c r="H17" s="10">
        <v>4.9088980621488352</v>
      </c>
      <c r="I17" s="10">
        <v>3.818181818181817</v>
      </c>
      <c r="J17" s="10">
        <v>0</v>
      </c>
      <c r="K17" s="10">
        <v>0</v>
      </c>
      <c r="L17" s="10">
        <v>0</v>
      </c>
      <c r="M17" s="10">
        <v>0</v>
      </c>
      <c r="N17" s="10">
        <v>0</v>
      </c>
      <c r="O17" s="10">
        <v>0</v>
      </c>
      <c r="P17" s="10">
        <v>0</v>
      </c>
      <c r="Q17" s="10">
        <v>0</v>
      </c>
      <c r="R17" s="10">
        <v>0</v>
      </c>
      <c r="S17" s="10">
        <v>0.63973979505334699</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row>
    <row r="18" spans="1:35" x14ac:dyDescent="0.2">
      <c r="A18" s="4" t="s">
        <v>515</v>
      </c>
      <c r="B18" s="10">
        <v>3</v>
      </c>
      <c r="C18" s="10">
        <v>69.38856015779092</v>
      </c>
      <c r="D18" s="10">
        <v>141.15909090909099</v>
      </c>
      <c r="E18" s="10">
        <v>49.47494033412891</v>
      </c>
      <c r="F18" s="10">
        <v>39.627039627039608</v>
      </c>
      <c r="G18" s="10">
        <v>62.827225130890106</v>
      </c>
      <c r="H18" s="10">
        <v>66.806930693069305</v>
      </c>
      <c r="I18" s="10">
        <v>34.988864142539001</v>
      </c>
      <c r="J18" s="10">
        <v>12.6748251748252</v>
      </c>
      <c r="K18" s="10">
        <v>97.892720306513411</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row>
    <row r="19" spans="1:35" x14ac:dyDescent="0.2">
      <c r="A19" s="4" t="s">
        <v>522</v>
      </c>
      <c r="B19" s="10">
        <v>12</v>
      </c>
      <c r="C19" s="10">
        <v>391.90573770491801</v>
      </c>
      <c r="D19" s="10">
        <v>377.4963468095462</v>
      </c>
      <c r="E19" s="10">
        <v>117.43450767841</v>
      </c>
      <c r="F19" s="10">
        <v>95.408467501490705</v>
      </c>
      <c r="G19" s="10">
        <v>64.494790805357994</v>
      </c>
      <c r="H19" s="10">
        <v>46.8106693673111</v>
      </c>
      <c r="I19" s="10">
        <v>0</v>
      </c>
      <c r="J19" s="10">
        <v>0</v>
      </c>
      <c r="K19" s="10">
        <v>0</v>
      </c>
      <c r="L19" s="10">
        <v>0</v>
      </c>
      <c r="M19" s="10">
        <v>0</v>
      </c>
      <c r="N19" s="10">
        <v>0</v>
      </c>
      <c r="O19" s="10">
        <v>0.60673626047485596</v>
      </c>
      <c r="P19" s="10">
        <v>4.2694718185388467</v>
      </c>
      <c r="Q19" s="10">
        <v>8.4451036833282949</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row>
    <row r="20" spans="1:35" x14ac:dyDescent="0.2">
      <c r="A20" s="4" t="s">
        <v>591</v>
      </c>
      <c r="B20" s="10">
        <v>2</v>
      </c>
      <c r="C20" s="10">
        <v>1658.3677130044809</v>
      </c>
      <c r="D20" s="10">
        <v>1076.5126353790577</v>
      </c>
      <c r="E20" s="10">
        <v>3049.7455357142817</v>
      </c>
      <c r="F20" s="10">
        <v>1927.2808660035157</v>
      </c>
      <c r="G20" s="10">
        <v>162.39094736842068</v>
      </c>
      <c r="H20" s="10">
        <v>3.5736547019992502</v>
      </c>
      <c r="I20" s="10">
        <v>2.2599641715293699</v>
      </c>
      <c r="J20" s="10">
        <v>1.6542166718415301</v>
      </c>
      <c r="K20" s="10">
        <v>2.8599430397074102</v>
      </c>
      <c r="L20" s="10">
        <v>2.6803783251803202</v>
      </c>
      <c r="M20" s="10">
        <v>15.025047291824899</v>
      </c>
      <c r="N20" s="10">
        <v>17.730381865969399</v>
      </c>
      <c r="O20" s="10">
        <v>24.540463157126499</v>
      </c>
      <c r="P20" s="10">
        <v>22.638614351252599</v>
      </c>
      <c r="Q20" s="10">
        <v>22.226246161275501</v>
      </c>
      <c r="R20" s="10">
        <v>20.672662741992099</v>
      </c>
      <c r="S20" s="10">
        <v>51.221775309820508</v>
      </c>
      <c r="T20" s="10">
        <v>41.147905619460097</v>
      </c>
      <c r="U20" s="10">
        <v>0</v>
      </c>
      <c r="V20" s="10">
        <v>0</v>
      </c>
      <c r="W20" s="10">
        <v>0</v>
      </c>
      <c r="X20" s="10">
        <v>0</v>
      </c>
      <c r="Y20" s="10">
        <v>0</v>
      </c>
      <c r="Z20" s="10">
        <v>0</v>
      </c>
      <c r="AA20" s="10">
        <v>0</v>
      </c>
      <c r="AB20" s="10">
        <v>0</v>
      </c>
      <c r="AC20" s="10">
        <v>0</v>
      </c>
      <c r="AD20" s="10">
        <v>0</v>
      </c>
      <c r="AE20" s="10">
        <v>0</v>
      </c>
      <c r="AF20" s="10">
        <v>0</v>
      </c>
      <c r="AG20" s="10">
        <v>0</v>
      </c>
      <c r="AH20" s="10">
        <v>0</v>
      </c>
      <c r="AI20" s="10">
        <v>0</v>
      </c>
    </row>
    <row r="21" spans="1:35" x14ac:dyDescent="0.2">
      <c r="A21" s="4" t="s">
        <v>650</v>
      </c>
      <c r="B21" s="10">
        <v>12</v>
      </c>
      <c r="C21" s="10">
        <v>340.66462010744465</v>
      </c>
      <c r="D21" s="10">
        <v>343.13082039911353</v>
      </c>
      <c r="E21" s="10">
        <v>328.01000714796265</v>
      </c>
      <c r="F21" s="10">
        <v>589.97632311977782</v>
      </c>
      <c r="G21" s="10">
        <v>303.81688223281174</v>
      </c>
      <c r="H21" s="10">
        <v>0</v>
      </c>
      <c r="I21" s="10">
        <v>0</v>
      </c>
      <c r="J21" s="10">
        <v>0</v>
      </c>
      <c r="K21" s="10">
        <v>0</v>
      </c>
      <c r="L21" s="10">
        <v>0</v>
      </c>
      <c r="M21" s="10">
        <v>0</v>
      </c>
      <c r="N21" s="10">
        <v>0</v>
      </c>
      <c r="O21" s="10">
        <v>0</v>
      </c>
      <c r="P21" s="10">
        <v>4.8367593712212803E-2</v>
      </c>
      <c r="Q21" s="10">
        <v>0.12987012987013</v>
      </c>
      <c r="R21" s="10">
        <v>1.9172699069286461</v>
      </c>
      <c r="S21" s="10">
        <v>1.6799116997792498</v>
      </c>
      <c r="T21" s="10">
        <v>8.2127312295973827</v>
      </c>
      <c r="U21" s="10">
        <v>0</v>
      </c>
      <c r="V21" s="10">
        <v>0</v>
      </c>
      <c r="W21" s="10">
        <v>0</v>
      </c>
      <c r="X21" s="10">
        <v>0</v>
      </c>
      <c r="Y21" s="10">
        <v>0</v>
      </c>
      <c r="Z21" s="10">
        <v>0</v>
      </c>
      <c r="AA21" s="10">
        <v>0</v>
      </c>
      <c r="AB21" s="10">
        <v>0</v>
      </c>
      <c r="AC21" s="10">
        <v>0</v>
      </c>
      <c r="AD21" s="10">
        <v>0</v>
      </c>
      <c r="AE21" s="10">
        <v>0</v>
      </c>
      <c r="AF21" s="10">
        <v>0</v>
      </c>
      <c r="AG21" s="10">
        <v>0</v>
      </c>
      <c r="AH21" s="10">
        <v>0</v>
      </c>
      <c r="AI21" s="10">
        <v>0</v>
      </c>
    </row>
    <row r="22" spans="1:35" x14ac:dyDescent="0.2">
      <c r="A22" s="4" t="s">
        <v>690</v>
      </c>
      <c r="B22" s="10">
        <v>11</v>
      </c>
      <c r="C22" s="10">
        <v>0</v>
      </c>
      <c r="D22" s="10">
        <v>0</v>
      </c>
      <c r="E22" s="10">
        <v>0</v>
      </c>
      <c r="F22" s="10">
        <v>0</v>
      </c>
      <c r="G22" s="10">
        <v>0</v>
      </c>
      <c r="H22" s="10">
        <v>0</v>
      </c>
      <c r="I22" s="10">
        <v>4.3234662058191695E-2</v>
      </c>
      <c r="J22" s="10">
        <v>7.4250651602554996E-3</v>
      </c>
      <c r="K22" s="10">
        <v>7.6371135553081008E-3</v>
      </c>
      <c r="L22" s="10">
        <v>8.03851399594371E-3</v>
      </c>
      <c r="M22" s="10">
        <v>4.6905871821138071E-3</v>
      </c>
      <c r="N22" s="10">
        <v>2.6737619559566595E-2</v>
      </c>
      <c r="O22" s="10">
        <v>3.529184478772654E-2</v>
      </c>
      <c r="P22" s="10">
        <v>2.1217618181782368E-2</v>
      </c>
      <c r="Q22" s="10">
        <v>2.9158941190708845E-2</v>
      </c>
      <c r="R22" s="10">
        <v>2.2657147114185705E-2</v>
      </c>
      <c r="S22" s="10">
        <v>2.1338662875122903E-2</v>
      </c>
      <c r="T22" s="10">
        <v>4.703702373813267E-2</v>
      </c>
      <c r="U22" s="10">
        <v>0</v>
      </c>
      <c r="V22" s="10">
        <v>0</v>
      </c>
      <c r="W22" s="10">
        <v>0</v>
      </c>
      <c r="X22" s="10">
        <v>0</v>
      </c>
      <c r="Y22" s="10">
        <v>0</v>
      </c>
      <c r="Z22" s="10">
        <v>0</v>
      </c>
      <c r="AA22" s="10">
        <v>0</v>
      </c>
      <c r="AB22" s="10">
        <v>0</v>
      </c>
      <c r="AC22" s="10">
        <v>0</v>
      </c>
      <c r="AD22" s="10">
        <v>0</v>
      </c>
      <c r="AE22" s="10">
        <v>0</v>
      </c>
      <c r="AF22" s="10">
        <v>0</v>
      </c>
      <c r="AG22" s="10">
        <v>0</v>
      </c>
      <c r="AH22" s="10">
        <v>0</v>
      </c>
      <c r="AI22" s="10">
        <v>0</v>
      </c>
    </row>
    <row r="23" spans="1:35" x14ac:dyDescent="0.2">
      <c r="A23" s="4" t="s">
        <v>596</v>
      </c>
      <c r="B23" s="10">
        <v>6</v>
      </c>
      <c r="C23" s="10">
        <v>88.313547716018249</v>
      </c>
      <c r="D23" s="10">
        <v>120.77745674935584</v>
      </c>
      <c r="E23" s="10">
        <v>55.161404142498689</v>
      </c>
      <c r="F23" s="10">
        <v>-26.81180969099174</v>
      </c>
      <c r="G23" s="10">
        <v>-135.5368287428285</v>
      </c>
      <c r="H23" s="10">
        <v>-101.18428312428811</v>
      </c>
      <c r="I23" s="10">
        <v>-104.57108356471224</v>
      </c>
      <c r="J23" s="10">
        <v>-78.212668619386875</v>
      </c>
      <c r="K23" s="10">
        <v>-45.362028317344148</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row>
    <row r="24" spans="1:35" x14ac:dyDescent="0.2">
      <c r="A24" s="12" t="s">
        <v>5</v>
      </c>
      <c r="B24" s="10">
        <v>1</v>
      </c>
      <c r="C24" s="10">
        <v>0</v>
      </c>
      <c r="D24" s="10">
        <v>0</v>
      </c>
      <c r="E24" s="10">
        <v>0</v>
      </c>
      <c r="F24" s="10">
        <v>0</v>
      </c>
      <c r="G24" s="10">
        <v>0</v>
      </c>
      <c r="H24" s="10">
        <v>0</v>
      </c>
      <c r="I24" s="10">
        <v>0</v>
      </c>
      <c r="J24" s="10">
        <v>0</v>
      </c>
      <c r="K24" s="10">
        <v>0</v>
      </c>
      <c r="L24" s="10">
        <v>0</v>
      </c>
      <c r="M24" s="10">
        <v>0</v>
      </c>
      <c r="N24" s="10">
        <v>0</v>
      </c>
      <c r="O24" s="10">
        <v>0</v>
      </c>
      <c r="P24" s="10">
        <v>0</v>
      </c>
      <c r="Q24" s="10">
        <v>-123.21917943163901</v>
      </c>
      <c r="R24" s="10">
        <v>-109.353518184941</v>
      </c>
      <c r="S24" s="10">
        <v>-116.01606199511799</v>
      </c>
      <c r="T24" s="10">
        <v>-141.35911196164599</v>
      </c>
      <c r="U24" s="10">
        <v>-163.79704868867401</v>
      </c>
      <c r="V24" s="10">
        <v>-172.69341178218701</v>
      </c>
      <c r="W24" s="10">
        <v>-178.59664798884901</v>
      </c>
      <c r="X24" s="10">
        <v>-201.37505218990901</v>
      </c>
      <c r="Y24" s="10">
        <v>-204.75146476483599</v>
      </c>
      <c r="Z24" s="10">
        <v>-194.719773085176</v>
      </c>
      <c r="AA24" s="10">
        <v>0</v>
      </c>
      <c r="AB24" s="10">
        <v>0</v>
      </c>
      <c r="AC24" s="10">
        <v>0</v>
      </c>
      <c r="AD24" s="10">
        <v>0</v>
      </c>
      <c r="AE24" s="10">
        <v>0</v>
      </c>
      <c r="AF24" s="10">
        <v>0</v>
      </c>
      <c r="AG24" s="10">
        <v>0</v>
      </c>
      <c r="AH24" s="10">
        <v>0</v>
      </c>
      <c r="AI24" s="10">
        <v>0</v>
      </c>
    </row>
    <row r="25" spans="1:35" x14ac:dyDescent="0.2">
      <c r="A25" s="12" t="s">
        <v>51</v>
      </c>
      <c r="B25" s="10">
        <v>5</v>
      </c>
      <c r="C25" s="10">
        <v>84.032637977067907</v>
      </c>
      <c r="D25" s="10">
        <v>1.8835280896903899</v>
      </c>
      <c r="E25" s="10">
        <v>5.9422235089559958</v>
      </c>
      <c r="F25" s="10">
        <v>4.6854330436849301</v>
      </c>
      <c r="G25" s="10">
        <v>686.93559411601939</v>
      </c>
      <c r="H25" s="10">
        <v>4.0867313498340403</v>
      </c>
      <c r="I25" s="10">
        <v>1.32354146657329E-2</v>
      </c>
      <c r="J25" s="10">
        <v>0</v>
      </c>
      <c r="K25" s="10">
        <v>0</v>
      </c>
      <c r="L25" s="10">
        <v>0</v>
      </c>
      <c r="M25" s="10">
        <v>12.758606535116099</v>
      </c>
      <c r="N25" s="10">
        <v>0</v>
      </c>
      <c r="O25" s="10">
        <v>0</v>
      </c>
      <c r="P25" s="10">
        <v>0</v>
      </c>
      <c r="Q25" s="10">
        <v>0</v>
      </c>
      <c r="R25" s="10">
        <v>1.00878073053391</v>
      </c>
      <c r="S25" s="10">
        <v>0</v>
      </c>
      <c r="T25" s="10">
        <v>61.127232930882379</v>
      </c>
      <c r="U25" s="10">
        <v>0</v>
      </c>
      <c r="V25" s="10">
        <v>2.0632049439684001E-2</v>
      </c>
      <c r="W25" s="10">
        <v>4.4079353477422999E-2</v>
      </c>
      <c r="X25" s="10">
        <v>8.3774177845178404</v>
      </c>
      <c r="Y25" s="10">
        <v>0</v>
      </c>
      <c r="Z25" s="10">
        <v>1.22273495743497E-2</v>
      </c>
      <c r="AA25" s="10">
        <v>0.50682931933011499</v>
      </c>
      <c r="AB25" s="10">
        <v>1.2917960480939901</v>
      </c>
      <c r="AC25" s="10">
        <v>2.0901841968144601</v>
      </c>
      <c r="AD25" s="10">
        <v>3.5957342665441598</v>
      </c>
      <c r="AE25" s="10">
        <v>2.9473014044611099</v>
      </c>
      <c r="AF25" s="10">
        <v>5.5814336105906699E-2</v>
      </c>
      <c r="AG25" s="10">
        <v>0</v>
      </c>
      <c r="AH25" s="10">
        <v>8.9361342777009707</v>
      </c>
      <c r="AI25" s="10">
        <v>24.380214094975699</v>
      </c>
    </row>
    <row r="26" spans="1:35" x14ac:dyDescent="0.2">
      <c r="A26" s="4" t="s">
        <v>476</v>
      </c>
      <c r="B26" s="10">
        <v>43</v>
      </c>
      <c r="C26" s="10">
        <v>4404.8092598153517</v>
      </c>
      <c r="D26" s="10">
        <v>5176.5091008962909</v>
      </c>
      <c r="E26" s="10">
        <v>5395.3267620917386</v>
      </c>
      <c r="F26" s="10">
        <v>4795.640162069606</v>
      </c>
      <c r="G26" s="10">
        <v>6434.5541071643911</v>
      </c>
      <c r="H26" s="10">
        <v>6535.5134439365447</v>
      </c>
      <c r="I26" s="10">
        <v>7280.3880466011369</v>
      </c>
      <c r="J26" s="10">
        <v>5667.796082591547</v>
      </c>
      <c r="K26" s="10">
        <v>5043.3579746903251</v>
      </c>
      <c r="L26" s="10">
        <v>4847.002056480771</v>
      </c>
      <c r="M26" s="10">
        <v>5565.4819237078491</v>
      </c>
      <c r="N26" s="10">
        <v>4474.1153014161155</v>
      </c>
      <c r="O26" s="10">
        <v>4541.4927245543422</v>
      </c>
      <c r="P26" s="10">
        <v>4253.7848896006999</v>
      </c>
      <c r="Q26" s="10">
        <v>3533.0151675005477</v>
      </c>
      <c r="R26" s="10">
        <v>3346.6347830081336</v>
      </c>
      <c r="S26" s="10">
        <v>3731.0750565849139</v>
      </c>
      <c r="T26" s="10">
        <v>4390.8989377634853</v>
      </c>
      <c r="U26" s="10">
        <v>4053.3073823477935</v>
      </c>
      <c r="V26" s="10">
        <v>3543.5156905936656</v>
      </c>
      <c r="W26" s="10">
        <v>1471.4273152101339</v>
      </c>
      <c r="X26" s="10">
        <v>1494.4484353600374</v>
      </c>
      <c r="Y26" s="10">
        <v>941.31162734859777</v>
      </c>
      <c r="Z26" s="10">
        <v>1002.5883666498743</v>
      </c>
      <c r="AA26" s="10">
        <v>1164.3223312986129</v>
      </c>
      <c r="AB26" s="10">
        <v>1144.5182828975776</v>
      </c>
      <c r="AC26" s="10">
        <v>356.65279154235702</v>
      </c>
      <c r="AD26" s="10">
        <v>1059.3001196362975</v>
      </c>
      <c r="AE26" s="10">
        <v>504.01217350488366</v>
      </c>
      <c r="AF26" s="10">
        <v>353.6475526590549</v>
      </c>
      <c r="AG26" s="10">
        <v>431.80566605662256</v>
      </c>
      <c r="AH26" s="10">
        <v>452.71302201131948</v>
      </c>
      <c r="AI26" s="10">
        <v>462.81452377389502</v>
      </c>
    </row>
    <row r="27" spans="1:35" x14ac:dyDescent="0.2">
      <c r="A27" s="12" t="s">
        <v>6</v>
      </c>
      <c r="B27" s="10">
        <v>16</v>
      </c>
      <c r="C27" s="10">
        <v>24.398390664935999</v>
      </c>
      <c r="D27" s="10">
        <v>39.002490277826745</v>
      </c>
      <c r="E27" s="10">
        <v>74.474419567946015</v>
      </c>
      <c r="F27" s="10">
        <v>75.639226548317581</v>
      </c>
      <c r="G27" s="10">
        <v>80.593477771259913</v>
      </c>
      <c r="H27" s="10">
        <v>81.233836362582636</v>
      </c>
      <c r="I27" s="10">
        <v>83.5930347679286</v>
      </c>
      <c r="J27" s="10">
        <v>17.276692801606451</v>
      </c>
      <c r="K27" s="10">
        <v>6.5773320609435508</v>
      </c>
      <c r="L27" s="10">
        <v>7.5955039218884046</v>
      </c>
      <c r="M27" s="10">
        <v>4.6685573683778703</v>
      </c>
      <c r="N27" s="10">
        <v>4.0235079869392605</v>
      </c>
      <c r="O27" s="10">
        <v>4.0498719526991698</v>
      </c>
      <c r="P27" s="10">
        <v>3.5712251226836744</v>
      </c>
      <c r="Q27" s="10">
        <v>3.9220368972263389</v>
      </c>
      <c r="R27" s="10">
        <v>2.0085483061034197</v>
      </c>
      <c r="S27" s="10">
        <v>2.9432910484017256</v>
      </c>
      <c r="T27" s="10">
        <v>4.1683454343624406</v>
      </c>
      <c r="U27" s="10">
        <v>4.3976220967676589</v>
      </c>
      <c r="V27" s="10">
        <v>6.5736194388678939</v>
      </c>
      <c r="W27" s="10">
        <v>4.0478679487218399</v>
      </c>
      <c r="X27" s="10">
        <v>4.5793689690992396</v>
      </c>
      <c r="Y27" s="10">
        <v>3.95223366550684</v>
      </c>
      <c r="Z27" s="10">
        <v>2.9434400820182001</v>
      </c>
      <c r="AA27" s="10">
        <v>3.0349582874773602</v>
      </c>
      <c r="AB27" s="10">
        <v>3.3603897913659999</v>
      </c>
      <c r="AC27" s="10">
        <v>3.2769001176607602</v>
      </c>
      <c r="AD27" s="10">
        <v>0.51814147407544897</v>
      </c>
      <c r="AE27" s="10">
        <v>0.55918339534676698</v>
      </c>
      <c r="AF27" s="10">
        <v>0.50119000316934004</v>
      </c>
      <c r="AG27" s="10">
        <v>0.55910775436104798</v>
      </c>
      <c r="AH27" s="10">
        <v>0.638764309669414</v>
      </c>
      <c r="AI27" s="10">
        <v>0.46533143459141502</v>
      </c>
    </row>
    <row r="28" spans="1:35" x14ac:dyDescent="0.2">
      <c r="A28" s="4" t="s">
        <v>846</v>
      </c>
      <c r="B28" s="10">
        <v>19</v>
      </c>
      <c r="C28" s="10">
        <v>-82.388244815714245</v>
      </c>
      <c r="D28" s="10">
        <v>-114.7266838395368</v>
      </c>
      <c r="E28" s="10">
        <v>-127.6158452948772</v>
      </c>
      <c r="F28" s="10">
        <v>200.76219611191769</v>
      </c>
      <c r="G28" s="10">
        <v>189.23237000577842</v>
      </c>
      <c r="H28" s="10">
        <v>201.49257570552882</v>
      </c>
      <c r="I28" s="10">
        <v>212.35788556100468</v>
      </c>
      <c r="J28" s="10">
        <v>241.0602168275812</v>
      </c>
      <c r="K28" s="10">
        <v>248.46285195056458</v>
      </c>
      <c r="L28" s="10">
        <v>277.46657150546719</v>
      </c>
      <c r="M28" s="10">
        <v>235.2572779775189</v>
      </c>
      <c r="N28" s="10">
        <v>207.44389805418569</v>
      </c>
      <c r="O28" s="10">
        <v>103.13650249817039</v>
      </c>
      <c r="P28" s="10">
        <v>79.903056758463606</v>
      </c>
      <c r="Q28" s="10">
        <v>47.294601280907202</v>
      </c>
      <c r="R28" s="10">
        <v>27.987268218017199</v>
      </c>
      <c r="S28" s="10">
        <v>28.741380160067102</v>
      </c>
      <c r="T28" s="10">
        <v>33.639151990903599</v>
      </c>
      <c r="U28" s="10">
        <v>36.986725667217797</v>
      </c>
      <c r="V28" s="10">
        <v>19.975789404253177</v>
      </c>
      <c r="W28" s="10">
        <v>16.58725624285622</v>
      </c>
      <c r="X28" s="10">
        <v>16.135180180556265</v>
      </c>
      <c r="Y28" s="10">
        <v>18.377348161886086</v>
      </c>
      <c r="Z28" s="10">
        <v>20.305318059772652</v>
      </c>
      <c r="AA28" s="10">
        <v>13.673554495387421</v>
      </c>
      <c r="AB28" s="10">
        <v>10.538630453403675</v>
      </c>
      <c r="AC28" s="10">
        <v>9.146313838865483</v>
      </c>
      <c r="AD28" s="10">
        <v>7.4796560821224247</v>
      </c>
      <c r="AE28" s="10">
        <v>7.746994355599008</v>
      </c>
      <c r="AF28" s="10">
        <v>7.4378751876461999</v>
      </c>
      <c r="AG28" s="10">
        <v>6.6174824100624789</v>
      </c>
      <c r="AH28" s="10">
        <v>5.3484012868823401</v>
      </c>
      <c r="AI28" s="10">
        <v>6.3384091749981701</v>
      </c>
    </row>
    <row r="29" spans="1:35" x14ac:dyDescent="0.2">
      <c r="A29" s="12" t="s">
        <v>7</v>
      </c>
      <c r="B29" s="10">
        <v>37</v>
      </c>
      <c r="C29" s="10">
        <v>62.724800839361905</v>
      </c>
      <c r="D29" s="10">
        <v>90.620082765903192</v>
      </c>
      <c r="E29" s="10">
        <v>65.597105802423101</v>
      </c>
      <c r="F29" s="10">
        <v>81.194347950612169</v>
      </c>
      <c r="G29" s="10">
        <v>115.51802079589493</v>
      </c>
      <c r="H29" s="10">
        <v>220.36488909092583</v>
      </c>
      <c r="I29" s="10">
        <v>170.53202921105878</v>
      </c>
      <c r="J29" s="10">
        <v>287.67650153184138</v>
      </c>
      <c r="K29" s="10">
        <v>340.45411959066291</v>
      </c>
      <c r="L29" s="10">
        <v>411.11353497444912</v>
      </c>
      <c r="M29" s="10">
        <v>184.29666775189597</v>
      </c>
      <c r="N29" s="10">
        <v>331.18597290947429</v>
      </c>
      <c r="O29" s="10">
        <v>310.58163381007921</v>
      </c>
      <c r="P29" s="10">
        <v>93.952559687532244</v>
      </c>
      <c r="Q29" s="10">
        <v>90.001484850597478</v>
      </c>
      <c r="R29" s="10">
        <v>99.784718272970522</v>
      </c>
      <c r="S29" s="10">
        <v>89.256661910188882</v>
      </c>
      <c r="T29" s="10">
        <v>252.61590977752263</v>
      </c>
      <c r="U29" s="10">
        <v>84.376252788116531</v>
      </c>
      <c r="V29" s="10">
        <v>76.906681426230762</v>
      </c>
      <c r="W29" s="10">
        <v>98.682493940741296</v>
      </c>
      <c r="X29" s="10">
        <v>49.035052751383887</v>
      </c>
      <c r="Y29" s="10">
        <v>51.295056459620412</v>
      </c>
      <c r="Z29" s="10">
        <v>50.559243444734435</v>
      </c>
      <c r="AA29" s="10">
        <v>41.177879061906779</v>
      </c>
      <c r="AB29" s="10">
        <v>41.996155176272801</v>
      </c>
      <c r="AC29" s="10">
        <v>43.664048831310097</v>
      </c>
      <c r="AD29" s="10">
        <v>43.553430265723669</v>
      </c>
      <c r="AE29" s="10">
        <v>42.58034722112712</v>
      </c>
      <c r="AF29" s="10">
        <v>35.180121303704667</v>
      </c>
      <c r="AG29" s="10">
        <v>31.196589030034453</v>
      </c>
      <c r="AH29" s="10">
        <v>35.199409945526426</v>
      </c>
      <c r="AI29" s="10">
        <v>37.352054872543675</v>
      </c>
    </row>
    <row r="30" spans="1:35" x14ac:dyDescent="0.2">
      <c r="A30" s="12" t="s">
        <v>8</v>
      </c>
      <c r="B30" s="10">
        <v>11</v>
      </c>
      <c r="C30" s="10">
        <v>131.1147842472223</v>
      </c>
      <c r="D30" s="10">
        <v>212.15107031755991</v>
      </c>
      <c r="E30" s="10">
        <v>303.7116129853614</v>
      </c>
      <c r="F30" s="10">
        <v>471.44167087511374</v>
      </c>
      <c r="G30" s="10">
        <v>395.73143713467584</v>
      </c>
      <c r="H30" s="10">
        <v>612.0052692040116</v>
      </c>
      <c r="I30" s="10">
        <v>1009.8661251147482</v>
      </c>
      <c r="J30" s="10">
        <v>935.10261993183735</v>
      </c>
      <c r="K30" s="10">
        <v>1437.6463569277823</v>
      </c>
      <c r="L30" s="10">
        <v>512.54188716614135</v>
      </c>
      <c r="M30" s="10">
        <v>546.05423827832578</v>
      </c>
      <c r="N30" s="10">
        <v>770.25934223887612</v>
      </c>
      <c r="O30" s="10">
        <v>706.36549005099516</v>
      </c>
      <c r="P30" s="10">
        <v>642.83453020057391</v>
      </c>
      <c r="Q30" s="10">
        <v>671.80882652577645</v>
      </c>
      <c r="R30" s="10">
        <v>218.31590650692098</v>
      </c>
      <c r="S30" s="10">
        <v>154.49528129830509</v>
      </c>
      <c r="T30" s="10">
        <v>106.80484771078739</v>
      </c>
      <c r="U30" s="10">
        <v>179.86698903554549</v>
      </c>
      <c r="V30" s="10">
        <v>188.23052722772121</v>
      </c>
      <c r="W30" s="10">
        <v>250.85050404242531</v>
      </c>
      <c r="X30" s="10">
        <v>488.57717700481282</v>
      </c>
      <c r="Y30" s="10">
        <v>548.93786754419511</v>
      </c>
      <c r="Z30" s="10">
        <v>294.24839133759031</v>
      </c>
      <c r="AA30" s="10">
        <v>265.67525115613353</v>
      </c>
      <c r="AB30" s="10">
        <v>313.98789072381271</v>
      </c>
      <c r="AC30" s="10">
        <v>525.73440890493737</v>
      </c>
      <c r="AD30" s="10">
        <v>605.5669718090395</v>
      </c>
      <c r="AE30" s="10">
        <v>717.70642908302693</v>
      </c>
      <c r="AF30" s="10">
        <v>606.30844694233645</v>
      </c>
      <c r="AG30" s="10">
        <v>511.25614716154848</v>
      </c>
      <c r="AH30" s="10">
        <v>481.12931774006847</v>
      </c>
      <c r="AI30" s="10">
        <v>526.45964876289372</v>
      </c>
    </row>
    <row r="31" spans="1:35" x14ac:dyDescent="0.2">
      <c r="A31" s="4" t="s">
        <v>1130</v>
      </c>
      <c r="B31" s="10">
        <v>11</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row>
    <row r="32" spans="1:35" x14ac:dyDescent="0.2">
      <c r="A32" s="12" t="s">
        <v>9</v>
      </c>
      <c r="B32" s="10">
        <v>15</v>
      </c>
      <c r="C32" s="10">
        <v>240.67160598979143</v>
      </c>
      <c r="D32" s="10">
        <v>231.0769480168581</v>
      </c>
      <c r="E32" s="10">
        <v>188.85727014395201</v>
      </c>
      <c r="F32" s="10">
        <v>192.51628283053</v>
      </c>
      <c r="G32" s="10">
        <v>112.874586498057</v>
      </c>
      <c r="H32" s="10">
        <v>144.140867419106</v>
      </c>
      <c r="I32" s="10">
        <v>97.2245600064294</v>
      </c>
      <c r="J32" s="10">
        <v>57.411386662357998</v>
      </c>
      <c r="K32" s="10">
        <v>0</v>
      </c>
      <c r="L32" s="10">
        <v>70.201397776364004</v>
      </c>
      <c r="M32" s="10">
        <v>90.828564649428642</v>
      </c>
      <c r="N32" s="10">
        <v>83.987899736186179</v>
      </c>
      <c r="O32" s="10">
        <v>79.179502962328613</v>
      </c>
      <c r="P32" s="10">
        <v>426.07082806089181</v>
      </c>
      <c r="Q32" s="10">
        <v>71.259894485198785</v>
      </c>
      <c r="R32" s="10">
        <v>71.129779348100627</v>
      </c>
      <c r="S32" s="10">
        <v>71.36798477060313</v>
      </c>
      <c r="T32" s="10">
        <v>74.746601063730651</v>
      </c>
      <c r="U32" s="10">
        <v>87.439995410395227</v>
      </c>
      <c r="V32" s="10">
        <v>83.670235131978643</v>
      </c>
      <c r="W32" s="10">
        <v>72.270281045541026</v>
      </c>
      <c r="X32" s="10">
        <v>80.11994872466154</v>
      </c>
      <c r="Y32" s="10">
        <v>84.082901673349269</v>
      </c>
      <c r="Z32" s="10">
        <v>77.59065420536777</v>
      </c>
      <c r="AA32" s="10">
        <v>76.36610087797672</v>
      </c>
      <c r="AB32" s="10">
        <v>84.256301993176379</v>
      </c>
      <c r="AC32" s="10">
        <v>82.178371718660344</v>
      </c>
      <c r="AD32" s="10">
        <v>79.346402404938232</v>
      </c>
      <c r="AE32" s="10">
        <v>89.481918319750889</v>
      </c>
      <c r="AF32" s="10">
        <v>91.185016559386796</v>
      </c>
      <c r="AG32" s="10">
        <v>100.40011329819173</v>
      </c>
      <c r="AH32" s="10">
        <v>103.24910417841582</v>
      </c>
      <c r="AI32" s="10">
        <v>100.32841721692404</v>
      </c>
    </row>
    <row r="33" spans="1:35" x14ac:dyDescent="0.2">
      <c r="A33" s="4" t="s">
        <v>64</v>
      </c>
      <c r="B33" s="10">
        <v>41</v>
      </c>
      <c r="C33" s="10">
        <v>600.61466297682944</v>
      </c>
      <c r="D33" s="10">
        <v>744.86017228508672</v>
      </c>
      <c r="E33" s="10">
        <v>755.802969329353</v>
      </c>
      <c r="F33" s="10">
        <v>704.92209334625602</v>
      </c>
      <c r="G33" s="10">
        <v>944.04787773402586</v>
      </c>
      <c r="H33" s="10">
        <v>863.16536213599397</v>
      </c>
      <c r="I33" s="10">
        <v>933.54874917662869</v>
      </c>
      <c r="J33" s="10">
        <v>873.65398459618541</v>
      </c>
      <c r="K33" s="10">
        <v>819.49198588460513</v>
      </c>
      <c r="L33" s="10">
        <v>940.88354786622119</v>
      </c>
      <c r="M33" s="10">
        <v>911.09095706017706</v>
      </c>
      <c r="N33" s="10">
        <v>634.63284929987867</v>
      </c>
      <c r="O33" s="10">
        <v>687.49430892559133</v>
      </c>
      <c r="P33" s="10">
        <v>441.86160742547747</v>
      </c>
      <c r="Q33" s="10">
        <v>154.44830853418625</v>
      </c>
      <c r="R33" s="10">
        <v>145.23273811057209</v>
      </c>
      <c r="S33" s="10">
        <v>141.29884251976182</v>
      </c>
      <c r="T33" s="10">
        <v>156.60132532004204</v>
      </c>
      <c r="U33" s="10">
        <v>148.2205409556629</v>
      </c>
      <c r="V33" s="10">
        <v>117.98334413309297</v>
      </c>
      <c r="W33" s="10">
        <v>84.264000706313752</v>
      </c>
      <c r="X33" s="10">
        <v>74.841332384024298</v>
      </c>
      <c r="Y33" s="10">
        <v>68.288992541344925</v>
      </c>
      <c r="Z33" s="10">
        <v>22.741942966383867</v>
      </c>
      <c r="AA33" s="10">
        <v>2.9730249314985602</v>
      </c>
      <c r="AB33" s="10">
        <v>5.63561407629133</v>
      </c>
      <c r="AC33" s="10">
        <v>4.58676432809456</v>
      </c>
      <c r="AD33" s="10">
        <v>9.1692004091034214</v>
      </c>
      <c r="AE33" s="10">
        <v>4.8084950214468698</v>
      </c>
      <c r="AF33" s="10">
        <v>4.6760915581807501</v>
      </c>
      <c r="AG33" s="10">
        <v>4.8724795820146101</v>
      </c>
      <c r="AH33" s="10">
        <v>4.8743508715696402</v>
      </c>
      <c r="AI33" s="10">
        <v>4.4994188930257604</v>
      </c>
    </row>
    <row r="34" spans="1:35" x14ac:dyDescent="0.2">
      <c r="A34" s="12" t="s">
        <v>10</v>
      </c>
      <c r="B34" s="10">
        <v>28</v>
      </c>
      <c r="C34" s="10">
        <v>9720.4407499999998</v>
      </c>
      <c r="D34" s="10">
        <v>9971.1200399999998</v>
      </c>
      <c r="E34" s="10">
        <v>10575.16516</v>
      </c>
      <c r="F34" s="10">
        <v>10794.044249999999</v>
      </c>
      <c r="G34" s="10">
        <v>12567.27104</v>
      </c>
      <c r="H34" s="10">
        <v>13943.867592909999</v>
      </c>
      <c r="I34" s="10">
        <v>15579.285672620003</v>
      </c>
      <c r="J34" s="10">
        <v>17144.44885316</v>
      </c>
      <c r="K34" s="10">
        <v>17183.59322432</v>
      </c>
      <c r="L34" s="10">
        <v>18027.775000000001</v>
      </c>
      <c r="M34" s="10">
        <v>18562.286340660001</v>
      </c>
      <c r="N34" s="10">
        <v>18721.246553950001</v>
      </c>
      <c r="O34" s="10">
        <v>18147.444562100001</v>
      </c>
      <c r="P34" s="10">
        <v>18269.234917689999</v>
      </c>
      <c r="Q34" s="10">
        <v>18380.379807240002</v>
      </c>
      <c r="R34" s="10">
        <v>19088.764941590001</v>
      </c>
      <c r="S34" s="10">
        <v>20807.076970080001</v>
      </c>
      <c r="T34" s="10">
        <v>22554.014914250001</v>
      </c>
      <c r="U34" s="10">
        <v>24204.31570508</v>
      </c>
      <c r="V34" s="10">
        <v>25668.355983319998</v>
      </c>
      <c r="W34" s="10">
        <v>27076.51906622</v>
      </c>
      <c r="X34" s="10">
        <v>27797.259600000001</v>
      </c>
      <c r="Y34" s="10">
        <v>31091.464200000002</v>
      </c>
      <c r="Z34" s="10">
        <v>36070.0412</v>
      </c>
      <c r="AA34" s="10">
        <v>40999.692199999998</v>
      </c>
      <c r="AB34" s="10">
        <v>45359.398799999995</v>
      </c>
      <c r="AC34" s="10">
        <v>47150.25</v>
      </c>
      <c r="AD34" s="10">
        <v>48208.895093886051</v>
      </c>
      <c r="AE34" s="10">
        <v>46714.401720250484</v>
      </c>
      <c r="AF34" s="10">
        <v>46734.679436485596</v>
      </c>
      <c r="AG34" s="10">
        <v>46546.322637859783</v>
      </c>
      <c r="AH34" s="10">
        <v>46085.312206591945</v>
      </c>
      <c r="AI34" s="10">
        <v>45829.726821307762</v>
      </c>
    </row>
    <row r="35" spans="1:35" x14ac:dyDescent="0.2">
      <c r="A35" s="17" t="s">
        <v>1128</v>
      </c>
      <c r="B35" s="18">
        <v>67</v>
      </c>
      <c r="C35" s="18">
        <v>0</v>
      </c>
      <c r="D35" s="18">
        <v>0</v>
      </c>
      <c r="E35" s="18">
        <v>0</v>
      </c>
      <c r="F35" s="18">
        <v>0</v>
      </c>
      <c r="G35" s="18">
        <v>0</v>
      </c>
      <c r="H35" s="18">
        <v>0</v>
      </c>
      <c r="I35" s="18">
        <v>0</v>
      </c>
      <c r="J35" s="18">
        <v>0</v>
      </c>
      <c r="K35" s="18">
        <v>0</v>
      </c>
      <c r="L35" s="18">
        <v>0</v>
      </c>
      <c r="M35" s="18">
        <v>0</v>
      </c>
      <c r="N35" s="18">
        <v>0</v>
      </c>
      <c r="O35" s="18">
        <v>0</v>
      </c>
      <c r="P35" s="18">
        <v>0</v>
      </c>
      <c r="Q35" s="18">
        <v>3460.6677471480452</v>
      </c>
      <c r="R35" s="18">
        <v>4390.4854513862047</v>
      </c>
      <c r="S35" s="18">
        <v>5445.8518640873426</v>
      </c>
      <c r="T35" s="18">
        <v>5821.6607580073969</v>
      </c>
      <c r="U35" s="18">
        <v>6337.3937290674248</v>
      </c>
      <c r="V35" s="18">
        <v>6185.5633267909352</v>
      </c>
      <c r="W35" s="18">
        <v>7109.5067880937313</v>
      </c>
      <c r="X35" s="18">
        <v>9880.3814975429468</v>
      </c>
      <c r="Y35" s="18">
        <v>13688.363396774101</v>
      </c>
      <c r="Z35" s="18">
        <v>16356.482126007273</v>
      </c>
      <c r="AA35" s="18">
        <v>19551.424121668504</v>
      </c>
      <c r="AB35" s="18">
        <v>20163.144106453528</v>
      </c>
      <c r="AC35" s="18">
        <v>20303.843201901123</v>
      </c>
      <c r="AD35" s="18">
        <v>20679.917118121251</v>
      </c>
      <c r="AE35" s="18">
        <v>23742.917338415835</v>
      </c>
      <c r="AF35" s="18">
        <v>25200.300097032134</v>
      </c>
      <c r="AG35" s="18">
        <v>20033.385688025759</v>
      </c>
      <c r="AH35" s="18">
        <v>25449.768800897022</v>
      </c>
      <c r="AI35" s="18">
        <v>28572.54789657786</v>
      </c>
    </row>
    <row r="36" spans="1:35" x14ac:dyDescent="0.2">
      <c r="A36" s="4" t="s">
        <v>1127</v>
      </c>
      <c r="B36" s="10">
        <v>7</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265.97608756241965</v>
      </c>
      <c r="Y36" s="10">
        <v>1099.150363037659</v>
      </c>
      <c r="Z36" s="10">
        <v>574.07404788764302</v>
      </c>
      <c r="AA36" s="10">
        <v>908.29809816667762</v>
      </c>
      <c r="AB36" s="10">
        <v>0</v>
      </c>
      <c r="AC36" s="10">
        <v>0</v>
      </c>
      <c r="AD36" s="10">
        <v>0</v>
      </c>
      <c r="AE36" s="10">
        <v>0</v>
      </c>
      <c r="AF36" s="10">
        <v>0</v>
      </c>
      <c r="AG36" s="10">
        <v>0</v>
      </c>
      <c r="AH36" s="10">
        <v>0</v>
      </c>
      <c r="AI36" s="10">
        <v>0</v>
      </c>
    </row>
    <row r="37" spans="1:35" x14ac:dyDescent="0.2">
      <c r="A37" s="4" t="s">
        <v>79</v>
      </c>
      <c r="B37" s="10">
        <v>12</v>
      </c>
      <c r="C37" s="10">
        <v>0</v>
      </c>
      <c r="D37" s="10">
        <v>0</v>
      </c>
      <c r="E37" s="10">
        <v>0</v>
      </c>
      <c r="F37" s="10">
        <v>0</v>
      </c>
      <c r="G37" s="10">
        <v>0</v>
      </c>
      <c r="H37" s="10">
        <v>0</v>
      </c>
      <c r="I37" s="10">
        <v>0</v>
      </c>
      <c r="J37" s="10">
        <v>0</v>
      </c>
      <c r="K37" s="10">
        <v>0</v>
      </c>
      <c r="L37" s="10">
        <v>0</v>
      </c>
      <c r="M37" s="10">
        <v>0</v>
      </c>
      <c r="N37" s="10">
        <v>0</v>
      </c>
      <c r="O37" s="10">
        <v>0</v>
      </c>
      <c r="P37" s="10">
        <v>0</v>
      </c>
      <c r="Q37" s="10">
        <v>31.1043485980565</v>
      </c>
      <c r="R37" s="10">
        <v>54.904132709432197</v>
      </c>
      <c r="S37" s="10">
        <v>7.9428730837475898</v>
      </c>
      <c r="T37" s="10">
        <v>0</v>
      </c>
      <c r="U37" s="10">
        <v>15.98192964460047</v>
      </c>
      <c r="V37" s="10">
        <v>189.74414885100254</v>
      </c>
      <c r="W37" s="10">
        <v>989.86693052623241</v>
      </c>
      <c r="X37" s="10">
        <v>904.96101673232295</v>
      </c>
      <c r="Y37" s="10">
        <v>888.71309827838525</v>
      </c>
      <c r="Z37" s="10">
        <v>1401.7048954109268</v>
      </c>
      <c r="AA37" s="10">
        <v>2333.2315438908395</v>
      </c>
      <c r="AB37" s="10">
        <v>1995.6201682832539</v>
      </c>
      <c r="AC37" s="10">
        <v>1789.6637492714224</v>
      </c>
      <c r="AD37" s="10">
        <v>1644.0183048035201</v>
      </c>
      <c r="AE37" s="10">
        <v>1573.8758096814499</v>
      </c>
      <c r="AF37" s="10">
        <v>1129.7482348993699</v>
      </c>
      <c r="AG37" s="10">
        <v>985.07138985455356</v>
      </c>
      <c r="AH37" s="10">
        <v>1256.1735649142865</v>
      </c>
      <c r="AI37" s="10">
        <v>1174.8567376758895</v>
      </c>
    </row>
    <row r="38" spans="1:35" x14ac:dyDescent="0.2">
      <c r="A38" s="4" t="s">
        <v>76</v>
      </c>
      <c r="B38" s="10">
        <v>1</v>
      </c>
      <c r="C38" s="10">
        <v>0</v>
      </c>
      <c r="D38" s="10">
        <v>0</v>
      </c>
      <c r="E38" s="10">
        <v>0</v>
      </c>
      <c r="F38" s="10">
        <v>0</v>
      </c>
      <c r="G38" s="10">
        <v>0</v>
      </c>
      <c r="H38" s="10">
        <v>0</v>
      </c>
      <c r="I38" s="10">
        <v>0</v>
      </c>
      <c r="J38" s="10">
        <v>0</v>
      </c>
      <c r="K38" s="10">
        <v>0</v>
      </c>
      <c r="L38" s="10">
        <v>0</v>
      </c>
      <c r="M38" s="10">
        <v>0</v>
      </c>
      <c r="N38" s="10">
        <v>0</v>
      </c>
      <c r="O38" s="10">
        <v>0</v>
      </c>
      <c r="P38" s="10">
        <v>0</v>
      </c>
      <c r="Q38" s="10">
        <v>282.662268928169</v>
      </c>
      <c r="R38" s="10">
        <v>82.511053642497501</v>
      </c>
      <c r="S38" s="10">
        <v>19.330382620592001</v>
      </c>
      <c r="T38" s="10">
        <v>15.4626211356974</v>
      </c>
      <c r="U38" s="10">
        <v>15.4623480807186</v>
      </c>
      <c r="V38" s="10">
        <v>11.3495440580792</v>
      </c>
      <c r="W38" s="10">
        <v>11.7906503961054</v>
      </c>
      <c r="X38" s="10">
        <v>10.733507128729901</v>
      </c>
      <c r="Y38" s="10">
        <v>16.402380229136298</v>
      </c>
      <c r="Z38" s="10">
        <v>14.9324023669214</v>
      </c>
      <c r="AA38" s="10">
        <v>0</v>
      </c>
      <c r="AB38" s="10">
        <v>0</v>
      </c>
      <c r="AC38" s="10">
        <v>0</v>
      </c>
      <c r="AD38" s="10">
        <v>0</v>
      </c>
      <c r="AE38" s="10">
        <v>0</v>
      </c>
      <c r="AF38" s="10">
        <v>0</v>
      </c>
      <c r="AG38" s="10">
        <v>0</v>
      </c>
      <c r="AH38" s="10">
        <v>0</v>
      </c>
      <c r="AI38" s="10">
        <v>0</v>
      </c>
    </row>
    <row r="39" spans="1:35" x14ac:dyDescent="0.2">
      <c r="A39" s="4" t="s">
        <v>1129</v>
      </c>
      <c r="B39" s="10">
        <v>2</v>
      </c>
      <c r="C39" s="10">
        <v>0</v>
      </c>
      <c r="D39" s="10">
        <v>0</v>
      </c>
      <c r="E39" s="10">
        <v>0</v>
      </c>
      <c r="F39" s="10">
        <v>0</v>
      </c>
      <c r="G39" s="10">
        <v>0</v>
      </c>
      <c r="H39" s="10">
        <v>0</v>
      </c>
      <c r="I39" s="10">
        <v>0</v>
      </c>
      <c r="J39" s="10">
        <v>0</v>
      </c>
      <c r="K39" s="10">
        <v>0</v>
      </c>
      <c r="L39" s="10">
        <v>0</v>
      </c>
      <c r="M39" s="10">
        <v>0</v>
      </c>
      <c r="N39" s="10">
        <v>0</v>
      </c>
      <c r="O39" s="10">
        <v>0</v>
      </c>
      <c r="P39" s="10">
        <v>0</v>
      </c>
      <c r="Q39" s="10">
        <v>3146.011990029222</v>
      </c>
      <c r="R39" s="10">
        <v>4230.8960058146904</v>
      </c>
      <c r="S39" s="10">
        <v>5365.9912738581543</v>
      </c>
      <c r="T39" s="10">
        <v>5734.0180495516406</v>
      </c>
      <c r="U39" s="10">
        <v>6182.3513842846651</v>
      </c>
      <c r="V39" s="10">
        <v>5814.4047919390914</v>
      </c>
      <c r="W39" s="10">
        <v>6001.6751779940832</v>
      </c>
      <c r="X39" s="10">
        <v>8394.3768929578437</v>
      </c>
      <c r="Y39" s="10">
        <v>11325.3876793501</v>
      </c>
      <c r="Z39" s="10">
        <v>13744.816189472829</v>
      </c>
      <c r="AA39" s="10">
        <v>15615.88269641855</v>
      </c>
      <c r="AB39" s="10">
        <v>17460.301367458611</v>
      </c>
      <c r="AC39" s="10">
        <v>17837.982405095972</v>
      </c>
      <c r="AD39" s="10">
        <v>18127.54897110982</v>
      </c>
      <c r="AE39" s="10">
        <v>21449.815005077231</v>
      </c>
      <c r="AF39" s="10">
        <v>23683.184208090039</v>
      </c>
      <c r="AG39" s="10">
        <v>18377.581233262292</v>
      </c>
      <c r="AH39" s="10">
        <v>23541.172128702779</v>
      </c>
      <c r="AI39" s="10">
        <v>26645.21523355124</v>
      </c>
    </row>
    <row r="40" spans="1:35" x14ac:dyDescent="0.2">
      <c r="A40" s="4" t="s">
        <v>84</v>
      </c>
      <c r="B40" s="10">
        <v>21</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0.95074675758791305</v>
      </c>
      <c r="U40" s="10">
        <v>5.92390252866804</v>
      </c>
      <c r="V40" s="10">
        <v>12.093018262091119</v>
      </c>
      <c r="W40" s="10">
        <v>17.769380015786147</v>
      </c>
      <c r="X40" s="10">
        <v>15.695685939655334</v>
      </c>
      <c r="Y40" s="10">
        <v>35.260765170407339</v>
      </c>
      <c r="Z40" s="10">
        <v>25.909413603612538</v>
      </c>
      <c r="AA40" s="10">
        <v>42.296639766045452</v>
      </c>
      <c r="AB40" s="10">
        <v>50.291554861793834</v>
      </c>
      <c r="AC40" s="10">
        <v>21.957508432724264</v>
      </c>
      <c r="AD40" s="10">
        <v>27.105253557818763</v>
      </c>
      <c r="AE40" s="10">
        <v>45.742662338027237</v>
      </c>
      <c r="AF40" s="10">
        <v>47.468404588728148</v>
      </c>
      <c r="AG40" s="10">
        <v>429.02653094041631</v>
      </c>
      <c r="AH40" s="10">
        <v>474.95371095507062</v>
      </c>
      <c r="AI40" s="10">
        <v>536.53588345729554</v>
      </c>
    </row>
    <row r="41" spans="1:35" x14ac:dyDescent="0.2">
      <c r="A41" s="4" t="s">
        <v>78</v>
      </c>
      <c r="B41" s="10">
        <v>22</v>
      </c>
      <c r="C41" s="10">
        <v>0</v>
      </c>
      <c r="D41" s="10">
        <v>0</v>
      </c>
      <c r="E41" s="10">
        <v>0</v>
      </c>
      <c r="F41" s="10">
        <v>0</v>
      </c>
      <c r="G41" s="10">
        <v>0</v>
      </c>
      <c r="H41" s="10">
        <v>0</v>
      </c>
      <c r="I41" s="10">
        <v>0</v>
      </c>
      <c r="J41" s="10">
        <v>0</v>
      </c>
      <c r="K41" s="10">
        <v>0</v>
      </c>
      <c r="L41" s="10">
        <v>0</v>
      </c>
      <c r="M41" s="10">
        <v>0</v>
      </c>
      <c r="N41" s="10">
        <v>0</v>
      </c>
      <c r="O41" s="10">
        <v>0</v>
      </c>
      <c r="P41" s="10">
        <v>0</v>
      </c>
      <c r="Q41" s="10">
        <v>0.88913959259751796</v>
      </c>
      <c r="R41" s="10">
        <v>22.174259219585402</v>
      </c>
      <c r="S41" s="10">
        <v>52.587334524848998</v>
      </c>
      <c r="T41" s="10">
        <v>71.229340562471094</v>
      </c>
      <c r="U41" s="10">
        <v>117.67416452877301</v>
      </c>
      <c r="V41" s="10">
        <v>157.97182368067021</v>
      </c>
      <c r="W41" s="10">
        <v>88.404649161523508</v>
      </c>
      <c r="X41" s="10">
        <v>288.63830722197571</v>
      </c>
      <c r="Y41" s="10">
        <v>323.449110708413</v>
      </c>
      <c r="Z41" s="10">
        <v>595.04517726534004</v>
      </c>
      <c r="AA41" s="10">
        <v>651.715143426395</v>
      </c>
      <c r="AB41" s="10">
        <v>656.93101584987494</v>
      </c>
      <c r="AC41" s="10">
        <v>654.23953910101204</v>
      </c>
      <c r="AD41" s="10">
        <v>881.24458865009069</v>
      </c>
      <c r="AE41" s="10">
        <v>673.48386131912775</v>
      </c>
      <c r="AF41" s="10">
        <v>339.8992494539977</v>
      </c>
      <c r="AG41" s="10">
        <v>241.70653396849207</v>
      </c>
      <c r="AH41" s="10">
        <v>177.46939632488628</v>
      </c>
      <c r="AI41" s="10">
        <v>215.94004189343508</v>
      </c>
    </row>
    <row r="42" spans="1:35" x14ac:dyDescent="0.2">
      <c r="A42" s="4" t="s">
        <v>77</v>
      </c>
      <c r="B42" s="10">
        <v>2</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10">
        <v>0</v>
      </c>
      <c r="AC42" s="10">
        <v>0</v>
      </c>
      <c r="AD42" s="10">
        <v>0</v>
      </c>
      <c r="AE42" s="10">
        <v>0</v>
      </c>
      <c r="AF42" s="10">
        <v>0</v>
      </c>
      <c r="AG42" s="10">
        <v>0</v>
      </c>
      <c r="AH42" s="10">
        <v>0</v>
      </c>
      <c r="AI42" s="10">
        <v>0</v>
      </c>
    </row>
    <row r="43" spans="1:35" x14ac:dyDescent="0.2">
      <c r="A43" s="17" t="s">
        <v>62</v>
      </c>
      <c r="B43" s="18">
        <v>369</v>
      </c>
      <c r="C43" s="18">
        <v>18697.800872246909</v>
      </c>
      <c r="D43" s="18">
        <v>19397.653769310731</v>
      </c>
      <c r="E43" s="18">
        <v>21772.019440746204</v>
      </c>
      <c r="F43" s="18">
        <v>21488.558146669428</v>
      </c>
      <c r="G43" s="18">
        <v>22880.885465335603</v>
      </c>
      <c r="H43" s="18">
        <v>22686.261836290043</v>
      </c>
      <c r="I43" s="18">
        <v>25375.126687620097</v>
      </c>
      <c r="J43" s="18">
        <v>25200.341000466276</v>
      </c>
      <c r="K43" s="18">
        <v>25164.755962442643</v>
      </c>
      <c r="L43" s="18">
        <v>25097.26791653048</v>
      </c>
      <c r="M43" s="18">
        <v>26127.752871867699</v>
      </c>
      <c r="N43" s="18">
        <v>25244.652445077179</v>
      </c>
      <c r="O43" s="18">
        <v>24604.927088116594</v>
      </c>
      <c r="P43" s="18">
        <v>24238.191285928006</v>
      </c>
      <c r="Q43" s="18">
        <v>26321.15965762065</v>
      </c>
      <c r="R43" s="18">
        <v>27305.400871650836</v>
      </c>
      <c r="S43" s="18">
        <v>30411.548160242484</v>
      </c>
      <c r="T43" s="18">
        <v>33366.5599739381</v>
      </c>
      <c r="U43" s="18">
        <v>34972.507893760252</v>
      </c>
      <c r="V43" s="18">
        <v>35718.102417734</v>
      </c>
      <c r="W43" s="18">
        <v>36005.603004815093</v>
      </c>
      <c r="X43" s="18">
        <v>39692.379958512131</v>
      </c>
      <c r="Y43" s="18">
        <v>46291.322159403768</v>
      </c>
      <c r="Z43" s="18">
        <v>53702.793137017405</v>
      </c>
      <c r="AA43" s="18">
        <v>62118.846251096831</v>
      </c>
      <c r="AB43" s="18">
        <v>67128.127967613516</v>
      </c>
      <c r="AC43" s="18">
        <v>68481.422985379817</v>
      </c>
      <c r="AD43" s="18">
        <v>70697.341868355143</v>
      </c>
      <c r="AE43" s="18">
        <v>71827.161900971958</v>
      </c>
      <c r="AF43" s="18">
        <v>73033.971642067321</v>
      </c>
      <c r="AG43" s="18">
        <v>67666.415911178381</v>
      </c>
      <c r="AH43" s="18">
        <v>72627.169512110122</v>
      </c>
      <c r="AI43" s="18">
        <v>75564.912736109472</v>
      </c>
    </row>
    <row r="44" spans="1:35" x14ac:dyDescent="0.2">
      <c r="A44"/>
      <c r="B44"/>
      <c r="C44"/>
      <c r="D44"/>
      <c r="E44"/>
      <c r="F44"/>
      <c r="G44"/>
      <c r="H44"/>
      <c r="I44"/>
      <c r="J44"/>
      <c r="K44"/>
      <c r="L44"/>
      <c r="M44"/>
      <c r="N44"/>
      <c r="O44"/>
      <c r="P44"/>
      <c r="Q44"/>
      <c r="R44"/>
      <c r="S44"/>
      <c r="T44"/>
      <c r="U44"/>
      <c r="V44"/>
      <c r="W44"/>
      <c r="X44"/>
      <c r="Y44"/>
      <c r="Z44"/>
      <c r="AA44"/>
      <c r="AB44"/>
      <c r="AC44"/>
      <c r="AD44"/>
      <c r="AE44"/>
      <c r="AF44"/>
      <c r="AG44"/>
      <c r="AH44"/>
    </row>
    <row r="45" spans="1:35" x14ac:dyDescent="0.2">
      <c r="A45"/>
      <c r="B45"/>
      <c r="C45"/>
      <c r="D45"/>
      <c r="E45"/>
      <c r="F45"/>
      <c r="G45"/>
      <c r="H45"/>
      <c r="I45"/>
      <c r="J45"/>
      <c r="K45"/>
      <c r="L45"/>
      <c r="M45"/>
      <c r="N45"/>
      <c r="O45"/>
      <c r="P45"/>
      <c r="Q45"/>
      <c r="R45"/>
      <c r="S45"/>
      <c r="T45"/>
      <c r="U45"/>
      <c r="V45"/>
      <c r="W45"/>
      <c r="X45"/>
      <c r="Y45"/>
      <c r="Z45"/>
      <c r="AA45"/>
      <c r="AB45"/>
      <c r="AC45"/>
      <c r="AD45"/>
      <c r="AE45"/>
      <c r="AF45"/>
      <c r="AG45"/>
      <c r="AH45"/>
    </row>
    <row r="46" spans="1:35"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5"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5"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c r="AH50"/>
    </row>
    <row r="51" spans="1:34" x14ac:dyDescent="0.2">
      <c r="A51"/>
      <c r="B51"/>
      <c r="C51"/>
      <c r="D51"/>
      <c r="E51"/>
      <c r="F51"/>
      <c r="G51"/>
      <c r="H51"/>
      <c r="I51"/>
      <c r="J51"/>
      <c r="K51"/>
      <c r="L51"/>
      <c r="M51"/>
      <c r="N51"/>
      <c r="O51"/>
      <c r="P51"/>
      <c r="Q51"/>
      <c r="R51"/>
      <c r="S51"/>
      <c r="T51"/>
      <c r="U51"/>
      <c r="V51"/>
      <c r="W51"/>
      <c r="X51"/>
      <c r="Y51"/>
      <c r="Z51"/>
      <c r="AA51"/>
      <c r="AB51"/>
      <c r="AC51"/>
      <c r="AD51"/>
      <c r="AE51"/>
      <c r="AF51"/>
      <c r="AG51"/>
      <c r="AH51"/>
    </row>
    <row r="52" spans="1:34" x14ac:dyDescent="0.2">
      <c r="A52"/>
      <c r="B52"/>
      <c r="C52"/>
      <c r="D52"/>
      <c r="E52"/>
      <c r="F52"/>
      <c r="G52"/>
      <c r="H52"/>
      <c r="I52"/>
      <c r="J52"/>
      <c r="K52"/>
      <c r="L52"/>
      <c r="M52"/>
      <c r="N52"/>
      <c r="O52"/>
      <c r="P52"/>
      <c r="Q52"/>
      <c r="R52"/>
      <c r="S52"/>
      <c r="T52"/>
      <c r="U52"/>
      <c r="V52"/>
      <c r="W52"/>
      <c r="X52"/>
      <c r="Y52"/>
      <c r="Z52"/>
      <c r="AA52"/>
      <c r="AB52"/>
      <c r="AC52"/>
      <c r="AD52"/>
      <c r="AE52"/>
      <c r="AF52"/>
      <c r="AG52"/>
      <c r="AH52"/>
    </row>
    <row r="53" spans="1:34" x14ac:dyDescent="0.2">
      <c r="A53"/>
      <c r="B53"/>
      <c r="C53"/>
      <c r="D53"/>
      <c r="E53"/>
      <c r="F53"/>
      <c r="G53"/>
      <c r="H53"/>
      <c r="I53"/>
      <c r="J53"/>
      <c r="K53"/>
      <c r="L53"/>
      <c r="M53"/>
      <c r="N53"/>
      <c r="O53"/>
      <c r="P53"/>
      <c r="Q53"/>
      <c r="R53"/>
      <c r="S53"/>
      <c r="T53"/>
      <c r="U53"/>
      <c r="V53"/>
      <c r="W53"/>
      <c r="X53"/>
      <c r="Y53"/>
      <c r="Z53"/>
      <c r="AA53"/>
      <c r="AB53"/>
      <c r="AC53"/>
      <c r="AD53"/>
      <c r="AE53"/>
      <c r="AF53"/>
      <c r="AG53"/>
      <c r="AH53"/>
    </row>
    <row r="54" spans="1:34" x14ac:dyDescent="0.2">
      <c r="A54"/>
      <c r="B54"/>
      <c r="C54"/>
      <c r="D54"/>
      <c r="E54"/>
      <c r="F54"/>
      <c r="G54"/>
      <c r="H54"/>
      <c r="I54"/>
      <c r="J54"/>
      <c r="K54"/>
      <c r="L54"/>
      <c r="M54"/>
      <c r="N54"/>
      <c r="O54"/>
      <c r="P54"/>
      <c r="Q54"/>
      <c r="R54"/>
      <c r="S54"/>
      <c r="T54"/>
      <c r="U54"/>
      <c r="V54"/>
      <c r="W54"/>
      <c r="X54"/>
      <c r="Y54"/>
      <c r="Z54"/>
      <c r="AA54"/>
      <c r="AB54"/>
      <c r="AC54"/>
      <c r="AD54"/>
      <c r="AE54"/>
      <c r="AF54"/>
      <c r="AG54"/>
      <c r="AH54"/>
    </row>
    <row r="55" spans="1:34" x14ac:dyDescent="0.2">
      <c r="A55"/>
      <c r="B55"/>
      <c r="C55"/>
      <c r="D55"/>
      <c r="E55"/>
      <c r="F55"/>
      <c r="G55"/>
      <c r="H55"/>
      <c r="I55"/>
      <c r="J55"/>
      <c r="K55"/>
      <c r="L55"/>
      <c r="M55"/>
      <c r="N55"/>
      <c r="O55"/>
      <c r="P55"/>
      <c r="Q55"/>
      <c r="R55"/>
      <c r="S55"/>
      <c r="T55"/>
      <c r="U55"/>
      <c r="V55"/>
      <c r="W55"/>
      <c r="X55"/>
      <c r="Y55"/>
      <c r="Z55"/>
      <c r="AA55"/>
      <c r="AB55"/>
      <c r="AC55"/>
      <c r="AD55"/>
      <c r="AE55"/>
      <c r="AF55"/>
      <c r="AG55"/>
      <c r="AH55"/>
    </row>
    <row r="56" spans="1:34" x14ac:dyDescent="0.2">
      <c r="A56"/>
      <c r="B56"/>
      <c r="C56"/>
      <c r="D56"/>
      <c r="E56"/>
      <c r="F56"/>
      <c r="G56"/>
      <c r="H56"/>
      <c r="I56"/>
      <c r="J56"/>
      <c r="K56"/>
      <c r="L56"/>
      <c r="M56"/>
      <c r="N56"/>
      <c r="O56"/>
      <c r="P56"/>
      <c r="Q56"/>
      <c r="R56"/>
      <c r="S56"/>
      <c r="T56"/>
      <c r="U56"/>
      <c r="V56"/>
      <c r="W56"/>
      <c r="X56"/>
      <c r="Y56"/>
      <c r="Z56"/>
      <c r="AA56"/>
      <c r="AB56"/>
      <c r="AC56"/>
      <c r="AD56"/>
      <c r="AE56"/>
      <c r="AF56"/>
      <c r="AG56"/>
      <c r="AH56"/>
    </row>
    <row r="57" spans="1:34" x14ac:dyDescent="0.2">
      <c r="A57"/>
      <c r="B57"/>
      <c r="C57"/>
      <c r="D57"/>
      <c r="E57"/>
      <c r="F57"/>
      <c r="G57"/>
      <c r="H57"/>
      <c r="I57"/>
      <c r="J57"/>
      <c r="K57"/>
      <c r="L57"/>
      <c r="M57"/>
      <c r="N57"/>
      <c r="O57"/>
      <c r="P57"/>
      <c r="Q57"/>
      <c r="R57"/>
      <c r="S57"/>
      <c r="T57"/>
      <c r="U57"/>
      <c r="V57"/>
      <c r="W57"/>
      <c r="X57"/>
      <c r="Y57"/>
      <c r="Z57"/>
      <c r="AA57"/>
      <c r="AB57"/>
      <c r="AC57"/>
      <c r="AD57"/>
      <c r="AE57"/>
      <c r="AF57"/>
      <c r="AG57"/>
      <c r="AH57"/>
    </row>
    <row r="58" spans="1:34" x14ac:dyDescent="0.2">
      <c r="A58"/>
      <c r="B58"/>
      <c r="C58"/>
      <c r="D58"/>
      <c r="E58"/>
      <c r="F58"/>
      <c r="G58"/>
      <c r="H58"/>
      <c r="I58"/>
      <c r="J58"/>
      <c r="K58"/>
      <c r="L58"/>
      <c r="M58"/>
      <c r="N58"/>
      <c r="O58"/>
      <c r="P58"/>
      <c r="Q58"/>
      <c r="R58"/>
      <c r="S58"/>
      <c r="T58"/>
      <c r="U58"/>
      <c r="V58"/>
      <c r="W58"/>
      <c r="X58"/>
      <c r="Y58"/>
      <c r="Z58"/>
      <c r="AA58"/>
      <c r="AB58"/>
      <c r="AC58"/>
      <c r="AD58"/>
      <c r="AE58"/>
      <c r="AF58"/>
      <c r="AG58"/>
      <c r="AH58"/>
    </row>
    <row r="59" spans="1:34" x14ac:dyDescent="0.2">
      <c r="A59"/>
      <c r="B59"/>
      <c r="C59"/>
      <c r="D59"/>
      <c r="E59"/>
      <c r="F59"/>
      <c r="G59"/>
      <c r="H59"/>
      <c r="I59"/>
      <c r="J59"/>
      <c r="K59"/>
      <c r="L59"/>
      <c r="M59"/>
      <c r="N59"/>
      <c r="O59"/>
      <c r="P59"/>
      <c r="Q59"/>
      <c r="R59"/>
      <c r="S59"/>
      <c r="T59"/>
      <c r="U59"/>
      <c r="V59"/>
      <c r="W59"/>
      <c r="X59"/>
      <c r="Y59"/>
      <c r="Z59"/>
      <c r="AA59"/>
      <c r="AB59"/>
      <c r="AC59"/>
      <c r="AD59"/>
      <c r="AE59"/>
      <c r="AF59"/>
      <c r="AG59"/>
      <c r="AH59"/>
    </row>
    <row r="60" spans="1:34" x14ac:dyDescent="0.2">
      <c r="A60"/>
      <c r="B60"/>
      <c r="C60"/>
      <c r="D60"/>
      <c r="E60"/>
      <c r="F60"/>
      <c r="G60"/>
      <c r="H60"/>
      <c r="I60"/>
      <c r="J60"/>
      <c r="K60"/>
      <c r="L60"/>
      <c r="M60"/>
      <c r="N60"/>
      <c r="O60"/>
      <c r="P60"/>
      <c r="Q60"/>
      <c r="R60"/>
      <c r="S60"/>
      <c r="T60"/>
      <c r="U60"/>
      <c r="V60"/>
      <c r="W60"/>
      <c r="X60"/>
      <c r="Y60"/>
      <c r="Z60"/>
      <c r="AA60"/>
      <c r="AB60"/>
      <c r="AC60"/>
      <c r="AD60"/>
      <c r="AE60"/>
      <c r="AF60"/>
      <c r="AG60"/>
      <c r="AH60"/>
    </row>
    <row r="61" spans="1:34" x14ac:dyDescent="0.2">
      <c r="A61"/>
      <c r="B61"/>
      <c r="C61"/>
      <c r="D61"/>
      <c r="E61"/>
      <c r="F61"/>
      <c r="G61"/>
      <c r="H61"/>
      <c r="I61"/>
      <c r="J61"/>
      <c r="K61"/>
      <c r="L61"/>
      <c r="M61"/>
      <c r="N61"/>
      <c r="O61"/>
      <c r="P61"/>
      <c r="Q61"/>
      <c r="R61"/>
      <c r="S61"/>
      <c r="T61"/>
      <c r="U61"/>
      <c r="V61"/>
      <c r="W61"/>
      <c r="X61"/>
      <c r="Y61"/>
      <c r="Z61"/>
      <c r="AA61"/>
      <c r="AB61"/>
      <c r="AC61"/>
      <c r="AD61"/>
      <c r="AE61"/>
      <c r="AF61"/>
      <c r="AG61"/>
      <c r="AH61"/>
    </row>
    <row r="62" spans="1:34" x14ac:dyDescent="0.2">
      <c r="A62"/>
      <c r="B62"/>
      <c r="C62"/>
      <c r="D62"/>
      <c r="E62"/>
      <c r="F62"/>
      <c r="G62"/>
      <c r="H62"/>
      <c r="I62"/>
      <c r="J62"/>
      <c r="K62"/>
      <c r="L62"/>
      <c r="M62"/>
      <c r="N62"/>
      <c r="O62"/>
      <c r="P62"/>
      <c r="Q62"/>
      <c r="R62"/>
      <c r="S62"/>
      <c r="T62"/>
      <c r="U62"/>
      <c r="V62"/>
      <c r="W62"/>
      <c r="X62"/>
      <c r="Y62"/>
      <c r="Z62"/>
      <c r="AA62"/>
      <c r="AB62"/>
      <c r="AC62"/>
      <c r="AD62"/>
      <c r="AE62"/>
      <c r="AF62"/>
      <c r="AG62"/>
      <c r="AH62"/>
    </row>
    <row r="63" spans="1:34" x14ac:dyDescent="0.2">
      <c r="A63"/>
      <c r="B63"/>
      <c r="C63"/>
      <c r="D63"/>
      <c r="E63"/>
      <c r="F63"/>
      <c r="G63"/>
      <c r="H63"/>
      <c r="I63"/>
      <c r="J63"/>
      <c r="K63"/>
      <c r="L63"/>
      <c r="M63"/>
      <c r="N63"/>
      <c r="O63"/>
      <c r="P63"/>
      <c r="Q63"/>
      <c r="R63"/>
      <c r="S63"/>
      <c r="T63"/>
      <c r="U63"/>
      <c r="V63"/>
      <c r="W63"/>
      <c r="X63"/>
      <c r="Y63"/>
      <c r="Z63"/>
      <c r="AA63"/>
      <c r="AB63"/>
      <c r="AC63"/>
      <c r="AD63"/>
      <c r="AE63"/>
      <c r="AF63"/>
      <c r="AG63"/>
      <c r="AH63"/>
    </row>
    <row r="64" spans="1:34" x14ac:dyDescent="0.2">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1:AO370"/>
  <sheetViews>
    <sheetView workbookViewId="0">
      <pane xSplit="8" ySplit="1" topLeftCell="U2" activePane="bottomRight" state="frozen"/>
      <selection pane="topRight" activeCell="I1" sqref="I1"/>
      <selection pane="bottomLeft" activeCell="A2" sqref="A2"/>
      <selection pane="bottomRight"/>
    </sheetView>
  </sheetViews>
  <sheetFormatPr defaultRowHeight="12.75" x14ac:dyDescent="0.2"/>
  <sheetData>
    <row r="1" spans="1:41"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row>
    <row r="2" spans="1:41" x14ac:dyDescent="0.2">
      <c r="A2" t="s">
        <v>93</v>
      </c>
      <c r="B2" t="s">
        <v>477</v>
      </c>
      <c r="C2" t="s">
        <v>886</v>
      </c>
      <c r="D2" t="s">
        <v>95</v>
      </c>
      <c r="E2" t="s">
        <v>99</v>
      </c>
      <c r="F2" t="s">
        <v>100</v>
      </c>
      <c r="G2" t="s">
        <v>887</v>
      </c>
      <c r="I2">
        <v>0</v>
      </c>
      <c r="J2">
        <v>0</v>
      </c>
      <c r="K2">
        <v>0</v>
      </c>
      <c r="L2">
        <v>0</v>
      </c>
      <c r="M2">
        <v>0</v>
      </c>
      <c r="N2">
        <v>0</v>
      </c>
      <c r="O2">
        <v>0</v>
      </c>
      <c r="P2">
        <v>0</v>
      </c>
      <c r="Q2">
        <v>0</v>
      </c>
      <c r="R2">
        <v>0</v>
      </c>
      <c r="S2">
        <v>0</v>
      </c>
      <c r="T2">
        <v>0</v>
      </c>
      <c r="U2">
        <v>0</v>
      </c>
      <c r="V2">
        <v>0</v>
      </c>
      <c r="W2">
        <v>0</v>
      </c>
      <c r="X2">
        <v>0</v>
      </c>
      <c r="Y2">
        <v>0</v>
      </c>
      <c r="Z2">
        <v>0</v>
      </c>
      <c r="AA2">
        <v>0</v>
      </c>
      <c r="AB2">
        <v>0</v>
      </c>
      <c r="AC2">
        <v>0</v>
      </c>
      <c r="AD2">
        <v>255</v>
      </c>
      <c r="AE2">
        <v>1165.25</v>
      </c>
      <c r="AF2">
        <v>631</v>
      </c>
      <c r="AG2">
        <v>1678.15</v>
      </c>
      <c r="AH2">
        <v>0</v>
      </c>
      <c r="AI2">
        <v>0</v>
      </c>
      <c r="AJ2">
        <v>0</v>
      </c>
      <c r="AK2">
        <v>0</v>
      </c>
      <c r="AL2">
        <v>0</v>
      </c>
      <c r="AM2">
        <v>0</v>
      </c>
      <c r="AN2">
        <v>0</v>
      </c>
      <c r="AO2">
        <v>0</v>
      </c>
    </row>
    <row r="3" spans="1:41" x14ac:dyDescent="0.2">
      <c r="A3" t="s">
        <v>93</v>
      </c>
      <c r="B3" t="s">
        <v>477</v>
      </c>
      <c r="C3" t="s">
        <v>886</v>
      </c>
      <c r="D3" t="s">
        <v>95</v>
      </c>
      <c r="E3" t="s">
        <v>163</v>
      </c>
      <c r="F3" t="s">
        <v>163</v>
      </c>
      <c r="G3" t="s">
        <v>888</v>
      </c>
      <c r="I3">
        <v>0</v>
      </c>
      <c r="J3">
        <v>0</v>
      </c>
      <c r="K3">
        <v>0</v>
      </c>
      <c r="L3">
        <v>0</v>
      </c>
      <c r="M3">
        <v>0</v>
      </c>
      <c r="N3">
        <v>0</v>
      </c>
      <c r="O3">
        <v>0</v>
      </c>
      <c r="P3">
        <v>0</v>
      </c>
      <c r="Q3">
        <v>0</v>
      </c>
      <c r="R3">
        <v>0</v>
      </c>
      <c r="S3">
        <v>0</v>
      </c>
      <c r="T3">
        <v>0</v>
      </c>
      <c r="U3">
        <v>0</v>
      </c>
      <c r="V3">
        <v>0</v>
      </c>
      <c r="W3">
        <v>0</v>
      </c>
      <c r="X3">
        <v>0</v>
      </c>
      <c r="Y3">
        <v>0</v>
      </c>
      <c r="Z3">
        <v>0</v>
      </c>
      <c r="AA3">
        <v>0</v>
      </c>
      <c r="AB3">
        <v>0</v>
      </c>
      <c r="AC3">
        <v>0</v>
      </c>
      <c r="AD3">
        <v>0.7</v>
      </c>
      <c r="AE3">
        <v>7.75</v>
      </c>
      <c r="AF3">
        <v>4.7</v>
      </c>
      <c r="AG3">
        <v>15.75</v>
      </c>
      <c r="AH3">
        <v>0</v>
      </c>
      <c r="AI3">
        <v>0</v>
      </c>
      <c r="AJ3">
        <v>0</v>
      </c>
      <c r="AK3">
        <v>0</v>
      </c>
      <c r="AL3">
        <v>0</v>
      </c>
      <c r="AM3">
        <v>0</v>
      </c>
      <c r="AN3">
        <v>0</v>
      </c>
      <c r="AO3">
        <v>0</v>
      </c>
    </row>
    <row r="4" spans="1:41" x14ac:dyDescent="0.2">
      <c r="A4" t="s">
        <v>93</v>
      </c>
      <c r="B4" t="s">
        <v>477</v>
      </c>
      <c r="C4" t="s">
        <v>886</v>
      </c>
      <c r="D4" t="s">
        <v>95</v>
      </c>
      <c r="E4" t="s">
        <v>168</v>
      </c>
      <c r="F4" t="s">
        <v>168</v>
      </c>
      <c r="G4" t="s">
        <v>889</v>
      </c>
      <c r="I4">
        <v>0</v>
      </c>
      <c r="J4">
        <v>0</v>
      </c>
      <c r="K4">
        <v>0</v>
      </c>
      <c r="L4">
        <v>0</v>
      </c>
      <c r="M4">
        <v>0</v>
      </c>
      <c r="N4">
        <v>0</v>
      </c>
      <c r="O4">
        <v>0</v>
      </c>
      <c r="P4">
        <v>0</v>
      </c>
      <c r="Q4">
        <v>0</v>
      </c>
      <c r="R4">
        <v>0</v>
      </c>
      <c r="S4">
        <v>0</v>
      </c>
      <c r="T4">
        <v>0</v>
      </c>
      <c r="U4">
        <v>0</v>
      </c>
      <c r="V4">
        <v>0</v>
      </c>
      <c r="W4">
        <v>0</v>
      </c>
      <c r="X4">
        <v>0</v>
      </c>
      <c r="Y4">
        <v>0</v>
      </c>
      <c r="Z4">
        <v>0</v>
      </c>
      <c r="AA4">
        <v>0</v>
      </c>
      <c r="AB4">
        <v>0</v>
      </c>
      <c r="AC4">
        <v>0</v>
      </c>
      <c r="AD4">
        <v>167</v>
      </c>
      <c r="AE4">
        <v>114</v>
      </c>
      <c r="AF4">
        <v>0</v>
      </c>
      <c r="AG4">
        <v>0</v>
      </c>
      <c r="AH4">
        <v>0</v>
      </c>
      <c r="AI4">
        <v>0</v>
      </c>
      <c r="AJ4">
        <v>0</v>
      </c>
      <c r="AK4">
        <v>0</v>
      </c>
      <c r="AL4">
        <v>0</v>
      </c>
      <c r="AM4">
        <v>0</v>
      </c>
      <c r="AN4">
        <v>0</v>
      </c>
      <c r="AO4">
        <v>0</v>
      </c>
    </row>
    <row r="5" spans="1:41" x14ac:dyDescent="0.2">
      <c r="A5" t="s">
        <v>93</v>
      </c>
      <c r="B5" t="s">
        <v>477</v>
      </c>
      <c r="C5" t="s">
        <v>886</v>
      </c>
      <c r="D5" t="s">
        <v>95</v>
      </c>
      <c r="E5" t="s">
        <v>96</v>
      </c>
      <c r="F5" t="s">
        <v>96</v>
      </c>
      <c r="G5" t="s">
        <v>890</v>
      </c>
      <c r="I5">
        <v>0</v>
      </c>
      <c r="J5">
        <v>0</v>
      </c>
      <c r="K5">
        <v>0</v>
      </c>
      <c r="L5">
        <v>0</v>
      </c>
      <c r="M5">
        <v>0</v>
      </c>
      <c r="N5">
        <v>0</v>
      </c>
      <c r="O5">
        <v>0</v>
      </c>
      <c r="P5">
        <v>0</v>
      </c>
      <c r="Q5">
        <v>0</v>
      </c>
      <c r="R5">
        <v>0</v>
      </c>
      <c r="S5">
        <v>0</v>
      </c>
      <c r="T5">
        <v>0</v>
      </c>
      <c r="U5">
        <v>0</v>
      </c>
      <c r="V5">
        <v>0</v>
      </c>
      <c r="W5">
        <v>0</v>
      </c>
      <c r="X5">
        <v>0</v>
      </c>
      <c r="Y5">
        <v>0</v>
      </c>
      <c r="Z5">
        <v>0</v>
      </c>
      <c r="AA5">
        <v>0</v>
      </c>
      <c r="AB5">
        <v>0</v>
      </c>
      <c r="AC5">
        <v>0</v>
      </c>
      <c r="AD5">
        <v>206</v>
      </c>
      <c r="AE5">
        <v>807</v>
      </c>
      <c r="AF5">
        <v>393</v>
      </c>
      <c r="AG5">
        <v>304.5</v>
      </c>
      <c r="AH5">
        <v>0</v>
      </c>
      <c r="AI5">
        <v>0</v>
      </c>
      <c r="AJ5">
        <v>0</v>
      </c>
      <c r="AK5">
        <v>0</v>
      </c>
      <c r="AL5">
        <v>0</v>
      </c>
      <c r="AM5">
        <v>0</v>
      </c>
      <c r="AN5">
        <v>0</v>
      </c>
      <c r="AO5">
        <v>0</v>
      </c>
    </row>
    <row r="6" spans="1:41" x14ac:dyDescent="0.2">
      <c r="A6" t="s">
        <v>93</v>
      </c>
      <c r="B6" t="s">
        <v>477</v>
      </c>
      <c r="C6" t="s">
        <v>886</v>
      </c>
      <c r="D6" t="s">
        <v>95</v>
      </c>
      <c r="E6" t="s">
        <v>123</v>
      </c>
      <c r="F6" t="s">
        <v>123</v>
      </c>
      <c r="G6" t="s">
        <v>891</v>
      </c>
      <c r="I6">
        <v>0</v>
      </c>
      <c r="J6">
        <v>0</v>
      </c>
      <c r="K6">
        <v>0</v>
      </c>
      <c r="L6">
        <v>0</v>
      </c>
      <c r="M6">
        <v>0</v>
      </c>
      <c r="N6">
        <v>0</v>
      </c>
      <c r="O6">
        <v>0</v>
      </c>
      <c r="P6">
        <v>0</v>
      </c>
      <c r="Q6">
        <v>0</v>
      </c>
      <c r="R6">
        <v>0</v>
      </c>
      <c r="S6">
        <v>0</v>
      </c>
      <c r="T6">
        <v>0</v>
      </c>
      <c r="U6">
        <v>0</v>
      </c>
      <c r="V6">
        <v>0</v>
      </c>
      <c r="W6">
        <v>0</v>
      </c>
      <c r="X6">
        <v>0</v>
      </c>
      <c r="Y6">
        <v>0</v>
      </c>
      <c r="Z6">
        <v>0</v>
      </c>
      <c r="AA6">
        <v>0</v>
      </c>
      <c r="AB6">
        <v>0</v>
      </c>
      <c r="AC6">
        <v>0</v>
      </c>
      <c r="AD6">
        <v>24</v>
      </c>
      <c r="AE6">
        <v>621</v>
      </c>
      <c r="AF6">
        <v>686.2</v>
      </c>
      <c r="AG6">
        <v>812.5</v>
      </c>
      <c r="AH6">
        <v>0</v>
      </c>
      <c r="AI6">
        <v>0</v>
      </c>
      <c r="AJ6">
        <v>0</v>
      </c>
      <c r="AK6">
        <v>0</v>
      </c>
      <c r="AL6">
        <v>0</v>
      </c>
      <c r="AM6">
        <v>0</v>
      </c>
      <c r="AN6">
        <v>0</v>
      </c>
      <c r="AO6">
        <v>0</v>
      </c>
    </row>
    <row r="7" spans="1:41" x14ac:dyDescent="0.2">
      <c r="A7" t="s">
        <v>93</v>
      </c>
      <c r="B7" t="s">
        <v>477</v>
      </c>
      <c r="C7" t="s">
        <v>886</v>
      </c>
      <c r="D7" t="s">
        <v>95</v>
      </c>
      <c r="E7" t="s">
        <v>130</v>
      </c>
      <c r="F7" t="s">
        <v>130</v>
      </c>
      <c r="G7" t="s">
        <v>892</v>
      </c>
      <c r="I7">
        <v>0</v>
      </c>
      <c r="J7">
        <v>0</v>
      </c>
      <c r="K7">
        <v>0</v>
      </c>
      <c r="L7">
        <v>0</v>
      </c>
      <c r="M7">
        <v>0</v>
      </c>
      <c r="N7">
        <v>0</v>
      </c>
      <c r="O7">
        <v>0</v>
      </c>
      <c r="P7">
        <v>0</v>
      </c>
      <c r="Q7">
        <v>0</v>
      </c>
      <c r="R7">
        <v>0</v>
      </c>
      <c r="S7">
        <v>0</v>
      </c>
      <c r="T7">
        <v>0</v>
      </c>
      <c r="U7">
        <v>0</v>
      </c>
      <c r="V7">
        <v>0</v>
      </c>
      <c r="W7">
        <v>0</v>
      </c>
      <c r="X7">
        <v>0</v>
      </c>
      <c r="Y7">
        <v>0</v>
      </c>
      <c r="Z7">
        <v>0</v>
      </c>
      <c r="AA7">
        <v>0</v>
      </c>
      <c r="AB7">
        <v>0</v>
      </c>
      <c r="AC7">
        <v>0</v>
      </c>
      <c r="AD7">
        <v>22</v>
      </c>
      <c r="AE7">
        <v>65</v>
      </c>
      <c r="AF7">
        <v>1.3</v>
      </c>
      <c r="AG7">
        <v>0</v>
      </c>
      <c r="AH7">
        <v>0</v>
      </c>
      <c r="AI7">
        <v>0</v>
      </c>
      <c r="AJ7">
        <v>0</v>
      </c>
      <c r="AK7">
        <v>0</v>
      </c>
      <c r="AL7">
        <v>0</v>
      </c>
      <c r="AM7">
        <v>0</v>
      </c>
      <c r="AN7">
        <v>0</v>
      </c>
      <c r="AO7">
        <v>0</v>
      </c>
    </row>
    <row r="8" spans="1:41" x14ac:dyDescent="0.2">
      <c r="A8" t="s">
        <v>93</v>
      </c>
      <c r="B8" t="s">
        <v>477</v>
      </c>
      <c r="C8" t="s">
        <v>886</v>
      </c>
      <c r="D8" t="s">
        <v>95</v>
      </c>
      <c r="E8" t="s">
        <v>142</v>
      </c>
      <c r="F8" t="s">
        <v>142</v>
      </c>
      <c r="G8" t="s">
        <v>893</v>
      </c>
      <c r="I8">
        <v>0</v>
      </c>
      <c r="J8">
        <v>0</v>
      </c>
      <c r="K8">
        <v>0</v>
      </c>
      <c r="L8">
        <v>0</v>
      </c>
      <c r="M8">
        <v>0</v>
      </c>
      <c r="N8">
        <v>0</v>
      </c>
      <c r="O8">
        <v>0</v>
      </c>
      <c r="P8">
        <v>0</v>
      </c>
      <c r="Q8">
        <v>0</v>
      </c>
      <c r="R8">
        <v>0</v>
      </c>
      <c r="S8">
        <v>0</v>
      </c>
      <c r="T8">
        <v>0</v>
      </c>
      <c r="U8">
        <v>0</v>
      </c>
      <c r="V8">
        <v>0</v>
      </c>
      <c r="W8">
        <v>0</v>
      </c>
      <c r="X8">
        <v>0</v>
      </c>
      <c r="Y8">
        <v>0</v>
      </c>
      <c r="Z8">
        <v>0</v>
      </c>
      <c r="AA8">
        <v>0</v>
      </c>
      <c r="AB8">
        <v>0</v>
      </c>
      <c r="AC8">
        <v>0</v>
      </c>
      <c r="AD8">
        <v>154</v>
      </c>
      <c r="AE8">
        <v>696</v>
      </c>
      <c r="AF8">
        <v>423.9</v>
      </c>
      <c r="AG8">
        <v>740.1</v>
      </c>
      <c r="AH8">
        <v>0</v>
      </c>
      <c r="AI8">
        <v>0</v>
      </c>
      <c r="AJ8">
        <v>0</v>
      </c>
      <c r="AK8">
        <v>0</v>
      </c>
      <c r="AL8">
        <v>0</v>
      </c>
      <c r="AM8">
        <v>0</v>
      </c>
      <c r="AN8">
        <v>0</v>
      </c>
      <c r="AO8">
        <v>0</v>
      </c>
    </row>
    <row r="9" spans="1:41" x14ac:dyDescent="0.2">
      <c r="A9" t="s">
        <v>93</v>
      </c>
      <c r="B9" t="s">
        <v>477</v>
      </c>
      <c r="C9" t="s">
        <v>11</v>
      </c>
      <c r="D9" t="s">
        <v>95</v>
      </c>
      <c r="E9" t="s">
        <v>96</v>
      </c>
      <c r="F9" t="s">
        <v>96</v>
      </c>
      <c r="G9" t="s">
        <v>97</v>
      </c>
      <c r="I9">
        <v>0</v>
      </c>
      <c r="J9">
        <v>0</v>
      </c>
      <c r="K9">
        <v>0</v>
      </c>
      <c r="L9">
        <v>0</v>
      </c>
      <c r="M9">
        <v>0</v>
      </c>
      <c r="N9">
        <v>0</v>
      </c>
      <c r="O9">
        <v>0</v>
      </c>
      <c r="P9">
        <v>0</v>
      </c>
      <c r="Q9">
        <v>0</v>
      </c>
      <c r="R9">
        <v>0</v>
      </c>
      <c r="S9">
        <v>0</v>
      </c>
      <c r="T9">
        <v>0</v>
      </c>
      <c r="U9">
        <v>0</v>
      </c>
      <c r="V9">
        <v>0</v>
      </c>
      <c r="W9">
        <v>-212.74</v>
      </c>
      <c r="X9">
        <v>-211.64</v>
      </c>
      <c r="Y9">
        <v>-213.62</v>
      </c>
      <c r="Z9">
        <v>-217.91</v>
      </c>
      <c r="AA9">
        <v>-222.64</v>
      </c>
      <c r="AB9">
        <v>-226.71</v>
      </c>
      <c r="AC9">
        <v>-237.16</v>
      </c>
      <c r="AD9">
        <v>-240.68</v>
      </c>
      <c r="AE9">
        <v>-245.19</v>
      </c>
      <c r="AF9">
        <v>-249.66168341400001</v>
      </c>
      <c r="AG9">
        <v>0</v>
      </c>
      <c r="AH9">
        <v>0</v>
      </c>
      <c r="AI9">
        <v>0</v>
      </c>
      <c r="AJ9">
        <v>0</v>
      </c>
      <c r="AK9">
        <v>0</v>
      </c>
      <c r="AL9">
        <v>0</v>
      </c>
      <c r="AM9">
        <v>0</v>
      </c>
      <c r="AN9">
        <v>0</v>
      </c>
      <c r="AO9">
        <v>0</v>
      </c>
    </row>
    <row r="10" spans="1:41" x14ac:dyDescent="0.2">
      <c r="A10" t="s">
        <v>93</v>
      </c>
      <c r="B10" t="s">
        <v>477</v>
      </c>
      <c r="C10" t="s">
        <v>729</v>
      </c>
      <c r="D10" t="s">
        <v>95</v>
      </c>
      <c r="E10" t="s">
        <v>99</v>
      </c>
      <c r="F10" t="s">
        <v>100</v>
      </c>
      <c r="G10" t="s">
        <v>481</v>
      </c>
      <c r="I10">
        <v>562.79999999999995</v>
      </c>
      <c r="J10">
        <v>526.69200000000001</v>
      </c>
      <c r="K10">
        <v>358.32</v>
      </c>
      <c r="L10">
        <v>127.92</v>
      </c>
      <c r="M10">
        <v>245.28</v>
      </c>
      <c r="N10">
        <v>243.68</v>
      </c>
      <c r="O10">
        <v>196.6</v>
      </c>
      <c r="P10">
        <v>60.88</v>
      </c>
      <c r="Q10">
        <v>13</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row>
    <row r="11" spans="1:41" x14ac:dyDescent="0.2">
      <c r="A11" t="s">
        <v>93</v>
      </c>
      <c r="B11" t="s">
        <v>477</v>
      </c>
      <c r="C11" t="s">
        <v>729</v>
      </c>
      <c r="D11" t="s">
        <v>95</v>
      </c>
      <c r="E11" t="s">
        <v>163</v>
      </c>
      <c r="F11" t="s">
        <v>163</v>
      </c>
      <c r="G11" t="s">
        <v>485</v>
      </c>
      <c r="I11">
        <v>56.758924205379003</v>
      </c>
      <c r="J11">
        <v>56.653933649289101</v>
      </c>
      <c r="K11">
        <v>47.113309352518002</v>
      </c>
      <c r="L11">
        <v>25.170671178793</v>
      </c>
      <c r="M11">
        <v>15.044289522247301</v>
      </c>
      <c r="N11">
        <v>32.6448699421965</v>
      </c>
      <c r="O11">
        <v>15.1117334839074</v>
      </c>
      <c r="P11">
        <v>7.1590909090909101</v>
      </c>
      <c r="Q11">
        <v>1.17159763313609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row>
    <row r="12" spans="1:41" x14ac:dyDescent="0.2">
      <c r="A12" t="s">
        <v>93</v>
      </c>
      <c r="B12" t="s">
        <v>477</v>
      </c>
      <c r="C12" t="s">
        <v>729</v>
      </c>
      <c r="D12" t="s">
        <v>95</v>
      </c>
      <c r="E12" t="s">
        <v>112</v>
      </c>
      <c r="F12" t="s">
        <v>112</v>
      </c>
      <c r="G12" t="s">
        <v>487</v>
      </c>
      <c r="I12">
        <v>53.241075794620997</v>
      </c>
      <c r="J12">
        <v>40.843066350710899</v>
      </c>
      <c r="K12">
        <v>52.886690647481998</v>
      </c>
      <c r="L12">
        <v>33.829328821207</v>
      </c>
      <c r="M12">
        <v>21.955710477752699</v>
      </c>
      <c r="N12">
        <v>50.255130057803498</v>
      </c>
      <c r="O12">
        <v>37.488266516092601</v>
      </c>
      <c r="P12">
        <v>13.840909090909101</v>
      </c>
      <c r="Q12">
        <v>1.82840236686391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row>
    <row r="13" spans="1:41" x14ac:dyDescent="0.2">
      <c r="A13" t="s">
        <v>93</v>
      </c>
      <c r="B13" t="s">
        <v>477</v>
      </c>
      <c r="C13" t="s">
        <v>729</v>
      </c>
      <c r="D13" t="s">
        <v>95</v>
      </c>
      <c r="E13" t="s">
        <v>96</v>
      </c>
      <c r="F13" t="s">
        <v>96</v>
      </c>
      <c r="G13" t="s">
        <v>483</v>
      </c>
      <c r="I13">
        <v>312.54300000000001</v>
      </c>
      <c r="J13">
        <v>310</v>
      </c>
      <c r="K13">
        <v>278</v>
      </c>
      <c r="L13">
        <v>441.8</v>
      </c>
      <c r="M13">
        <v>419.8</v>
      </c>
      <c r="N13">
        <v>367.5</v>
      </c>
      <c r="O13">
        <v>539.70000000000005</v>
      </c>
      <c r="P13">
        <v>381</v>
      </c>
      <c r="Q13">
        <v>324</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row>
    <row r="14" spans="1:41" x14ac:dyDescent="0.2">
      <c r="A14" t="s">
        <v>93</v>
      </c>
      <c r="B14" t="s">
        <v>477</v>
      </c>
      <c r="C14" t="s">
        <v>71</v>
      </c>
      <c r="D14" t="s">
        <v>95</v>
      </c>
      <c r="E14" t="s">
        <v>99</v>
      </c>
      <c r="F14" t="s">
        <v>100</v>
      </c>
      <c r="G14" t="s">
        <v>411</v>
      </c>
      <c r="I14">
        <v>0</v>
      </c>
      <c r="J14">
        <v>0</v>
      </c>
      <c r="K14">
        <v>0</v>
      </c>
      <c r="L14">
        <v>0</v>
      </c>
      <c r="M14">
        <v>0</v>
      </c>
      <c r="N14">
        <v>0</v>
      </c>
      <c r="O14">
        <v>0</v>
      </c>
      <c r="P14">
        <v>0</v>
      </c>
      <c r="Q14">
        <v>0</v>
      </c>
      <c r="R14">
        <v>0</v>
      </c>
      <c r="S14">
        <v>0</v>
      </c>
      <c r="T14">
        <v>0</v>
      </c>
      <c r="U14">
        <v>0</v>
      </c>
      <c r="V14">
        <v>0</v>
      </c>
      <c r="W14">
        <v>0</v>
      </c>
      <c r="X14">
        <v>0</v>
      </c>
      <c r="Y14">
        <v>0</v>
      </c>
      <c r="Z14">
        <v>0</v>
      </c>
      <c r="AA14">
        <v>21.11</v>
      </c>
      <c r="AB14">
        <v>242.0718</v>
      </c>
      <c r="AC14">
        <v>44.3</v>
      </c>
      <c r="AD14">
        <v>70.856899999999996</v>
      </c>
      <c r="AE14">
        <v>53.74</v>
      </c>
      <c r="AF14">
        <v>437.62920000000003</v>
      </c>
      <c r="AG14">
        <v>271.98700000000002</v>
      </c>
      <c r="AH14">
        <v>58.6203</v>
      </c>
      <c r="AI14">
        <v>158.2928</v>
      </c>
      <c r="AJ14">
        <v>0</v>
      </c>
      <c r="AK14">
        <v>0</v>
      </c>
      <c r="AL14">
        <v>0</v>
      </c>
      <c r="AM14">
        <v>8.8353000000000002</v>
      </c>
      <c r="AN14">
        <v>14.419700000000001</v>
      </c>
      <c r="AO14">
        <v>0</v>
      </c>
    </row>
    <row r="15" spans="1:41" x14ac:dyDescent="0.2">
      <c r="A15" t="s">
        <v>93</v>
      </c>
      <c r="B15" t="s">
        <v>477</v>
      </c>
      <c r="C15" t="s">
        <v>71</v>
      </c>
      <c r="D15" t="s">
        <v>95</v>
      </c>
      <c r="E15" t="s">
        <v>163</v>
      </c>
      <c r="F15" t="s">
        <v>163</v>
      </c>
      <c r="G15" t="s">
        <v>419</v>
      </c>
      <c r="I15">
        <v>0</v>
      </c>
      <c r="J15">
        <v>0</v>
      </c>
      <c r="K15">
        <v>0</v>
      </c>
      <c r="L15">
        <v>0</v>
      </c>
      <c r="M15">
        <v>0</v>
      </c>
      <c r="N15">
        <v>0</v>
      </c>
      <c r="O15">
        <v>0</v>
      </c>
      <c r="P15">
        <v>0</v>
      </c>
      <c r="Q15">
        <v>0</v>
      </c>
      <c r="R15">
        <v>0</v>
      </c>
      <c r="S15">
        <v>0</v>
      </c>
      <c r="T15">
        <v>0</v>
      </c>
      <c r="U15">
        <v>0</v>
      </c>
      <c r="V15">
        <v>0</v>
      </c>
      <c r="W15">
        <v>0</v>
      </c>
      <c r="X15">
        <v>46.80813465</v>
      </c>
      <c r="Y15">
        <v>0</v>
      </c>
      <c r="Z15">
        <v>0</v>
      </c>
      <c r="AA15">
        <v>14.03</v>
      </c>
      <c r="AB15">
        <v>36.20722</v>
      </c>
      <c r="AC15">
        <v>226.23990000000001</v>
      </c>
      <c r="AD15">
        <v>0</v>
      </c>
      <c r="AE15">
        <v>25.385400000000001</v>
      </c>
      <c r="AF15">
        <v>322.27776</v>
      </c>
      <c r="AG15">
        <v>760.39589999999998</v>
      </c>
      <c r="AH15">
        <v>0</v>
      </c>
      <c r="AI15">
        <v>0</v>
      </c>
      <c r="AJ15">
        <v>0</v>
      </c>
      <c r="AK15">
        <v>0</v>
      </c>
      <c r="AL15">
        <v>0</v>
      </c>
      <c r="AM15">
        <v>0</v>
      </c>
      <c r="AN15">
        <v>101.3463</v>
      </c>
      <c r="AO15">
        <v>0</v>
      </c>
    </row>
    <row r="16" spans="1:41" x14ac:dyDescent="0.2">
      <c r="A16" t="s">
        <v>93</v>
      </c>
      <c r="B16" t="s">
        <v>477</v>
      </c>
      <c r="C16" t="s">
        <v>71</v>
      </c>
      <c r="D16" t="s">
        <v>95</v>
      </c>
      <c r="E16" t="s">
        <v>160</v>
      </c>
      <c r="F16" t="s">
        <v>160</v>
      </c>
      <c r="G16" t="s">
        <v>415</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16.602499999999999</v>
      </c>
      <c r="AE16">
        <v>0</v>
      </c>
      <c r="AF16">
        <v>0</v>
      </c>
      <c r="AG16">
        <v>10.089700000000001</v>
      </c>
      <c r="AH16">
        <v>193.0925</v>
      </c>
      <c r="AI16">
        <v>0</v>
      </c>
      <c r="AJ16">
        <v>0</v>
      </c>
      <c r="AK16">
        <v>0</v>
      </c>
      <c r="AL16">
        <v>0</v>
      </c>
      <c r="AM16">
        <v>0</v>
      </c>
      <c r="AN16">
        <v>0</v>
      </c>
      <c r="AO16">
        <v>22.158200000000001</v>
      </c>
    </row>
    <row r="17" spans="1:41" x14ac:dyDescent="0.2">
      <c r="A17" t="s">
        <v>93</v>
      </c>
      <c r="B17" t="s">
        <v>477</v>
      </c>
      <c r="C17" t="s">
        <v>71</v>
      </c>
      <c r="D17" t="s">
        <v>95</v>
      </c>
      <c r="E17" t="s">
        <v>342</v>
      </c>
      <c r="F17" t="s">
        <v>343</v>
      </c>
      <c r="G17" t="s">
        <v>429</v>
      </c>
      <c r="I17">
        <v>0</v>
      </c>
      <c r="J17">
        <v>0</v>
      </c>
      <c r="K17">
        <v>0</v>
      </c>
      <c r="L17">
        <v>0</v>
      </c>
      <c r="M17">
        <v>0</v>
      </c>
      <c r="N17">
        <v>0</v>
      </c>
      <c r="O17">
        <v>0</v>
      </c>
      <c r="P17">
        <v>0</v>
      </c>
      <c r="Q17">
        <v>0</v>
      </c>
      <c r="R17">
        <v>0</v>
      </c>
      <c r="S17">
        <v>0</v>
      </c>
      <c r="T17">
        <v>0</v>
      </c>
      <c r="U17">
        <v>0</v>
      </c>
      <c r="V17">
        <v>0</v>
      </c>
      <c r="W17">
        <v>56.9328</v>
      </c>
      <c r="X17">
        <v>82.186099999999996</v>
      </c>
      <c r="Y17">
        <v>23.171489000000001</v>
      </c>
      <c r="Z17">
        <v>0</v>
      </c>
      <c r="AA17">
        <v>11.64</v>
      </c>
      <c r="AB17">
        <v>51.723790000000001</v>
      </c>
      <c r="AC17">
        <v>0.76019999999999999</v>
      </c>
      <c r="AD17">
        <v>0</v>
      </c>
      <c r="AE17">
        <v>0</v>
      </c>
      <c r="AF17">
        <v>0</v>
      </c>
      <c r="AG17">
        <v>0</v>
      </c>
      <c r="AH17">
        <v>0</v>
      </c>
      <c r="AI17">
        <v>0</v>
      </c>
      <c r="AJ17">
        <v>0</v>
      </c>
      <c r="AK17">
        <v>0</v>
      </c>
      <c r="AL17">
        <v>0</v>
      </c>
      <c r="AM17">
        <v>0</v>
      </c>
      <c r="AN17">
        <v>0</v>
      </c>
      <c r="AO17">
        <v>0</v>
      </c>
    </row>
    <row r="18" spans="1:41" x14ac:dyDescent="0.2">
      <c r="A18" t="s">
        <v>93</v>
      </c>
      <c r="B18" t="s">
        <v>477</v>
      </c>
      <c r="C18" t="s">
        <v>71</v>
      </c>
      <c r="D18" t="s">
        <v>95</v>
      </c>
      <c r="E18" t="s">
        <v>112</v>
      </c>
      <c r="F18" t="s">
        <v>112</v>
      </c>
      <c r="G18" t="s">
        <v>425</v>
      </c>
      <c r="I18">
        <v>0</v>
      </c>
      <c r="J18">
        <v>0</v>
      </c>
      <c r="K18">
        <v>0</v>
      </c>
      <c r="L18">
        <v>0</v>
      </c>
      <c r="M18">
        <v>0</v>
      </c>
      <c r="N18">
        <v>0</v>
      </c>
      <c r="O18">
        <v>0</v>
      </c>
      <c r="P18">
        <v>0</v>
      </c>
      <c r="Q18">
        <v>0</v>
      </c>
      <c r="R18">
        <v>0</v>
      </c>
      <c r="S18">
        <v>0</v>
      </c>
      <c r="T18">
        <v>0</v>
      </c>
      <c r="U18">
        <v>0</v>
      </c>
      <c r="V18">
        <v>0</v>
      </c>
      <c r="W18">
        <v>0</v>
      </c>
      <c r="X18">
        <v>0</v>
      </c>
      <c r="Y18">
        <v>0</v>
      </c>
      <c r="Z18">
        <v>0</v>
      </c>
      <c r="AA18">
        <v>0</v>
      </c>
      <c r="AB18">
        <v>0</v>
      </c>
      <c r="AC18">
        <v>3.5880000000000001</v>
      </c>
      <c r="AD18">
        <v>15.9034</v>
      </c>
      <c r="AE18">
        <v>19.3017</v>
      </c>
      <c r="AF18">
        <v>19.7056</v>
      </c>
      <c r="AG18">
        <v>25.488</v>
      </c>
      <c r="AH18">
        <v>30.578900000000001</v>
      </c>
      <c r="AI18">
        <v>23.5227</v>
      </c>
      <c r="AJ18">
        <v>0</v>
      </c>
      <c r="AK18">
        <v>0</v>
      </c>
      <c r="AL18">
        <v>0</v>
      </c>
      <c r="AM18">
        <v>0</v>
      </c>
      <c r="AN18">
        <v>0</v>
      </c>
      <c r="AO18">
        <v>0</v>
      </c>
    </row>
    <row r="19" spans="1:41" x14ac:dyDescent="0.2">
      <c r="A19" t="s">
        <v>93</v>
      </c>
      <c r="B19" t="s">
        <v>477</v>
      </c>
      <c r="C19" t="s">
        <v>71</v>
      </c>
      <c r="D19" t="s">
        <v>95</v>
      </c>
      <c r="E19" t="s">
        <v>99</v>
      </c>
      <c r="F19" t="s">
        <v>100</v>
      </c>
      <c r="G19" t="s">
        <v>413</v>
      </c>
      <c r="I19">
        <v>0</v>
      </c>
      <c r="J19">
        <v>0</v>
      </c>
      <c r="K19">
        <v>0</v>
      </c>
      <c r="L19">
        <v>0</v>
      </c>
      <c r="M19">
        <v>0</v>
      </c>
      <c r="N19">
        <v>0</v>
      </c>
      <c r="O19">
        <v>0</v>
      </c>
      <c r="P19">
        <v>0</v>
      </c>
      <c r="Q19">
        <v>0</v>
      </c>
      <c r="R19">
        <v>0</v>
      </c>
      <c r="S19">
        <v>0</v>
      </c>
      <c r="T19">
        <v>0</v>
      </c>
      <c r="U19">
        <v>0</v>
      </c>
      <c r="V19">
        <v>0</v>
      </c>
      <c r="W19">
        <v>0</v>
      </c>
      <c r="X19">
        <v>0</v>
      </c>
      <c r="Y19">
        <v>0</v>
      </c>
      <c r="Z19">
        <v>0</v>
      </c>
      <c r="AA19">
        <v>0</v>
      </c>
      <c r="AB19">
        <v>9.9196709999999992</v>
      </c>
      <c r="AC19">
        <v>0</v>
      </c>
      <c r="AD19">
        <v>0</v>
      </c>
      <c r="AE19">
        <v>0</v>
      </c>
      <c r="AF19">
        <v>0</v>
      </c>
      <c r="AG19">
        <v>0</v>
      </c>
      <c r="AH19">
        <v>0</v>
      </c>
      <c r="AI19">
        <v>0</v>
      </c>
      <c r="AJ19">
        <v>0</v>
      </c>
      <c r="AK19">
        <v>0</v>
      </c>
      <c r="AL19">
        <v>0</v>
      </c>
      <c r="AM19">
        <v>0</v>
      </c>
      <c r="AN19">
        <v>0</v>
      </c>
      <c r="AO19">
        <v>0</v>
      </c>
    </row>
    <row r="20" spans="1:41" x14ac:dyDescent="0.2">
      <c r="A20" t="s">
        <v>93</v>
      </c>
      <c r="B20" t="s">
        <v>477</v>
      </c>
      <c r="C20" t="s">
        <v>71</v>
      </c>
      <c r="D20" t="s">
        <v>95</v>
      </c>
      <c r="E20" t="s">
        <v>163</v>
      </c>
      <c r="F20" t="s">
        <v>163</v>
      </c>
      <c r="G20" t="s">
        <v>421</v>
      </c>
      <c r="I20">
        <v>0</v>
      </c>
      <c r="J20">
        <v>0</v>
      </c>
      <c r="K20">
        <v>0</v>
      </c>
      <c r="L20">
        <v>0</v>
      </c>
      <c r="M20">
        <v>0</v>
      </c>
      <c r="N20">
        <v>0</v>
      </c>
      <c r="O20">
        <v>0</v>
      </c>
      <c r="P20">
        <v>0</v>
      </c>
      <c r="Q20">
        <v>0</v>
      </c>
      <c r="R20">
        <v>0</v>
      </c>
      <c r="S20">
        <v>0</v>
      </c>
      <c r="T20">
        <v>0</v>
      </c>
      <c r="U20">
        <v>0</v>
      </c>
      <c r="V20">
        <v>0</v>
      </c>
      <c r="W20">
        <v>0</v>
      </c>
      <c r="X20">
        <v>0</v>
      </c>
      <c r="Y20">
        <v>0</v>
      </c>
      <c r="Z20">
        <v>0</v>
      </c>
      <c r="AA20">
        <v>0</v>
      </c>
      <c r="AB20">
        <v>5.4303900000000001</v>
      </c>
      <c r="AC20">
        <v>191.56970000000001</v>
      </c>
      <c r="AD20">
        <v>0</v>
      </c>
      <c r="AE20">
        <v>42.011699999999998</v>
      </c>
      <c r="AF20">
        <v>0</v>
      </c>
      <c r="AG20">
        <v>0</v>
      </c>
      <c r="AH20">
        <v>0</v>
      </c>
      <c r="AI20">
        <v>0</v>
      </c>
      <c r="AJ20">
        <v>0</v>
      </c>
      <c r="AK20">
        <v>0</v>
      </c>
      <c r="AL20">
        <v>0</v>
      </c>
      <c r="AM20">
        <v>0</v>
      </c>
      <c r="AN20">
        <v>0</v>
      </c>
      <c r="AO20">
        <v>0</v>
      </c>
    </row>
    <row r="21" spans="1:41" x14ac:dyDescent="0.2">
      <c r="A21" t="s">
        <v>93</v>
      </c>
      <c r="B21" t="s">
        <v>477</v>
      </c>
      <c r="C21" t="s">
        <v>71</v>
      </c>
      <c r="D21" t="s">
        <v>95</v>
      </c>
      <c r="E21" t="s">
        <v>160</v>
      </c>
      <c r="F21" t="s">
        <v>160</v>
      </c>
      <c r="G21" t="s">
        <v>417</v>
      </c>
      <c r="I21">
        <v>0</v>
      </c>
      <c r="J21">
        <v>0</v>
      </c>
      <c r="K21">
        <v>0</v>
      </c>
      <c r="L21">
        <v>0</v>
      </c>
      <c r="M21">
        <v>0</v>
      </c>
      <c r="N21">
        <v>0</v>
      </c>
      <c r="O21">
        <v>0</v>
      </c>
      <c r="P21">
        <v>0</v>
      </c>
      <c r="Q21">
        <v>0</v>
      </c>
      <c r="R21">
        <v>0</v>
      </c>
      <c r="S21">
        <v>0</v>
      </c>
      <c r="T21">
        <v>0</v>
      </c>
      <c r="U21">
        <v>0</v>
      </c>
      <c r="V21">
        <v>0</v>
      </c>
      <c r="W21">
        <v>0</v>
      </c>
      <c r="X21">
        <v>0</v>
      </c>
      <c r="Y21">
        <v>0</v>
      </c>
      <c r="Z21">
        <v>0</v>
      </c>
      <c r="AA21">
        <v>0</v>
      </c>
      <c r="AB21">
        <v>15.458895</v>
      </c>
      <c r="AC21">
        <v>27.068899999999999</v>
      </c>
      <c r="AD21">
        <v>0</v>
      </c>
      <c r="AE21">
        <v>0</v>
      </c>
      <c r="AF21">
        <v>0</v>
      </c>
      <c r="AG21">
        <v>0</v>
      </c>
      <c r="AH21">
        <v>0</v>
      </c>
      <c r="AI21">
        <v>0</v>
      </c>
      <c r="AJ21">
        <v>0</v>
      </c>
      <c r="AK21">
        <v>0</v>
      </c>
      <c r="AL21">
        <v>0</v>
      </c>
      <c r="AM21">
        <v>0</v>
      </c>
      <c r="AN21">
        <v>0</v>
      </c>
      <c r="AO21">
        <v>0</v>
      </c>
    </row>
    <row r="22" spans="1:41" x14ac:dyDescent="0.2">
      <c r="A22" t="s">
        <v>93</v>
      </c>
      <c r="B22" t="s">
        <v>477</v>
      </c>
      <c r="C22" t="s">
        <v>71</v>
      </c>
      <c r="D22" t="s">
        <v>95</v>
      </c>
      <c r="E22" t="s">
        <v>168</v>
      </c>
      <c r="F22" t="s">
        <v>168</v>
      </c>
      <c r="G22" t="s">
        <v>423</v>
      </c>
      <c r="I22">
        <v>0</v>
      </c>
      <c r="J22">
        <v>0</v>
      </c>
      <c r="K22">
        <v>0</v>
      </c>
      <c r="L22">
        <v>0</v>
      </c>
      <c r="M22">
        <v>0</v>
      </c>
      <c r="N22">
        <v>0</v>
      </c>
      <c r="O22">
        <v>0</v>
      </c>
      <c r="P22">
        <v>0</v>
      </c>
      <c r="Q22">
        <v>0</v>
      </c>
      <c r="R22">
        <v>0</v>
      </c>
      <c r="S22">
        <v>0</v>
      </c>
      <c r="T22">
        <v>0</v>
      </c>
      <c r="U22">
        <v>0</v>
      </c>
      <c r="V22">
        <v>0</v>
      </c>
      <c r="W22">
        <v>0</v>
      </c>
      <c r="X22">
        <v>0</v>
      </c>
      <c r="Y22">
        <v>0</v>
      </c>
      <c r="Z22">
        <v>0</v>
      </c>
      <c r="AA22">
        <v>0</v>
      </c>
      <c r="AB22">
        <v>0</v>
      </c>
      <c r="AC22">
        <v>97.991100000000003</v>
      </c>
      <c r="AD22">
        <v>138.4631</v>
      </c>
      <c r="AE22">
        <v>0</v>
      </c>
      <c r="AF22">
        <v>0</v>
      </c>
      <c r="AG22">
        <v>0</v>
      </c>
      <c r="AH22">
        <v>0</v>
      </c>
      <c r="AI22">
        <v>0</v>
      </c>
      <c r="AJ22">
        <v>0</v>
      </c>
      <c r="AK22">
        <v>0</v>
      </c>
      <c r="AL22">
        <v>0</v>
      </c>
      <c r="AM22">
        <v>0</v>
      </c>
      <c r="AN22">
        <v>0</v>
      </c>
      <c r="AO22">
        <v>0</v>
      </c>
    </row>
    <row r="23" spans="1:41" x14ac:dyDescent="0.2">
      <c r="A23" t="s">
        <v>93</v>
      </c>
      <c r="B23" t="s">
        <v>477</v>
      </c>
      <c r="C23" t="s">
        <v>71</v>
      </c>
      <c r="D23" t="s">
        <v>95</v>
      </c>
      <c r="E23" t="s">
        <v>342</v>
      </c>
      <c r="F23" t="s">
        <v>343</v>
      </c>
      <c r="G23" t="s">
        <v>431</v>
      </c>
      <c r="I23">
        <v>0</v>
      </c>
      <c r="J23">
        <v>0</v>
      </c>
      <c r="K23">
        <v>0</v>
      </c>
      <c r="L23">
        <v>0</v>
      </c>
      <c r="M23">
        <v>0</v>
      </c>
      <c r="N23">
        <v>0</v>
      </c>
      <c r="O23">
        <v>0</v>
      </c>
      <c r="P23">
        <v>0</v>
      </c>
      <c r="Q23">
        <v>0</v>
      </c>
      <c r="R23">
        <v>0</v>
      </c>
      <c r="S23">
        <v>0</v>
      </c>
      <c r="T23">
        <v>0</v>
      </c>
      <c r="U23">
        <v>0</v>
      </c>
      <c r="V23">
        <v>0</v>
      </c>
      <c r="W23">
        <v>0</v>
      </c>
      <c r="X23">
        <v>0</v>
      </c>
      <c r="Y23">
        <v>0</v>
      </c>
      <c r="Z23">
        <v>0</v>
      </c>
      <c r="AA23">
        <v>0</v>
      </c>
      <c r="AB23">
        <v>100.854473</v>
      </c>
      <c r="AC23">
        <v>0</v>
      </c>
      <c r="AD23">
        <v>0</v>
      </c>
      <c r="AE23">
        <v>0</v>
      </c>
      <c r="AF23">
        <v>0</v>
      </c>
      <c r="AG23">
        <v>0</v>
      </c>
      <c r="AH23">
        <v>0</v>
      </c>
      <c r="AI23">
        <v>0</v>
      </c>
      <c r="AJ23">
        <v>0</v>
      </c>
      <c r="AK23">
        <v>0</v>
      </c>
      <c r="AL23">
        <v>0</v>
      </c>
      <c r="AM23">
        <v>0</v>
      </c>
      <c r="AN23">
        <v>0</v>
      </c>
      <c r="AO23">
        <v>0</v>
      </c>
    </row>
    <row r="24" spans="1:41" x14ac:dyDescent="0.2">
      <c r="A24" t="s">
        <v>93</v>
      </c>
      <c r="B24" t="s">
        <v>477</v>
      </c>
      <c r="C24" t="s">
        <v>71</v>
      </c>
      <c r="D24" t="s">
        <v>95</v>
      </c>
      <c r="E24" t="s">
        <v>112</v>
      </c>
      <c r="F24" t="s">
        <v>112</v>
      </c>
      <c r="G24" t="s">
        <v>427</v>
      </c>
      <c r="I24">
        <v>0</v>
      </c>
      <c r="J24">
        <v>0</v>
      </c>
      <c r="K24">
        <v>0</v>
      </c>
      <c r="L24">
        <v>0</v>
      </c>
      <c r="M24">
        <v>0</v>
      </c>
      <c r="N24">
        <v>0</v>
      </c>
      <c r="O24">
        <v>0</v>
      </c>
      <c r="P24">
        <v>0</v>
      </c>
      <c r="Q24">
        <v>0</v>
      </c>
      <c r="R24">
        <v>0</v>
      </c>
      <c r="S24">
        <v>0</v>
      </c>
      <c r="T24">
        <v>0</v>
      </c>
      <c r="U24">
        <v>0</v>
      </c>
      <c r="V24">
        <v>0</v>
      </c>
      <c r="W24">
        <v>0</v>
      </c>
      <c r="X24">
        <v>0</v>
      </c>
      <c r="Y24">
        <v>0</v>
      </c>
      <c r="Z24">
        <v>0</v>
      </c>
      <c r="AA24">
        <v>0</v>
      </c>
      <c r="AB24">
        <v>0.44476895</v>
      </c>
      <c r="AC24">
        <v>5.3193000000000001</v>
      </c>
      <c r="AD24">
        <v>0</v>
      </c>
      <c r="AE24">
        <v>0</v>
      </c>
      <c r="AF24">
        <v>0</v>
      </c>
      <c r="AG24">
        <v>0</v>
      </c>
      <c r="AH24">
        <v>0</v>
      </c>
      <c r="AI24">
        <v>0</v>
      </c>
      <c r="AJ24">
        <v>0</v>
      </c>
      <c r="AK24">
        <v>0</v>
      </c>
      <c r="AL24">
        <v>0</v>
      </c>
      <c r="AM24">
        <v>0</v>
      </c>
      <c r="AN24">
        <v>0</v>
      </c>
      <c r="AO24">
        <v>0</v>
      </c>
    </row>
    <row r="25" spans="1:41" x14ac:dyDescent="0.2">
      <c r="A25" t="s">
        <v>107</v>
      </c>
      <c r="B25" t="s">
        <v>477</v>
      </c>
      <c r="C25" t="s">
        <v>71</v>
      </c>
      <c r="D25" t="s">
        <v>95</v>
      </c>
      <c r="E25" t="s">
        <v>108</v>
      </c>
      <c r="F25" t="s">
        <v>108</v>
      </c>
      <c r="G25" t="s">
        <v>844</v>
      </c>
      <c r="I25">
        <v>0</v>
      </c>
      <c r="J25">
        <v>0</v>
      </c>
      <c r="K25">
        <v>0</v>
      </c>
      <c r="L25">
        <v>0</v>
      </c>
      <c r="M25">
        <v>0</v>
      </c>
      <c r="N25">
        <v>0</v>
      </c>
      <c r="O25">
        <v>0</v>
      </c>
      <c r="P25">
        <v>0</v>
      </c>
      <c r="Q25">
        <v>0</v>
      </c>
      <c r="R25">
        <v>0</v>
      </c>
      <c r="S25">
        <v>0</v>
      </c>
      <c r="T25">
        <v>0</v>
      </c>
      <c r="U25">
        <v>0</v>
      </c>
      <c r="V25">
        <v>0</v>
      </c>
      <c r="W25">
        <v>0</v>
      </c>
      <c r="X25">
        <v>0</v>
      </c>
      <c r="Y25">
        <v>0</v>
      </c>
      <c r="Z25">
        <v>0</v>
      </c>
      <c r="AA25">
        <v>0</v>
      </c>
      <c r="AB25">
        <v>0</v>
      </c>
      <c r="AC25">
        <v>1556.2528465</v>
      </c>
      <c r="AD25">
        <v>1520.4707629300001</v>
      </c>
      <c r="AE25">
        <v>1490.4021046600001</v>
      </c>
      <c r="AF25">
        <v>2023.14847007</v>
      </c>
      <c r="AG25">
        <v>3038.9694176500002</v>
      </c>
      <c r="AH25">
        <v>3058.0428878100001</v>
      </c>
      <c r="AI25">
        <v>3313.3965524400001</v>
      </c>
      <c r="AJ25">
        <v>3547.6079283499998</v>
      </c>
      <c r="AK25">
        <v>3704.2111921599999</v>
      </c>
      <c r="AL25">
        <v>3763.5676044400002</v>
      </c>
      <c r="AM25">
        <v>3427.7012461999998</v>
      </c>
      <c r="AN25">
        <v>3893.4939522</v>
      </c>
      <c r="AO25">
        <v>4271.4202757599996</v>
      </c>
    </row>
    <row r="26" spans="1:41" x14ac:dyDescent="0.2">
      <c r="A26" t="s">
        <v>93</v>
      </c>
      <c r="B26" t="s">
        <v>477</v>
      </c>
      <c r="C26" t="s">
        <v>52</v>
      </c>
      <c r="D26" t="s">
        <v>95</v>
      </c>
      <c r="E26" t="s">
        <v>112</v>
      </c>
      <c r="F26" t="s">
        <v>112</v>
      </c>
      <c r="G26" t="s">
        <v>113</v>
      </c>
      <c r="I26">
        <v>4.2</v>
      </c>
      <c r="J26">
        <v>1.048</v>
      </c>
      <c r="K26">
        <v>0.59399999999999997</v>
      </c>
      <c r="L26">
        <v>5.548</v>
      </c>
      <c r="M26">
        <v>9.8979999999999997</v>
      </c>
      <c r="N26">
        <v>4.6840000000000002</v>
      </c>
      <c r="O26">
        <v>1.6E-2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row>
    <row r="27" spans="1:41" x14ac:dyDescent="0.2">
      <c r="A27" t="s">
        <v>93</v>
      </c>
      <c r="B27" t="s">
        <v>477</v>
      </c>
      <c r="C27" t="s">
        <v>52</v>
      </c>
      <c r="D27" t="s">
        <v>95</v>
      </c>
      <c r="E27" t="s">
        <v>112</v>
      </c>
      <c r="F27" t="s">
        <v>112</v>
      </c>
      <c r="G27" t="s">
        <v>115</v>
      </c>
      <c r="I27">
        <v>2.0590000000000002</v>
      </c>
      <c r="J27">
        <v>1.45</v>
      </c>
      <c r="K27">
        <v>6.7220000000000004</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row>
    <row r="28" spans="1:41" x14ac:dyDescent="0.2">
      <c r="A28" t="s">
        <v>93</v>
      </c>
      <c r="B28" t="s">
        <v>477</v>
      </c>
      <c r="C28" t="s">
        <v>52</v>
      </c>
      <c r="D28" t="s">
        <v>95</v>
      </c>
      <c r="E28" t="s">
        <v>99</v>
      </c>
      <c r="F28" t="s">
        <v>100</v>
      </c>
      <c r="G28" t="s">
        <v>101</v>
      </c>
      <c r="I28">
        <v>0</v>
      </c>
      <c r="J28">
        <v>0</v>
      </c>
      <c r="K28">
        <v>0</v>
      </c>
      <c r="L28">
        <v>0</v>
      </c>
      <c r="M28">
        <v>790.8</v>
      </c>
      <c r="N28">
        <v>0</v>
      </c>
      <c r="O28">
        <v>0</v>
      </c>
      <c r="P28">
        <v>0</v>
      </c>
      <c r="Q28">
        <v>0</v>
      </c>
      <c r="R28">
        <v>0</v>
      </c>
      <c r="S28">
        <v>17.399999999999999</v>
      </c>
      <c r="T28">
        <v>0</v>
      </c>
      <c r="U28">
        <v>0</v>
      </c>
      <c r="V28">
        <v>0</v>
      </c>
      <c r="W28">
        <v>0</v>
      </c>
      <c r="X28">
        <v>0</v>
      </c>
      <c r="Y28">
        <v>0</v>
      </c>
      <c r="Z28">
        <v>85.4</v>
      </c>
      <c r="AA28">
        <v>0</v>
      </c>
      <c r="AB28">
        <v>0</v>
      </c>
      <c r="AC28">
        <v>0</v>
      </c>
      <c r="AD28">
        <v>0</v>
      </c>
      <c r="AE28">
        <v>0</v>
      </c>
      <c r="AF28">
        <v>0</v>
      </c>
      <c r="AG28">
        <v>0</v>
      </c>
      <c r="AH28">
        <v>0</v>
      </c>
      <c r="AI28">
        <v>0</v>
      </c>
      <c r="AJ28">
        <v>0</v>
      </c>
      <c r="AK28">
        <v>0</v>
      </c>
      <c r="AL28">
        <v>0</v>
      </c>
      <c r="AM28">
        <v>0</v>
      </c>
      <c r="AN28">
        <v>0</v>
      </c>
      <c r="AO28">
        <v>0</v>
      </c>
    </row>
    <row r="29" spans="1:41" x14ac:dyDescent="0.2">
      <c r="A29" t="s">
        <v>93</v>
      </c>
      <c r="B29" t="s">
        <v>477</v>
      </c>
      <c r="C29" t="s">
        <v>52</v>
      </c>
      <c r="D29" t="s">
        <v>95</v>
      </c>
      <c r="E29" t="s">
        <v>103</v>
      </c>
      <c r="F29" t="s">
        <v>104</v>
      </c>
      <c r="G29" t="s">
        <v>105</v>
      </c>
      <c r="I29">
        <v>110.5</v>
      </c>
      <c r="J29">
        <v>0</v>
      </c>
      <c r="K29">
        <v>0</v>
      </c>
      <c r="L29">
        <v>0</v>
      </c>
      <c r="M29">
        <v>1</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row>
    <row r="30" spans="1:41" x14ac:dyDescent="0.2">
      <c r="A30" t="s">
        <v>107</v>
      </c>
      <c r="B30" t="s">
        <v>477</v>
      </c>
      <c r="C30" t="s">
        <v>52</v>
      </c>
      <c r="D30" t="s">
        <v>95</v>
      </c>
      <c r="E30" t="s">
        <v>108</v>
      </c>
      <c r="F30" t="s">
        <v>108</v>
      </c>
      <c r="G30" t="s">
        <v>109</v>
      </c>
      <c r="I30">
        <v>0</v>
      </c>
      <c r="J30">
        <v>0</v>
      </c>
      <c r="K30">
        <v>0</v>
      </c>
      <c r="L30">
        <v>0</v>
      </c>
      <c r="M30">
        <v>0</v>
      </c>
      <c r="N30">
        <v>0</v>
      </c>
      <c r="O30">
        <v>0</v>
      </c>
      <c r="P30">
        <v>0</v>
      </c>
      <c r="Q30">
        <v>0</v>
      </c>
      <c r="R30">
        <v>0</v>
      </c>
      <c r="S30">
        <v>0</v>
      </c>
      <c r="T30">
        <v>0</v>
      </c>
      <c r="U30">
        <v>0</v>
      </c>
      <c r="V30">
        <v>0</v>
      </c>
      <c r="W30">
        <v>0</v>
      </c>
      <c r="X30">
        <v>1.5620000000000001</v>
      </c>
      <c r="Y30">
        <v>0</v>
      </c>
      <c r="Z30">
        <v>0.2</v>
      </c>
      <c r="AA30">
        <v>0</v>
      </c>
      <c r="AB30">
        <v>2.5000000000000001E-2</v>
      </c>
      <c r="AC30">
        <v>0.05</v>
      </c>
      <c r="AD30">
        <v>9</v>
      </c>
      <c r="AE30">
        <v>0</v>
      </c>
      <c r="AF30">
        <v>1.3956E-2</v>
      </c>
      <c r="AG30">
        <v>0.52215199999999995</v>
      </c>
      <c r="AH30">
        <v>1.277749</v>
      </c>
      <c r="AI30">
        <v>2.0885929999999999</v>
      </c>
      <c r="AJ30">
        <v>3.704059</v>
      </c>
      <c r="AK30">
        <v>3.2558660000000001</v>
      </c>
      <c r="AL30">
        <v>7.1346000000000007E-2</v>
      </c>
      <c r="AM30">
        <v>0</v>
      </c>
      <c r="AN30">
        <v>11.6</v>
      </c>
      <c r="AO30">
        <v>31.6</v>
      </c>
    </row>
    <row r="31" spans="1:41" x14ac:dyDescent="0.2">
      <c r="A31" t="s">
        <v>93</v>
      </c>
      <c r="B31" t="s">
        <v>477</v>
      </c>
      <c r="C31" t="s">
        <v>50</v>
      </c>
      <c r="D31" t="s">
        <v>95</v>
      </c>
      <c r="E31" t="s">
        <v>99</v>
      </c>
      <c r="F31" t="s">
        <v>100</v>
      </c>
      <c r="G31" t="s">
        <v>207</v>
      </c>
      <c r="I31">
        <v>5.8</v>
      </c>
      <c r="J31">
        <v>3.6</v>
      </c>
      <c r="K31">
        <v>1.2</v>
      </c>
      <c r="L31">
        <v>10.199999999999999</v>
      </c>
      <c r="M31">
        <v>34.299999999999997</v>
      </c>
      <c r="N31">
        <v>10.1</v>
      </c>
      <c r="O31">
        <v>15.2</v>
      </c>
      <c r="P31">
        <v>20.3</v>
      </c>
      <c r="Q31">
        <v>14.3</v>
      </c>
      <c r="R31">
        <v>15</v>
      </c>
      <c r="S31">
        <v>15.3</v>
      </c>
      <c r="T31">
        <v>17</v>
      </c>
      <c r="U31">
        <v>13.3</v>
      </c>
      <c r="V31">
        <v>0</v>
      </c>
      <c r="W31">
        <v>0</v>
      </c>
      <c r="X31">
        <v>0</v>
      </c>
      <c r="Y31">
        <v>0</v>
      </c>
      <c r="Z31">
        <v>0</v>
      </c>
      <c r="AA31">
        <v>0</v>
      </c>
      <c r="AB31">
        <v>0</v>
      </c>
      <c r="AC31">
        <v>0</v>
      </c>
      <c r="AD31">
        <v>0</v>
      </c>
      <c r="AE31">
        <v>0</v>
      </c>
      <c r="AF31">
        <v>0</v>
      </c>
      <c r="AG31">
        <v>0</v>
      </c>
      <c r="AH31">
        <v>0</v>
      </c>
      <c r="AI31">
        <v>0</v>
      </c>
      <c r="AJ31">
        <v>0</v>
      </c>
      <c r="AK31">
        <v>0</v>
      </c>
      <c r="AL31">
        <v>0</v>
      </c>
      <c r="AM31">
        <v>0</v>
      </c>
      <c r="AN31">
        <v>0</v>
      </c>
      <c r="AO31">
        <v>0</v>
      </c>
    </row>
    <row r="32" spans="1:41" x14ac:dyDescent="0.2">
      <c r="A32" t="s">
        <v>93</v>
      </c>
      <c r="B32" t="s">
        <v>477</v>
      </c>
      <c r="C32" t="s">
        <v>50</v>
      </c>
      <c r="D32" t="s">
        <v>95</v>
      </c>
      <c r="E32" t="s">
        <v>99</v>
      </c>
      <c r="F32" t="s">
        <v>100</v>
      </c>
      <c r="G32" t="s">
        <v>209</v>
      </c>
      <c r="I32">
        <v>0</v>
      </c>
      <c r="J32">
        <v>0</v>
      </c>
      <c r="K32">
        <v>0</v>
      </c>
      <c r="L32">
        <v>0</v>
      </c>
      <c r="M32">
        <v>0</v>
      </c>
      <c r="N32">
        <v>0</v>
      </c>
      <c r="O32">
        <v>0</v>
      </c>
      <c r="P32">
        <v>0</v>
      </c>
      <c r="Q32">
        <v>0</v>
      </c>
      <c r="R32">
        <v>0</v>
      </c>
      <c r="S32">
        <v>0</v>
      </c>
      <c r="T32">
        <v>0.1</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row>
    <row r="33" spans="1:41" x14ac:dyDescent="0.2">
      <c r="A33" t="s">
        <v>93</v>
      </c>
      <c r="B33" t="s">
        <v>477</v>
      </c>
      <c r="C33" t="s">
        <v>50</v>
      </c>
      <c r="D33" t="s">
        <v>95</v>
      </c>
      <c r="E33" t="s">
        <v>99</v>
      </c>
      <c r="F33" t="s">
        <v>100</v>
      </c>
      <c r="G33" t="s">
        <v>211</v>
      </c>
      <c r="I33">
        <v>15.012</v>
      </c>
      <c r="J33">
        <v>18.919</v>
      </c>
      <c r="K33">
        <v>13.382999999999999</v>
      </c>
      <c r="L33">
        <v>13.3</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row>
    <row r="34" spans="1:41" x14ac:dyDescent="0.2">
      <c r="A34" t="s">
        <v>93</v>
      </c>
      <c r="B34" t="s">
        <v>477</v>
      </c>
      <c r="C34" t="s">
        <v>50</v>
      </c>
      <c r="D34" t="s">
        <v>95</v>
      </c>
      <c r="E34" t="s">
        <v>99</v>
      </c>
      <c r="F34" t="s">
        <v>100</v>
      </c>
      <c r="G34" t="s">
        <v>213</v>
      </c>
      <c r="I34">
        <v>0</v>
      </c>
      <c r="J34">
        <v>0</v>
      </c>
      <c r="K34">
        <v>0</v>
      </c>
      <c r="L34">
        <v>0</v>
      </c>
      <c r="M34">
        <v>0</v>
      </c>
      <c r="N34">
        <v>0</v>
      </c>
      <c r="O34">
        <v>0</v>
      </c>
      <c r="P34">
        <v>0</v>
      </c>
      <c r="Q34">
        <v>15.4</v>
      </c>
      <c r="R34">
        <v>10.8</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row>
    <row r="35" spans="1:41" x14ac:dyDescent="0.2">
      <c r="A35" t="s">
        <v>93</v>
      </c>
      <c r="B35" t="s">
        <v>477</v>
      </c>
      <c r="C35" t="s">
        <v>50</v>
      </c>
      <c r="D35" t="s">
        <v>95</v>
      </c>
      <c r="E35" t="s">
        <v>254</v>
      </c>
      <c r="F35" t="s">
        <v>254</v>
      </c>
      <c r="G35" t="s">
        <v>255</v>
      </c>
      <c r="I35">
        <v>32.200000000000003</v>
      </c>
      <c r="J35">
        <v>40.039000000000001</v>
      </c>
      <c r="K35">
        <v>40.1</v>
      </c>
      <c r="L35">
        <v>41.4</v>
      </c>
      <c r="M35">
        <v>42.6</v>
      </c>
      <c r="N35">
        <v>52.9</v>
      </c>
      <c r="O35">
        <v>50.5</v>
      </c>
      <c r="P35">
        <v>40.5</v>
      </c>
      <c r="Q35">
        <v>35.5</v>
      </c>
      <c r="R35">
        <v>30</v>
      </c>
      <c r="S35">
        <v>28.9</v>
      </c>
      <c r="T35">
        <v>37.700000000000003</v>
      </c>
      <c r="U35">
        <v>38.5</v>
      </c>
      <c r="V35">
        <v>36.799999999999997</v>
      </c>
      <c r="W35">
        <v>1.5</v>
      </c>
      <c r="X35">
        <v>4.3</v>
      </c>
      <c r="Y35">
        <v>8.5</v>
      </c>
      <c r="Z35">
        <v>8.5</v>
      </c>
      <c r="AA35">
        <v>8.4</v>
      </c>
      <c r="AB35">
        <v>2.6</v>
      </c>
      <c r="AC35">
        <v>4.0999999999999996</v>
      </c>
      <c r="AD35">
        <v>4.2</v>
      </c>
      <c r="AE35">
        <v>4.2</v>
      </c>
      <c r="AF35">
        <v>2.1</v>
      </c>
      <c r="AG35">
        <v>0</v>
      </c>
      <c r="AH35">
        <v>0</v>
      </c>
      <c r="AI35">
        <v>0</v>
      </c>
      <c r="AJ35">
        <v>0</v>
      </c>
      <c r="AK35">
        <v>0</v>
      </c>
      <c r="AL35">
        <v>0</v>
      </c>
      <c r="AM35">
        <v>0</v>
      </c>
      <c r="AN35">
        <v>0</v>
      </c>
      <c r="AO35">
        <v>0</v>
      </c>
    </row>
    <row r="36" spans="1:41" x14ac:dyDescent="0.2">
      <c r="A36" t="s">
        <v>93</v>
      </c>
      <c r="B36" t="s">
        <v>477</v>
      </c>
      <c r="C36" t="s">
        <v>50</v>
      </c>
      <c r="D36" t="s">
        <v>95</v>
      </c>
      <c r="E36" t="s">
        <v>249</v>
      </c>
      <c r="F36" t="s">
        <v>249</v>
      </c>
      <c r="G36" t="s">
        <v>250</v>
      </c>
      <c r="I36">
        <v>92.1</v>
      </c>
      <c r="J36">
        <v>109.3</v>
      </c>
      <c r="K36">
        <v>98.3</v>
      </c>
      <c r="L36">
        <v>94.1</v>
      </c>
      <c r="M36">
        <v>63</v>
      </c>
      <c r="N36">
        <v>33.5</v>
      </c>
      <c r="O36">
        <v>92.1</v>
      </c>
      <c r="P36">
        <v>109.3</v>
      </c>
      <c r="Q36">
        <v>98.3</v>
      </c>
      <c r="R36">
        <v>94.1</v>
      </c>
      <c r="S36">
        <v>63</v>
      </c>
      <c r="T36">
        <v>30.7</v>
      </c>
      <c r="U36">
        <v>36.799999999999997</v>
      </c>
      <c r="V36">
        <v>0</v>
      </c>
      <c r="W36">
        <v>0</v>
      </c>
      <c r="X36">
        <v>0</v>
      </c>
      <c r="Y36">
        <v>0</v>
      </c>
      <c r="Z36">
        <v>0</v>
      </c>
      <c r="AA36">
        <v>0</v>
      </c>
      <c r="AB36">
        <v>0</v>
      </c>
      <c r="AC36">
        <v>0</v>
      </c>
      <c r="AD36">
        <v>0</v>
      </c>
      <c r="AE36">
        <v>0</v>
      </c>
      <c r="AF36">
        <v>0</v>
      </c>
      <c r="AG36">
        <v>0</v>
      </c>
      <c r="AH36">
        <v>0</v>
      </c>
      <c r="AI36">
        <v>0</v>
      </c>
      <c r="AJ36">
        <v>0</v>
      </c>
      <c r="AK36">
        <v>0</v>
      </c>
      <c r="AL36">
        <v>0</v>
      </c>
      <c r="AM36">
        <v>0</v>
      </c>
      <c r="AN36">
        <v>0</v>
      </c>
      <c r="AO36">
        <v>0</v>
      </c>
    </row>
    <row r="37" spans="1:41" x14ac:dyDescent="0.2">
      <c r="A37" t="s">
        <v>93</v>
      </c>
      <c r="B37" t="s">
        <v>477</v>
      </c>
      <c r="C37" t="s">
        <v>50</v>
      </c>
      <c r="D37" t="s">
        <v>95</v>
      </c>
      <c r="E37" t="s">
        <v>249</v>
      </c>
      <c r="F37" t="s">
        <v>249</v>
      </c>
      <c r="G37" t="s">
        <v>252</v>
      </c>
      <c r="I37">
        <v>0</v>
      </c>
      <c r="J37">
        <v>0</v>
      </c>
      <c r="K37">
        <v>0</v>
      </c>
      <c r="L37">
        <v>0</v>
      </c>
      <c r="M37">
        <v>0</v>
      </c>
      <c r="N37">
        <v>0</v>
      </c>
      <c r="O37">
        <v>0</v>
      </c>
      <c r="P37">
        <v>0</v>
      </c>
      <c r="Q37">
        <v>0</v>
      </c>
      <c r="R37">
        <v>0</v>
      </c>
      <c r="S37">
        <v>0</v>
      </c>
      <c r="T37">
        <v>0</v>
      </c>
      <c r="U37">
        <v>0</v>
      </c>
      <c r="V37">
        <v>32.6</v>
      </c>
      <c r="W37">
        <v>46.8</v>
      </c>
      <c r="X37">
        <v>45</v>
      </c>
      <c r="Y37">
        <v>45</v>
      </c>
      <c r="Z37">
        <v>45</v>
      </c>
      <c r="AA37">
        <v>39.200000000000003</v>
      </c>
      <c r="AB37">
        <v>28.8</v>
      </c>
      <c r="AC37">
        <v>26</v>
      </c>
      <c r="AD37">
        <v>15</v>
      </c>
      <c r="AE37">
        <v>15</v>
      </c>
      <c r="AF37">
        <v>0</v>
      </c>
      <c r="AG37">
        <v>0</v>
      </c>
      <c r="AH37">
        <v>0</v>
      </c>
      <c r="AI37">
        <v>0</v>
      </c>
      <c r="AJ37">
        <v>0</v>
      </c>
      <c r="AK37">
        <v>0</v>
      </c>
      <c r="AL37">
        <v>0</v>
      </c>
      <c r="AM37">
        <v>0</v>
      </c>
      <c r="AN37">
        <v>0</v>
      </c>
      <c r="AO37">
        <v>0</v>
      </c>
    </row>
    <row r="38" spans="1:41" x14ac:dyDescent="0.2">
      <c r="A38" t="s">
        <v>93</v>
      </c>
      <c r="B38" t="s">
        <v>477</v>
      </c>
      <c r="C38" t="s">
        <v>50</v>
      </c>
      <c r="D38" t="s">
        <v>95</v>
      </c>
      <c r="E38" t="s">
        <v>96</v>
      </c>
      <c r="F38" t="s">
        <v>96</v>
      </c>
      <c r="G38" t="s">
        <v>215</v>
      </c>
      <c r="I38">
        <v>42.4</v>
      </c>
      <c r="J38">
        <v>42.4</v>
      </c>
      <c r="K38">
        <v>42.4</v>
      </c>
      <c r="L38">
        <v>42.4</v>
      </c>
      <c r="M38">
        <v>42.4</v>
      </c>
      <c r="N38">
        <v>43.4</v>
      </c>
      <c r="O38">
        <v>42.4</v>
      </c>
      <c r="P38">
        <v>43.5</v>
      </c>
      <c r="Q38">
        <v>30</v>
      </c>
      <c r="R38">
        <v>28.6</v>
      </c>
      <c r="S38">
        <v>58.928571428571402</v>
      </c>
      <c r="T38">
        <v>89.928571428571402</v>
      </c>
      <c r="U38">
        <v>131.42857142857099</v>
      </c>
      <c r="V38">
        <v>0</v>
      </c>
      <c r="W38">
        <v>0</v>
      </c>
      <c r="X38">
        <v>0</v>
      </c>
      <c r="Y38">
        <v>0</v>
      </c>
      <c r="Z38">
        <v>0</v>
      </c>
      <c r="AA38">
        <v>0</v>
      </c>
      <c r="AB38">
        <v>0</v>
      </c>
      <c r="AC38">
        <v>0</v>
      </c>
      <c r="AD38">
        <v>0</v>
      </c>
      <c r="AE38">
        <v>0</v>
      </c>
      <c r="AF38">
        <v>0</v>
      </c>
      <c r="AG38">
        <v>0</v>
      </c>
      <c r="AH38">
        <v>0</v>
      </c>
      <c r="AI38">
        <v>0</v>
      </c>
      <c r="AJ38">
        <v>0</v>
      </c>
      <c r="AK38">
        <v>0</v>
      </c>
      <c r="AL38">
        <v>0</v>
      </c>
      <c r="AM38">
        <v>0</v>
      </c>
      <c r="AN38">
        <v>0</v>
      </c>
      <c r="AO38">
        <v>0</v>
      </c>
    </row>
    <row r="39" spans="1:41" x14ac:dyDescent="0.2">
      <c r="A39" t="s">
        <v>93</v>
      </c>
      <c r="B39" t="s">
        <v>477</v>
      </c>
      <c r="C39" t="s">
        <v>50</v>
      </c>
      <c r="D39" t="s">
        <v>95</v>
      </c>
      <c r="E39" t="s">
        <v>96</v>
      </c>
      <c r="F39" t="s">
        <v>96</v>
      </c>
      <c r="G39" t="s">
        <v>217</v>
      </c>
      <c r="I39">
        <v>267.06799999999998</v>
      </c>
      <c r="J39">
        <v>265.83199999999999</v>
      </c>
      <c r="K39">
        <v>289.8</v>
      </c>
      <c r="L39">
        <v>322.5</v>
      </c>
      <c r="M39">
        <v>363.5</v>
      </c>
      <c r="N39">
        <v>420.7</v>
      </c>
      <c r="O39">
        <v>420.6</v>
      </c>
      <c r="P39">
        <v>419.8</v>
      </c>
      <c r="Q39">
        <v>377.7</v>
      </c>
      <c r="R39">
        <v>427.7</v>
      </c>
      <c r="S39">
        <v>355.2</v>
      </c>
      <c r="T39">
        <v>313.2</v>
      </c>
      <c r="U39">
        <v>309</v>
      </c>
      <c r="V39">
        <v>163</v>
      </c>
      <c r="W39">
        <v>0</v>
      </c>
      <c r="X39">
        <v>0</v>
      </c>
      <c r="Y39">
        <v>0</v>
      </c>
      <c r="Z39">
        <v>0</v>
      </c>
      <c r="AA39">
        <v>0</v>
      </c>
      <c r="AB39">
        <v>0</v>
      </c>
      <c r="AC39">
        <v>0</v>
      </c>
      <c r="AD39">
        <v>0</v>
      </c>
      <c r="AE39">
        <v>0</v>
      </c>
      <c r="AF39">
        <v>0</v>
      </c>
      <c r="AG39">
        <v>0</v>
      </c>
      <c r="AH39">
        <v>0</v>
      </c>
      <c r="AI39">
        <v>0</v>
      </c>
      <c r="AJ39">
        <v>0</v>
      </c>
      <c r="AK39">
        <v>0</v>
      </c>
      <c r="AL39">
        <v>0</v>
      </c>
      <c r="AM39">
        <v>0</v>
      </c>
      <c r="AN39">
        <v>0</v>
      </c>
      <c r="AO39">
        <v>0</v>
      </c>
    </row>
    <row r="40" spans="1:41" x14ac:dyDescent="0.2">
      <c r="A40" t="s">
        <v>93</v>
      </c>
      <c r="B40" t="s">
        <v>477</v>
      </c>
      <c r="C40" t="s">
        <v>50</v>
      </c>
      <c r="D40" t="s">
        <v>95</v>
      </c>
      <c r="E40" t="s">
        <v>96</v>
      </c>
      <c r="F40" t="s">
        <v>96</v>
      </c>
      <c r="G40" t="s">
        <v>219</v>
      </c>
      <c r="I40">
        <v>0</v>
      </c>
      <c r="J40">
        <v>0</v>
      </c>
      <c r="K40">
        <v>0</v>
      </c>
      <c r="L40">
        <v>0</v>
      </c>
      <c r="M40">
        <v>0</v>
      </c>
      <c r="N40">
        <v>0</v>
      </c>
      <c r="O40">
        <v>0</v>
      </c>
      <c r="P40">
        <v>0</v>
      </c>
      <c r="Q40">
        <v>0</v>
      </c>
      <c r="R40">
        <v>0</v>
      </c>
      <c r="S40">
        <v>0</v>
      </c>
      <c r="T40">
        <v>0</v>
      </c>
      <c r="U40">
        <v>0</v>
      </c>
      <c r="V40">
        <v>89.8</v>
      </c>
      <c r="W40">
        <v>108.5</v>
      </c>
      <c r="X40">
        <v>104.3</v>
      </c>
      <c r="Y40">
        <v>92.9</v>
      </c>
      <c r="Z40">
        <v>93.1</v>
      </c>
      <c r="AA40">
        <v>71.7</v>
      </c>
      <c r="AB40">
        <v>61.6</v>
      </c>
      <c r="AC40">
        <v>24.8</v>
      </c>
      <c r="AD40">
        <v>28.9</v>
      </c>
      <c r="AE40">
        <v>20.5</v>
      </c>
      <c r="AF40">
        <v>9.5</v>
      </c>
      <c r="AG40">
        <v>0</v>
      </c>
      <c r="AH40">
        <v>0</v>
      </c>
      <c r="AI40">
        <v>0</v>
      </c>
      <c r="AJ40">
        <v>0</v>
      </c>
      <c r="AK40">
        <v>0</v>
      </c>
      <c r="AL40">
        <v>0</v>
      </c>
      <c r="AM40">
        <v>0</v>
      </c>
      <c r="AN40">
        <v>0</v>
      </c>
      <c r="AO40">
        <v>0</v>
      </c>
    </row>
    <row r="41" spans="1:41" x14ac:dyDescent="0.2">
      <c r="A41" t="s">
        <v>93</v>
      </c>
      <c r="B41" t="s">
        <v>477</v>
      </c>
      <c r="C41" t="s">
        <v>50</v>
      </c>
      <c r="D41" t="s">
        <v>95</v>
      </c>
      <c r="E41" t="s">
        <v>96</v>
      </c>
      <c r="F41" t="s">
        <v>96</v>
      </c>
      <c r="G41" t="s">
        <v>221</v>
      </c>
      <c r="I41">
        <v>0</v>
      </c>
      <c r="J41">
        <v>0</v>
      </c>
      <c r="K41">
        <v>0</v>
      </c>
      <c r="L41">
        <v>0</v>
      </c>
      <c r="M41">
        <v>0</v>
      </c>
      <c r="N41">
        <v>0</v>
      </c>
      <c r="O41">
        <v>0</v>
      </c>
      <c r="P41">
        <v>0</v>
      </c>
      <c r="Q41">
        <v>0</v>
      </c>
      <c r="R41">
        <v>0</v>
      </c>
      <c r="S41">
        <v>-11.7</v>
      </c>
      <c r="T41">
        <v>-23.3</v>
      </c>
      <c r="U41">
        <v>-24</v>
      </c>
      <c r="V41">
        <v>-13</v>
      </c>
      <c r="W41">
        <v>0</v>
      </c>
      <c r="X41">
        <v>0</v>
      </c>
      <c r="Y41">
        <v>0</v>
      </c>
      <c r="Z41">
        <v>0</v>
      </c>
      <c r="AA41">
        <v>0</v>
      </c>
      <c r="AB41">
        <v>0</v>
      </c>
      <c r="AC41">
        <v>0</v>
      </c>
      <c r="AD41">
        <v>0</v>
      </c>
      <c r="AE41">
        <v>0</v>
      </c>
      <c r="AF41">
        <v>0</v>
      </c>
      <c r="AG41">
        <v>0</v>
      </c>
      <c r="AH41">
        <v>0</v>
      </c>
      <c r="AI41">
        <v>0</v>
      </c>
      <c r="AJ41">
        <v>0</v>
      </c>
      <c r="AK41">
        <v>0</v>
      </c>
      <c r="AL41">
        <v>0</v>
      </c>
      <c r="AM41">
        <v>0</v>
      </c>
      <c r="AN41">
        <v>0</v>
      </c>
      <c r="AO41">
        <v>0</v>
      </c>
    </row>
    <row r="42" spans="1:41" x14ac:dyDescent="0.2">
      <c r="A42" t="s">
        <v>93</v>
      </c>
      <c r="B42" t="s">
        <v>477</v>
      </c>
      <c r="C42" t="s">
        <v>50</v>
      </c>
      <c r="D42" t="s">
        <v>95</v>
      </c>
      <c r="E42" t="s">
        <v>96</v>
      </c>
      <c r="F42" t="s">
        <v>96</v>
      </c>
      <c r="G42" t="s">
        <v>223</v>
      </c>
      <c r="I42">
        <v>234.9</v>
      </c>
      <c r="J42">
        <v>232.3</v>
      </c>
      <c r="K42">
        <v>244.7</v>
      </c>
      <c r="L42">
        <v>267.3</v>
      </c>
      <c r="M42">
        <v>285.75</v>
      </c>
      <c r="N42">
        <v>258</v>
      </c>
      <c r="O42">
        <v>286.14999999999998</v>
      </c>
      <c r="P42">
        <v>281.7</v>
      </c>
      <c r="Q42">
        <v>236.5</v>
      </c>
      <c r="R42">
        <v>255.8</v>
      </c>
      <c r="S42">
        <v>479.3</v>
      </c>
      <c r="T42">
        <v>381.6</v>
      </c>
      <c r="U42">
        <v>323.60000000000002</v>
      </c>
      <c r="V42">
        <v>229.8</v>
      </c>
      <c r="W42">
        <v>0</v>
      </c>
      <c r="X42">
        <v>0</v>
      </c>
      <c r="Y42">
        <v>0</v>
      </c>
      <c r="Z42">
        <v>0</v>
      </c>
      <c r="AA42">
        <v>0</v>
      </c>
      <c r="AB42">
        <v>0</v>
      </c>
      <c r="AC42">
        <v>0</v>
      </c>
      <c r="AD42">
        <v>0</v>
      </c>
      <c r="AE42">
        <v>0</v>
      </c>
      <c r="AF42">
        <v>0</v>
      </c>
      <c r="AG42">
        <v>0</v>
      </c>
      <c r="AH42">
        <v>0</v>
      </c>
      <c r="AI42">
        <v>0</v>
      </c>
      <c r="AJ42">
        <v>0</v>
      </c>
      <c r="AK42">
        <v>0</v>
      </c>
      <c r="AL42">
        <v>0</v>
      </c>
      <c r="AM42">
        <v>0</v>
      </c>
      <c r="AN42">
        <v>0</v>
      </c>
      <c r="AO42">
        <v>0</v>
      </c>
    </row>
    <row r="43" spans="1:41" x14ac:dyDescent="0.2">
      <c r="A43" t="s">
        <v>93</v>
      </c>
      <c r="B43" t="s">
        <v>477</v>
      </c>
      <c r="C43" t="s">
        <v>50</v>
      </c>
      <c r="D43" t="s">
        <v>95</v>
      </c>
      <c r="E43" t="s">
        <v>96</v>
      </c>
      <c r="F43" t="s">
        <v>96</v>
      </c>
      <c r="G43" t="s">
        <v>225</v>
      </c>
      <c r="I43">
        <v>0</v>
      </c>
      <c r="J43">
        <v>0</v>
      </c>
      <c r="K43">
        <v>0</v>
      </c>
      <c r="L43">
        <v>0</v>
      </c>
      <c r="M43">
        <v>0</v>
      </c>
      <c r="N43">
        <v>0</v>
      </c>
      <c r="O43">
        <v>0</v>
      </c>
      <c r="P43">
        <v>0</v>
      </c>
      <c r="Q43">
        <v>0</v>
      </c>
      <c r="R43">
        <v>0</v>
      </c>
      <c r="S43">
        <v>-59.2</v>
      </c>
      <c r="T43">
        <v>-57.1</v>
      </c>
      <c r="U43">
        <v>-50.6</v>
      </c>
      <c r="V43">
        <v>0</v>
      </c>
      <c r="W43">
        <v>0</v>
      </c>
      <c r="X43">
        <v>0</v>
      </c>
      <c r="Y43">
        <v>0</v>
      </c>
      <c r="Z43">
        <v>0</v>
      </c>
      <c r="AA43">
        <v>0</v>
      </c>
      <c r="AB43">
        <v>0</v>
      </c>
      <c r="AC43">
        <v>0</v>
      </c>
      <c r="AD43">
        <v>0</v>
      </c>
      <c r="AE43">
        <v>0</v>
      </c>
      <c r="AF43">
        <v>0</v>
      </c>
      <c r="AG43">
        <v>0</v>
      </c>
      <c r="AH43">
        <v>0</v>
      </c>
      <c r="AI43">
        <v>0</v>
      </c>
      <c r="AJ43">
        <v>0</v>
      </c>
      <c r="AK43">
        <v>0</v>
      </c>
      <c r="AL43">
        <v>0</v>
      </c>
      <c r="AM43">
        <v>0</v>
      </c>
      <c r="AN43">
        <v>0</v>
      </c>
      <c r="AO43">
        <v>0</v>
      </c>
    </row>
    <row r="44" spans="1:41" x14ac:dyDescent="0.2">
      <c r="A44" t="s">
        <v>93</v>
      </c>
      <c r="B44" t="s">
        <v>477</v>
      </c>
      <c r="C44" t="s">
        <v>50</v>
      </c>
      <c r="D44" t="s">
        <v>95</v>
      </c>
      <c r="E44" t="s">
        <v>96</v>
      </c>
      <c r="F44" t="s">
        <v>96</v>
      </c>
      <c r="G44" t="s">
        <v>227</v>
      </c>
      <c r="I44">
        <v>0</v>
      </c>
      <c r="J44">
        <v>0</v>
      </c>
      <c r="K44">
        <v>0</v>
      </c>
      <c r="L44">
        <v>0</v>
      </c>
      <c r="M44">
        <v>0</v>
      </c>
      <c r="N44">
        <v>0</v>
      </c>
      <c r="O44">
        <v>0</v>
      </c>
      <c r="P44">
        <v>0</v>
      </c>
      <c r="Q44">
        <v>0</v>
      </c>
      <c r="R44">
        <v>0</v>
      </c>
      <c r="S44">
        <v>-57.4</v>
      </c>
      <c r="T44">
        <v>-54.5</v>
      </c>
      <c r="U44">
        <v>-36.700000000000003</v>
      </c>
      <c r="V44">
        <v>-7</v>
      </c>
      <c r="W44">
        <v>0</v>
      </c>
      <c r="X44">
        <v>0</v>
      </c>
      <c r="Y44">
        <v>0</v>
      </c>
      <c r="Z44">
        <v>0</v>
      </c>
      <c r="AA44">
        <v>0</v>
      </c>
      <c r="AB44">
        <v>0</v>
      </c>
      <c r="AC44">
        <v>0</v>
      </c>
      <c r="AD44">
        <v>0</v>
      </c>
      <c r="AE44">
        <v>0</v>
      </c>
      <c r="AF44">
        <v>0</v>
      </c>
      <c r="AG44">
        <v>0</v>
      </c>
      <c r="AH44">
        <v>0</v>
      </c>
      <c r="AI44">
        <v>0</v>
      </c>
      <c r="AJ44">
        <v>0</v>
      </c>
      <c r="AK44">
        <v>0</v>
      </c>
      <c r="AL44">
        <v>0</v>
      </c>
      <c r="AM44">
        <v>0</v>
      </c>
      <c r="AN44">
        <v>0</v>
      </c>
      <c r="AO44">
        <v>0</v>
      </c>
    </row>
    <row r="45" spans="1:41" x14ac:dyDescent="0.2">
      <c r="A45" t="s">
        <v>93</v>
      </c>
      <c r="B45" t="s">
        <v>477</v>
      </c>
      <c r="C45" t="s">
        <v>50</v>
      </c>
      <c r="D45" t="s">
        <v>95</v>
      </c>
      <c r="E45" t="s">
        <v>96</v>
      </c>
      <c r="F45" t="s">
        <v>96</v>
      </c>
      <c r="G45" t="s">
        <v>229</v>
      </c>
      <c r="I45">
        <v>0</v>
      </c>
      <c r="J45">
        <v>0</v>
      </c>
      <c r="K45">
        <v>0</v>
      </c>
      <c r="L45">
        <v>0</v>
      </c>
      <c r="M45">
        <v>0</v>
      </c>
      <c r="N45">
        <v>0</v>
      </c>
      <c r="O45">
        <v>0</v>
      </c>
      <c r="P45">
        <v>0</v>
      </c>
      <c r="Q45">
        <v>0</v>
      </c>
      <c r="R45">
        <v>0</v>
      </c>
      <c r="S45">
        <v>-43.4</v>
      </c>
      <c r="T45">
        <v>-40.6</v>
      </c>
      <c r="U45">
        <v>-40.9</v>
      </c>
      <c r="V45">
        <v>-21.4</v>
      </c>
      <c r="W45">
        <v>0</v>
      </c>
      <c r="X45">
        <v>0</v>
      </c>
      <c r="Y45">
        <v>0</v>
      </c>
      <c r="Z45">
        <v>0</v>
      </c>
      <c r="AA45">
        <v>0</v>
      </c>
      <c r="AB45">
        <v>0</v>
      </c>
      <c r="AC45">
        <v>0</v>
      </c>
      <c r="AD45">
        <v>0</v>
      </c>
      <c r="AE45">
        <v>0</v>
      </c>
      <c r="AF45">
        <v>0</v>
      </c>
      <c r="AG45">
        <v>0</v>
      </c>
      <c r="AH45">
        <v>0</v>
      </c>
      <c r="AI45">
        <v>0</v>
      </c>
      <c r="AJ45">
        <v>0</v>
      </c>
      <c r="AK45">
        <v>0</v>
      </c>
      <c r="AL45">
        <v>0</v>
      </c>
      <c r="AM45">
        <v>0</v>
      </c>
      <c r="AN45">
        <v>0</v>
      </c>
      <c r="AO45">
        <v>0</v>
      </c>
    </row>
    <row r="46" spans="1:41" x14ac:dyDescent="0.2">
      <c r="A46" t="s">
        <v>93</v>
      </c>
      <c r="B46" t="s">
        <v>477</v>
      </c>
      <c r="C46" t="s">
        <v>50</v>
      </c>
      <c r="D46" t="s">
        <v>95</v>
      </c>
      <c r="E46" t="s">
        <v>96</v>
      </c>
      <c r="F46" t="s">
        <v>96</v>
      </c>
      <c r="G46" t="s">
        <v>231</v>
      </c>
      <c r="I46">
        <v>25.4</v>
      </c>
      <c r="J46">
        <v>25.4</v>
      </c>
      <c r="K46">
        <v>25.4</v>
      </c>
      <c r="L46">
        <v>25.4</v>
      </c>
      <c r="M46">
        <v>25.4</v>
      </c>
      <c r="N46">
        <v>24.5</v>
      </c>
      <c r="O46">
        <v>26.7</v>
      </c>
      <c r="P46">
        <v>27</v>
      </c>
      <c r="Q46">
        <v>30.3</v>
      </c>
      <c r="R46">
        <v>24.9</v>
      </c>
      <c r="S46">
        <v>55.4</v>
      </c>
      <c r="T46">
        <v>50.5</v>
      </c>
      <c r="U46">
        <v>39.700000000000003</v>
      </c>
      <c r="V46">
        <v>18.100000000000001</v>
      </c>
      <c r="W46">
        <v>0</v>
      </c>
      <c r="X46">
        <v>0</v>
      </c>
      <c r="Y46">
        <v>0</v>
      </c>
      <c r="Z46">
        <v>0</v>
      </c>
      <c r="AA46">
        <v>0</v>
      </c>
      <c r="AB46">
        <v>0</v>
      </c>
      <c r="AC46">
        <v>0</v>
      </c>
      <c r="AD46">
        <v>0</v>
      </c>
      <c r="AE46">
        <v>0</v>
      </c>
      <c r="AF46">
        <v>0</v>
      </c>
      <c r="AG46">
        <v>0</v>
      </c>
      <c r="AH46">
        <v>0</v>
      </c>
      <c r="AI46">
        <v>0</v>
      </c>
      <c r="AJ46">
        <v>0</v>
      </c>
      <c r="AK46">
        <v>0</v>
      </c>
      <c r="AL46">
        <v>0</v>
      </c>
      <c r="AM46">
        <v>0</v>
      </c>
      <c r="AN46">
        <v>0</v>
      </c>
      <c r="AO46">
        <v>0</v>
      </c>
    </row>
    <row r="47" spans="1:41" x14ac:dyDescent="0.2">
      <c r="A47" t="s">
        <v>93</v>
      </c>
      <c r="B47" t="s">
        <v>477</v>
      </c>
      <c r="C47" t="s">
        <v>50</v>
      </c>
      <c r="D47" t="s">
        <v>95</v>
      </c>
      <c r="E47" t="s">
        <v>96</v>
      </c>
      <c r="F47" t="s">
        <v>96</v>
      </c>
      <c r="G47" t="s">
        <v>233</v>
      </c>
      <c r="I47">
        <v>0</v>
      </c>
      <c r="J47">
        <v>0</v>
      </c>
      <c r="K47">
        <v>0</v>
      </c>
      <c r="L47">
        <v>0</v>
      </c>
      <c r="M47">
        <v>0</v>
      </c>
      <c r="N47">
        <v>0</v>
      </c>
      <c r="O47">
        <v>0</v>
      </c>
      <c r="P47">
        <v>0</v>
      </c>
      <c r="Q47">
        <v>0</v>
      </c>
      <c r="R47">
        <v>0</v>
      </c>
      <c r="S47">
        <v>7.2</v>
      </c>
      <c r="T47">
        <v>6.8</v>
      </c>
      <c r="U47">
        <v>6.1</v>
      </c>
      <c r="V47">
        <v>5.6</v>
      </c>
      <c r="W47">
        <v>0</v>
      </c>
      <c r="X47">
        <v>0</v>
      </c>
      <c r="Y47">
        <v>0</v>
      </c>
      <c r="Z47">
        <v>0</v>
      </c>
      <c r="AA47">
        <v>0</v>
      </c>
      <c r="AB47">
        <v>0</v>
      </c>
      <c r="AC47">
        <v>0</v>
      </c>
      <c r="AD47">
        <v>0</v>
      </c>
      <c r="AE47">
        <v>0</v>
      </c>
      <c r="AF47">
        <v>0</v>
      </c>
      <c r="AG47">
        <v>0</v>
      </c>
      <c r="AH47">
        <v>0</v>
      </c>
      <c r="AI47">
        <v>0</v>
      </c>
      <c r="AJ47">
        <v>0</v>
      </c>
      <c r="AK47">
        <v>0</v>
      </c>
      <c r="AL47">
        <v>0</v>
      </c>
      <c r="AM47">
        <v>0</v>
      </c>
      <c r="AN47">
        <v>0</v>
      </c>
      <c r="AO47">
        <v>0</v>
      </c>
    </row>
    <row r="48" spans="1:41" x14ac:dyDescent="0.2">
      <c r="A48" t="s">
        <v>93</v>
      </c>
      <c r="B48" t="s">
        <v>477</v>
      </c>
      <c r="C48" t="s">
        <v>50</v>
      </c>
      <c r="D48" t="s">
        <v>95</v>
      </c>
      <c r="E48" t="s">
        <v>96</v>
      </c>
      <c r="F48" t="s">
        <v>96</v>
      </c>
      <c r="G48" t="s">
        <v>235</v>
      </c>
      <c r="I48">
        <v>0</v>
      </c>
      <c r="J48">
        <v>0</v>
      </c>
      <c r="K48">
        <v>0</v>
      </c>
      <c r="L48">
        <v>0</v>
      </c>
      <c r="M48">
        <v>0</v>
      </c>
      <c r="N48">
        <v>0</v>
      </c>
      <c r="O48">
        <v>0</v>
      </c>
      <c r="P48">
        <v>0</v>
      </c>
      <c r="Q48">
        <v>0</v>
      </c>
      <c r="R48">
        <v>0</v>
      </c>
      <c r="S48">
        <v>3.9</v>
      </c>
      <c r="T48">
        <v>2.8</v>
      </c>
      <c r="U48">
        <v>2</v>
      </c>
      <c r="V48">
        <v>0.8</v>
      </c>
      <c r="W48">
        <v>0</v>
      </c>
      <c r="X48">
        <v>0</v>
      </c>
      <c r="Y48">
        <v>0</v>
      </c>
      <c r="Z48">
        <v>0</v>
      </c>
      <c r="AA48">
        <v>0</v>
      </c>
      <c r="AB48">
        <v>0</v>
      </c>
      <c r="AC48">
        <v>0</v>
      </c>
      <c r="AD48">
        <v>0</v>
      </c>
      <c r="AE48">
        <v>0</v>
      </c>
      <c r="AF48">
        <v>0</v>
      </c>
      <c r="AG48">
        <v>0</v>
      </c>
      <c r="AH48">
        <v>0</v>
      </c>
      <c r="AI48">
        <v>0</v>
      </c>
      <c r="AJ48">
        <v>0</v>
      </c>
      <c r="AK48">
        <v>0</v>
      </c>
      <c r="AL48">
        <v>0</v>
      </c>
      <c r="AM48">
        <v>0</v>
      </c>
      <c r="AN48">
        <v>0</v>
      </c>
      <c r="AO48">
        <v>0</v>
      </c>
    </row>
    <row r="49" spans="1:41" x14ac:dyDescent="0.2">
      <c r="A49" t="s">
        <v>93</v>
      </c>
      <c r="B49" t="s">
        <v>477</v>
      </c>
      <c r="C49" t="s">
        <v>50</v>
      </c>
      <c r="D49" t="s">
        <v>95</v>
      </c>
      <c r="E49" t="s">
        <v>96</v>
      </c>
      <c r="F49" t="s">
        <v>96</v>
      </c>
      <c r="G49" t="s">
        <v>237</v>
      </c>
      <c r="I49">
        <v>0.3</v>
      </c>
      <c r="J49">
        <v>0.3</v>
      </c>
      <c r="K49">
        <v>0.3</v>
      </c>
      <c r="L49">
        <v>0.3</v>
      </c>
      <c r="M49">
        <v>0.3</v>
      </c>
      <c r="N49">
        <v>0.3</v>
      </c>
      <c r="O49">
        <v>0.3</v>
      </c>
      <c r="P49">
        <v>0.3</v>
      </c>
      <c r="Q49">
        <v>0.3</v>
      </c>
      <c r="R49">
        <v>0.3</v>
      </c>
      <c r="S49">
        <v>0.3</v>
      </c>
      <c r="T49">
        <v>0.3</v>
      </c>
      <c r="U49">
        <v>0.3</v>
      </c>
      <c r="V49">
        <v>0</v>
      </c>
      <c r="W49">
        <v>0</v>
      </c>
      <c r="X49">
        <v>0</v>
      </c>
      <c r="Y49">
        <v>0</v>
      </c>
      <c r="Z49">
        <v>0</v>
      </c>
      <c r="AA49">
        <v>0</v>
      </c>
      <c r="AB49">
        <v>0</v>
      </c>
      <c r="AC49">
        <v>0</v>
      </c>
      <c r="AD49">
        <v>0</v>
      </c>
      <c r="AE49">
        <v>0</v>
      </c>
      <c r="AF49">
        <v>0</v>
      </c>
      <c r="AG49">
        <v>0</v>
      </c>
      <c r="AH49">
        <v>0</v>
      </c>
      <c r="AI49">
        <v>0</v>
      </c>
      <c r="AJ49">
        <v>0</v>
      </c>
      <c r="AK49">
        <v>0</v>
      </c>
      <c r="AL49">
        <v>0</v>
      </c>
      <c r="AM49">
        <v>0</v>
      </c>
      <c r="AN49">
        <v>0</v>
      </c>
      <c r="AO49">
        <v>0</v>
      </c>
    </row>
    <row r="50" spans="1:41" x14ac:dyDescent="0.2">
      <c r="A50" t="s">
        <v>93</v>
      </c>
      <c r="B50" t="s">
        <v>477</v>
      </c>
      <c r="C50" t="s">
        <v>50</v>
      </c>
      <c r="D50" t="s">
        <v>95</v>
      </c>
      <c r="E50" t="s">
        <v>96</v>
      </c>
      <c r="F50" t="s">
        <v>96</v>
      </c>
      <c r="G50" t="s">
        <v>239</v>
      </c>
      <c r="I50">
        <v>25.6</v>
      </c>
      <c r="J50">
        <v>25.6</v>
      </c>
      <c r="K50">
        <v>25.6</v>
      </c>
      <c r="L50">
        <v>25.6</v>
      </c>
      <c r="M50">
        <v>25.6</v>
      </c>
      <c r="N50">
        <v>29</v>
      </c>
      <c r="O50">
        <v>26.6</v>
      </c>
      <c r="P50">
        <v>25.9</v>
      </c>
      <c r="Q50">
        <v>23.1</v>
      </c>
      <c r="R50">
        <v>20.7</v>
      </c>
      <c r="S50">
        <v>40.1</v>
      </c>
      <c r="T50">
        <v>36.1</v>
      </c>
      <c r="U50">
        <v>31.3</v>
      </c>
      <c r="V50">
        <v>26.3</v>
      </c>
      <c r="W50">
        <v>0</v>
      </c>
      <c r="X50">
        <v>0</v>
      </c>
      <c r="Y50">
        <v>0</v>
      </c>
      <c r="Z50">
        <v>0</v>
      </c>
      <c r="AA50">
        <v>0</v>
      </c>
      <c r="AB50">
        <v>0</v>
      </c>
      <c r="AC50">
        <v>0</v>
      </c>
      <c r="AD50">
        <v>0</v>
      </c>
      <c r="AE50">
        <v>0</v>
      </c>
      <c r="AF50">
        <v>0</v>
      </c>
      <c r="AG50">
        <v>0</v>
      </c>
      <c r="AH50">
        <v>0</v>
      </c>
      <c r="AI50">
        <v>0</v>
      </c>
      <c r="AJ50">
        <v>0</v>
      </c>
      <c r="AK50">
        <v>0</v>
      </c>
      <c r="AL50">
        <v>0</v>
      </c>
      <c r="AM50">
        <v>0</v>
      </c>
      <c r="AN50">
        <v>0</v>
      </c>
      <c r="AO50">
        <v>0</v>
      </c>
    </row>
    <row r="51" spans="1:41" x14ac:dyDescent="0.2">
      <c r="A51" t="s">
        <v>93</v>
      </c>
      <c r="B51" t="s">
        <v>477</v>
      </c>
      <c r="C51" t="s">
        <v>50</v>
      </c>
      <c r="D51" t="s">
        <v>95</v>
      </c>
      <c r="E51" t="s">
        <v>96</v>
      </c>
      <c r="F51" t="s">
        <v>96</v>
      </c>
      <c r="G51" t="s">
        <v>241</v>
      </c>
      <c r="I51">
        <v>32</v>
      </c>
      <c r="J51">
        <v>32</v>
      </c>
      <c r="K51">
        <v>32</v>
      </c>
      <c r="L51">
        <v>32</v>
      </c>
      <c r="M51">
        <v>32</v>
      </c>
      <c r="N51">
        <v>32</v>
      </c>
      <c r="O51">
        <v>32</v>
      </c>
      <c r="P51">
        <v>32</v>
      </c>
      <c r="Q51">
        <v>32</v>
      </c>
      <c r="R51">
        <v>32</v>
      </c>
      <c r="S51">
        <v>32</v>
      </c>
      <c r="T51">
        <v>32</v>
      </c>
      <c r="U51">
        <v>32</v>
      </c>
      <c r="V51">
        <v>32</v>
      </c>
      <c r="W51">
        <v>57.8</v>
      </c>
      <c r="X51">
        <v>59.1</v>
      </c>
      <c r="Y51">
        <v>59.2</v>
      </c>
      <c r="Z51">
        <v>46.5</v>
      </c>
      <c r="AA51">
        <v>49.3</v>
      </c>
      <c r="AB51">
        <v>40.1</v>
      </c>
      <c r="AC51">
        <v>39</v>
      </c>
      <c r="AD51">
        <v>30.1</v>
      </c>
      <c r="AE51">
        <v>22.9</v>
      </c>
      <c r="AF51">
        <v>1.7</v>
      </c>
      <c r="AG51">
        <v>0</v>
      </c>
      <c r="AH51">
        <v>0</v>
      </c>
      <c r="AI51">
        <v>0</v>
      </c>
      <c r="AJ51">
        <v>0</v>
      </c>
      <c r="AK51">
        <v>0</v>
      </c>
      <c r="AL51">
        <v>0</v>
      </c>
      <c r="AM51">
        <v>0</v>
      </c>
      <c r="AN51">
        <v>0</v>
      </c>
      <c r="AO51">
        <v>0</v>
      </c>
    </row>
    <row r="52" spans="1:41" x14ac:dyDescent="0.2">
      <c r="A52" t="s">
        <v>93</v>
      </c>
      <c r="B52" t="s">
        <v>477</v>
      </c>
      <c r="C52" t="s">
        <v>50</v>
      </c>
      <c r="D52" t="s">
        <v>95</v>
      </c>
      <c r="E52" t="s">
        <v>96</v>
      </c>
      <c r="F52" t="s">
        <v>96</v>
      </c>
      <c r="G52" t="s">
        <v>243</v>
      </c>
      <c r="I52">
        <v>0</v>
      </c>
      <c r="J52">
        <v>0</v>
      </c>
      <c r="K52">
        <v>0</v>
      </c>
      <c r="L52">
        <v>0</v>
      </c>
      <c r="M52">
        <v>0</v>
      </c>
      <c r="N52">
        <v>0</v>
      </c>
      <c r="O52">
        <v>0</v>
      </c>
      <c r="P52">
        <v>0</v>
      </c>
      <c r="Q52">
        <v>0</v>
      </c>
      <c r="R52">
        <v>0</v>
      </c>
      <c r="S52">
        <v>0</v>
      </c>
      <c r="T52">
        <v>0</v>
      </c>
      <c r="U52">
        <v>60.1</v>
      </c>
      <c r="V52">
        <v>49.5</v>
      </c>
      <c r="W52">
        <v>27.1</v>
      </c>
      <c r="X52">
        <v>10.8</v>
      </c>
      <c r="Y52">
        <v>1.4</v>
      </c>
      <c r="Z52">
        <v>0</v>
      </c>
      <c r="AA52">
        <v>0</v>
      </c>
      <c r="AB52">
        <v>0</v>
      </c>
      <c r="AC52">
        <v>0</v>
      </c>
      <c r="AD52">
        <v>0</v>
      </c>
      <c r="AE52">
        <v>0</v>
      </c>
      <c r="AF52">
        <v>0</v>
      </c>
      <c r="AG52">
        <v>0</v>
      </c>
      <c r="AH52">
        <v>0</v>
      </c>
      <c r="AI52">
        <v>0</v>
      </c>
      <c r="AJ52">
        <v>0</v>
      </c>
      <c r="AK52">
        <v>0</v>
      </c>
      <c r="AL52">
        <v>0</v>
      </c>
      <c r="AM52">
        <v>0</v>
      </c>
      <c r="AN52">
        <v>0</v>
      </c>
      <c r="AO52">
        <v>0</v>
      </c>
    </row>
    <row r="53" spans="1:41" x14ac:dyDescent="0.2">
      <c r="A53" t="s">
        <v>93</v>
      </c>
      <c r="B53" t="s">
        <v>477</v>
      </c>
      <c r="C53" t="s">
        <v>50</v>
      </c>
      <c r="D53" t="s">
        <v>95</v>
      </c>
      <c r="E53" t="s">
        <v>153</v>
      </c>
      <c r="F53" t="s">
        <v>153</v>
      </c>
      <c r="G53" t="s">
        <v>247</v>
      </c>
      <c r="I53">
        <v>12.811</v>
      </c>
      <c r="J53">
        <v>15.537000000000001</v>
      </c>
      <c r="K53">
        <v>16.997</v>
      </c>
      <c r="L53">
        <v>14.6</v>
      </c>
      <c r="M53">
        <v>16.399999999999999</v>
      </c>
      <c r="N53">
        <v>16.600000000000001</v>
      </c>
      <c r="O53">
        <v>16.899999999999999</v>
      </c>
      <c r="P53">
        <v>14.8</v>
      </c>
      <c r="Q53">
        <v>15.3</v>
      </c>
      <c r="R53">
        <v>12.4</v>
      </c>
      <c r="S53">
        <v>13.1</v>
      </c>
      <c r="T53">
        <v>12.5</v>
      </c>
      <c r="U53">
        <v>11.1</v>
      </c>
      <c r="V53">
        <v>12.1</v>
      </c>
      <c r="W53">
        <v>9.3000000000000007</v>
      </c>
      <c r="X53">
        <v>6</v>
      </c>
      <c r="Y53">
        <v>3.6</v>
      </c>
      <c r="Z53">
        <v>2.9</v>
      </c>
      <c r="AA53">
        <v>2.9</v>
      </c>
      <c r="AB53">
        <v>3</v>
      </c>
      <c r="AC53">
        <v>3.1</v>
      </c>
      <c r="AD53">
        <v>1.8</v>
      </c>
      <c r="AE53">
        <v>1.8</v>
      </c>
      <c r="AF53">
        <v>1.7</v>
      </c>
      <c r="AG53">
        <v>2</v>
      </c>
      <c r="AH53">
        <v>1.8</v>
      </c>
      <c r="AI53">
        <v>1.6</v>
      </c>
      <c r="AJ53">
        <v>1.6</v>
      </c>
      <c r="AK53">
        <v>1.3</v>
      </c>
      <c r="AL53">
        <v>1.8</v>
      </c>
      <c r="AM53">
        <v>1.7</v>
      </c>
      <c r="AN53">
        <v>1.9</v>
      </c>
      <c r="AO53">
        <v>1.8</v>
      </c>
    </row>
    <row r="54" spans="1:41" x14ac:dyDescent="0.2">
      <c r="A54" t="s">
        <v>93</v>
      </c>
      <c r="B54" t="s">
        <v>477</v>
      </c>
      <c r="C54" t="s">
        <v>50</v>
      </c>
      <c r="D54" t="s">
        <v>95</v>
      </c>
      <c r="E54" t="s">
        <v>112</v>
      </c>
      <c r="F54" t="s">
        <v>112</v>
      </c>
      <c r="G54" t="s">
        <v>283</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row>
    <row r="55" spans="1:41" x14ac:dyDescent="0.2">
      <c r="A55" t="s">
        <v>93</v>
      </c>
      <c r="B55" t="s">
        <v>477</v>
      </c>
      <c r="C55" t="s">
        <v>50</v>
      </c>
      <c r="D55" t="s">
        <v>95</v>
      </c>
      <c r="E55" t="s">
        <v>112</v>
      </c>
      <c r="F55" t="s">
        <v>112</v>
      </c>
      <c r="G55" t="s">
        <v>285</v>
      </c>
      <c r="I55">
        <v>37.1</v>
      </c>
      <c r="J55">
        <v>40.700000000000003</v>
      </c>
      <c r="K55">
        <v>27.2</v>
      </c>
      <c r="L55">
        <v>24.7</v>
      </c>
      <c r="M55">
        <v>6.9</v>
      </c>
      <c r="N55">
        <v>8.3000000000000007</v>
      </c>
      <c r="O55">
        <v>8.1</v>
      </c>
      <c r="P55">
        <v>4.9000000000000004</v>
      </c>
      <c r="Q55">
        <v>4.9000000000000004</v>
      </c>
      <c r="R55">
        <v>4.9000000000000004</v>
      </c>
      <c r="S55">
        <v>4.9000000000000004</v>
      </c>
      <c r="T55">
        <v>5.9</v>
      </c>
      <c r="U55">
        <v>0</v>
      </c>
      <c r="V55">
        <v>0</v>
      </c>
      <c r="W55">
        <v>0</v>
      </c>
      <c r="X55">
        <v>0</v>
      </c>
      <c r="Y55">
        <v>0</v>
      </c>
      <c r="Z55">
        <v>0</v>
      </c>
      <c r="AA55">
        <v>0</v>
      </c>
      <c r="AB55">
        <v>0</v>
      </c>
      <c r="AC55">
        <v>0</v>
      </c>
      <c r="AD55">
        <v>0</v>
      </c>
      <c r="AE55">
        <v>0</v>
      </c>
      <c r="AF55">
        <v>0</v>
      </c>
      <c r="AG55">
        <v>0</v>
      </c>
      <c r="AH55">
        <v>0</v>
      </c>
      <c r="AI55">
        <v>0</v>
      </c>
      <c r="AJ55">
        <v>4.5999999999999996</v>
      </c>
      <c r="AK55">
        <v>0</v>
      </c>
      <c r="AL55">
        <v>0</v>
      </c>
      <c r="AM55">
        <v>0</v>
      </c>
      <c r="AN55">
        <v>0</v>
      </c>
      <c r="AO55">
        <v>0</v>
      </c>
    </row>
    <row r="56" spans="1:41" x14ac:dyDescent="0.2">
      <c r="A56" t="s">
        <v>93</v>
      </c>
      <c r="B56" t="s">
        <v>477</v>
      </c>
      <c r="C56" t="s">
        <v>50</v>
      </c>
      <c r="D56" t="s">
        <v>95</v>
      </c>
      <c r="E56" t="s">
        <v>112</v>
      </c>
      <c r="F56" t="s">
        <v>112</v>
      </c>
      <c r="G56" t="s">
        <v>287</v>
      </c>
      <c r="I56">
        <v>30.2</v>
      </c>
      <c r="J56">
        <v>30.2</v>
      </c>
      <c r="K56">
        <v>30.2</v>
      </c>
      <c r="L56">
        <v>30.2</v>
      </c>
      <c r="M56">
        <v>30.2</v>
      </c>
      <c r="N56">
        <v>11.9</v>
      </c>
      <c r="O56">
        <v>11.9</v>
      </c>
      <c r="P56">
        <v>11.9</v>
      </c>
      <c r="Q56">
        <v>11.9</v>
      </c>
      <c r="R56">
        <v>9.3000000000000007</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row>
    <row r="57" spans="1:41" x14ac:dyDescent="0.2">
      <c r="A57" t="s">
        <v>93</v>
      </c>
      <c r="B57" t="s">
        <v>477</v>
      </c>
      <c r="C57" t="s">
        <v>50</v>
      </c>
      <c r="D57" t="s">
        <v>95</v>
      </c>
      <c r="E57" t="s">
        <v>112</v>
      </c>
      <c r="F57" t="s">
        <v>112</v>
      </c>
      <c r="G57" t="s">
        <v>289</v>
      </c>
      <c r="I57">
        <v>1</v>
      </c>
      <c r="J57">
        <v>1</v>
      </c>
      <c r="K57">
        <v>1</v>
      </c>
      <c r="L57">
        <v>1</v>
      </c>
      <c r="M57">
        <v>1</v>
      </c>
      <c r="N57">
        <v>1</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row>
    <row r="58" spans="1:41" x14ac:dyDescent="0.2">
      <c r="A58" t="s">
        <v>93</v>
      </c>
      <c r="B58" t="s">
        <v>477</v>
      </c>
      <c r="C58" t="s">
        <v>50</v>
      </c>
      <c r="D58" t="s">
        <v>95</v>
      </c>
      <c r="E58" t="s">
        <v>96</v>
      </c>
      <c r="F58" t="s">
        <v>96</v>
      </c>
      <c r="G58" t="s">
        <v>245</v>
      </c>
      <c r="I58">
        <v>9</v>
      </c>
      <c r="J58">
        <v>9.3000000000000007</v>
      </c>
      <c r="K58">
        <v>9.6</v>
      </c>
      <c r="L58">
        <v>5</v>
      </c>
      <c r="M58">
        <v>8</v>
      </c>
      <c r="N58">
        <v>10.4</v>
      </c>
      <c r="O58">
        <v>10.6</v>
      </c>
      <c r="P58">
        <v>9.5</v>
      </c>
      <c r="Q58">
        <v>8.3000000000000007</v>
      </c>
      <c r="R58">
        <v>3.2</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row>
    <row r="59" spans="1:41" x14ac:dyDescent="0.2">
      <c r="A59" t="s">
        <v>107</v>
      </c>
      <c r="B59" t="s">
        <v>477</v>
      </c>
      <c r="C59" t="s">
        <v>50</v>
      </c>
      <c r="D59" t="s">
        <v>95</v>
      </c>
      <c r="E59" t="s">
        <v>108</v>
      </c>
      <c r="F59" t="s">
        <v>108</v>
      </c>
      <c r="G59" t="s">
        <v>257</v>
      </c>
      <c r="I59">
        <v>0</v>
      </c>
      <c r="J59">
        <v>0</v>
      </c>
      <c r="K59">
        <v>0</v>
      </c>
      <c r="L59">
        <v>0</v>
      </c>
      <c r="M59">
        <v>88.3</v>
      </c>
      <c r="N59">
        <v>93.1</v>
      </c>
      <c r="O59">
        <v>83.1</v>
      </c>
      <c r="P59">
        <v>69.5</v>
      </c>
      <c r="Q59">
        <v>44</v>
      </c>
      <c r="R59">
        <v>35.9</v>
      </c>
      <c r="S59">
        <v>25.6</v>
      </c>
      <c r="T59">
        <v>25.6</v>
      </c>
      <c r="U59">
        <v>1.1000000000000001</v>
      </c>
      <c r="V59">
        <v>1.6</v>
      </c>
      <c r="W59">
        <v>2.8</v>
      </c>
      <c r="X59">
        <v>0.3</v>
      </c>
      <c r="Y59">
        <v>2.2000000000000002</v>
      </c>
      <c r="Z59">
        <v>9.1999999999999993</v>
      </c>
      <c r="AA59">
        <v>6.6</v>
      </c>
      <c r="AB59">
        <v>5.7</v>
      </c>
      <c r="AC59">
        <v>5.0999999999999996</v>
      </c>
      <c r="AD59">
        <v>5.6</v>
      </c>
      <c r="AE59">
        <v>5.5</v>
      </c>
      <c r="AF59">
        <v>6.8</v>
      </c>
      <c r="AG59">
        <v>0</v>
      </c>
      <c r="AH59">
        <v>0</v>
      </c>
      <c r="AI59">
        <v>0</v>
      </c>
      <c r="AJ59">
        <v>0</v>
      </c>
      <c r="AK59">
        <v>0</v>
      </c>
      <c r="AL59">
        <v>0</v>
      </c>
      <c r="AM59">
        <v>0</v>
      </c>
      <c r="AN59">
        <v>0</v>
      </c>
      <c r="AO59">
        <v>0</v>
      </c>
    </row>
    <row r="60" spans="1:41" x14ac:dyDescent="0.2">
      <c r="A60" t="s">
        <v>107</v>
      </c>
      <c r="B60" t="s">
        <v>477</v>
      </c>
      <c r="C60" t="s">
        <v>50</v>
      </c>
      <c r="D60" t="s">
        <v>95</v>
      </c>
      <c r="E60" t="s">
        <v>108</v>
      </c>
      <c r="F60" t="s">
        <v>108</v>
      </c>
      <c r="G60" t="s">
        <v>259</v>
      </c>
      <c r="I60">
        <v>7.0179999999999998</v>
      </c>
      <c r="J60">
        <v>8.9670000000000005</v>
      </c>
      <c r="K60">
        <v>4.1210000000000004</v>
      </c>
      <c r="L60">
        <v>11.9</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row>
    <row r="61" spans="1:41" x14ac:dyDescent="0.2">
      <c r="A61" t="s">
        <v>107</v>
      </c>
      <c r="B61" t="s">
        <v>477</v>
      </c>
      <c r="C61" t="s">
        <v>50</v>
      </c>
      <c r="D61" t="s">
        <v>95</v>
      </c>
      <c r="E61" t="s">
        <v>108</v>
      </c>
      <c r="F61" t="s">
        <v>108</v>
      </c>
      <c r="G61" t="s">
        <v>261</v>
      </c>
      <c r="I61">
        <v>11.6</v>
      </c>
      <c r="J61">
        <v>11.6</v>
      </c>
      <c r="K61">
        <v>11.6</v>
      </c>
      <c r="L61">
        <v>11.6</v>
      </c>
      <c r="M61">
        <v>11.6</v>
      </c>
      <c r="N61">
        <v>11.6</v>
      </c>
      <c r="O61">
        <v>11.6</v>
      </c>
      <c r="P61">
        <v>11.6</v>
      </c>
      <c r="Q61">
        <v>11.6</v>
      </c>
      <c r="R61">
        <v>11.6</v>
      </c>
      <c r="S61">
        <v>11.6</v>
      </c>
      <c r="T61">
        <v>16.8</v>
      </c>
      <c r="U61">
        <v>11</v>
      </c>
      <c r="V61">
        <v>0</v>
      </c>
      <c r="W61">
        <v>0</v>
      </c>
      <c r="X61">
        <v>0</v>
      </c>
      <c r="Y61">
        <v>0</v>
      </c>
      <c r="Z61">
        <v>0</v>
      </c>
      <c r="AA61">
        <v>0</v>
      </c>
      <c r="AB61">
        <v>0</v>
      </c>
      <c r="AC61">
        <v>0</v>
      </c>
      <c r="AD61">
        <v>0</v>
      </c>
      <c r="AE61">
        <v>0</v>
      </c>
      <c r="AF61">
        <v>0</v>
      </c>
      <c r="AG61">
        <v>0</v>
      </c>
      <c r="AH61">
        <v>0</v>
      </c>
      <c r="AI61">
        <v>0</v>
      </c>
      <c r="AJ61">
        <v>0</v>
      </c>
      <c r="AK61">
        <v>0</v>
      </c>
      <c r="AL61">
        <v>0</v>
      </c>
      <c r="AM61">
        <v>0</v>
      </c>
      <c r="AN61">
        <v>0</v>
      </c>
      <c r="AO61">
        <v>0</v>
      </c>
    </row>
    <row r="62" spans="1:41" x14ac:dyDescent="0.2">
      <c r="A62" t="s">
        <v>107</v>
      </c>
      <c r="B62" t="s">
        <v>477</v>
      </c>
      <c r="C62" t="s">
        <v>50</v>
      </c>
      <c r="D62" t="s">
        <v>95</v>
      </c>
      <c r="E62" t="s">
        <v>108</v>
      </c>
      <c r="F62" t="s">
        <v>108</v>
      </c>
      <c r="G62" t="s">
        <v>263</v>
      </c>
      <c r="I62">
        <v>2.7</v>
      </c>
      <c r="J62">
        <v>0.9</v>
      </c>
      <c r="K62">
        <v>0.3</v>
      </c>
      <c r="L62">
        <v>0.8</v>
      </c>
      <c r="M62">
        <v>1.7</v>
      </c>
      <c r="N62">
        <v>1.7</v>
      </c>
      <c r="O62">
        <v>2.5</v>
      </c>
      <c r="P62">
        <v>0.5</v>
      </c>
      <c r="Q62">
        <v>0.6</v>
      </c>
      <c r="R62">
        <v>0.7</v>
      </c>
      <c r="S62">
        <v>5</v>
      </c>
      <c r="T62">
        <v>2.1</v>
      </c>
      <c r="U62">
        <v>3.5</v>
      </c>
      <c r="V62">
        <v>0</v>
      </c>
      <c r="W62">
        <v>0</v>
      </c>
      <c r="X62">
        <v>0</v>
      </c>
      <c r="Y62">
        <v>0</v>
      </c>
      <c r="Z62">
        <v>0</v>
      </c>
      <c r="AA62">
        <v>0</v>
      </c>
      <c r="AB62">
        <v>0</v>
      </c>
      <c r="AC62">
        <v>0</v>
      </c>
      <c r="AD62">
        <v>0</v>
      </c>
      <c r="AE62">
        <v>0</v>
      </c>
      <c r="AF62">
        <v>0</v>
      </c>
      <c r="AG62">
        <v>0</v>
      </c>
      <c r="AH62">
        <v>0</v>
      </c>
      <c r="AI62">
        <v>0</v>
      </c>
      <c r="AJ62">
        <v>0</v>
      </c>
      <c r="AK62">
        <v>0</v>
      </c>
      <c r="AL62">
        <v>0</v>
      </c>
      <c r="AM62">
        <v>0</v>
      </c>
      <c r="AN62">
        <v>0</v>
      </c>
      <c r="AO62">
        <v>0</v>
      </c>
    </row>
    <row r="63" spans="1:41" x14ac:dyDescent="0.2">
      <c r="A63" t="s">
        <v>107</v>
      </c>
      <c r="B63" t="s">
        <v>477</v>
      </c>
      <c r="C63" t="s">
        <v>50</v>
      </c>
      <c r="D63" t="s">
        <v>95</v>
      </c>
      <c r="E63" t="s">
        <v>108</v>
      </c>
      <c r="F63" t="s">
        <v>108</v>
      </c>
      <c r="G63" t="s">
        <v>265</v>
      </c>
      <c r="I63">
        <v>16.3</v>
      </c>
      <c r="J63">
        <v>16.3</v>
      </c>
      <c r="K63">
        <v>16.3</v>
      </c>
      <c r="L63">
        <v>16.3</v>
      </c>
      <c r="M63">
        <v>16.3</v>
      </c>
      <c r="N63">
        <v>16.3</v>
      </c>
      <c r="O63">
        <v>16.3</v>
      </c>
      <c r="P63">
        <v>16.3</v>
      </c>
      <c r="Q63">
        <v>16.3</v>
      </c>
      <c r="R63">
        <v>16.3</v>
      </c>
      <c r="S63">
        <v>16.3</v>
      </c>
      <c r="T63">
        <v>18.600000000000001</v>
      </c>
      <c r="U63">
        <v>18.3</v>
      </c>
      <c r="V63">
        <v>7.1</v>
      </c>
      <c r="W63">
        <v>5.7</v>
      </c>
      <c r="X63">
        <v>14.6</v>
      </c>
      <c r="Y63">
        <v>6.2</v>
      </c>
      <c r="Z63">
        <v>4.5999999999999996</v>
      </c>
      <c r="AA63">
        <v>4.9000000000000004</v>
      </c>
      <c r="AB63">
        <v>4</v>
      </c>
      <c r="AC63">
        <v>3</v>
      </c>
      <c r="AD63">
        <v>3.7</v>
      </c>
      <c r="AE63">
        <v>3.6</v>
      </c>
      <c r="AF63">
        <v>2.8</v>
      </c>
      <c r="AG63">
        <v>1.1000000000000001</v>
      </c>
      <c r="AH63">
        <v>3.2</v>
      </c>
      <c r="AI63">
        <v>2.7</v>
      </c>
      <c r="AJ63">
        <v>2.2999999999999998</v>
      </c>
      <c r="AK63">
        <v>3.1</v>
      </c>
      <c r="AL63">
        <v>2.7</v>
      </c>
      <c r="AM63">
        <v>3.1</v>
      </c>
      <c r="AN63">
        <v>2.9</v>
      </c>
      <c r="AO63">
        <v>2.6</v>
      </c>
    </row>
    <row r="64" spans="1:41" x14ac:dyDescent="0.2">
      <c r="A64" t="s">
        <v>107</v>
      </c>
      <c r="B64" t="s">
        <v>477</v>
      </c>
      <c r="C64" t="s">
        <v>50</v>
      </c>
      <c r="D64" t="s">
        <v>95</v>
      </c>
      <c r="E64" t="s">
        <v>108</v>
      </c>
      <c r="F64" t="s">
        <v>108</v>
      </c>
      <c r="G64" t="s">
        <v>267</v>
      </c>
      <c r="I64">
        <v>40.29</v>
      </c>
      <c r="J64">
        <v>31.975999999999999</v>
      </c>
      <c r="K64">
        <v>41.356999999999999</v>
      </c>
      <c r="L64">
        <v>33</v>
      </c>
      <c r="M64">
        <v>73.900000000000006</v>
      </c>
      <c r="N64">
        <v>26.2</v>
      </c>
      <c r="O64">
        <v>29.3</v>
      </c>
      <c r="P64">
        <v>18.899999999999999</v>
      </c>
      <c r="Q64">
        <v>5.9</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row>
    <row r="65" spans="1:41" x14ac:dyDescent="0.2">
      <c r="A65" t="s">
        <v>107</v>
      </c>
      <c r="B65" t="s">
        <v>477</v>
      </c>
      <c r="C65" t="s">
        <v>50</v>
      </c>
      <c r="D65" t="s">
        <v>95</v>
      </c>
      <c r="E65" t="s">
        <v>108</v>
      </c>
      <c r="F65" t="s">
        <v>108</v>
      </c>
      <c r="G65" t="s">
        <v>269</v>
      </c>
      <c r="I65">
        <v>3.9</v>
      </c>
      <c r="J65">
        <v>3.9</v>
      </c>
      <c r="K65">
        <v>3.9</v>
      </c>
      <c r="L65">
        <v>3.9</v>
      </c>
      <c r="M65">
        <v>3.9</v>
      </c>
      <c r="N65">
        <v>3.9</v>
      </c>
      <c r="O65">
        <v>3.9</v>
      </c>
      <c r="P65">
        <v>3.9</v>
      </c>
      <c r="Q65">
        <v>3.9</v>
      </c>
      <c r="R65">
        <v>3.9</v>
      </c>
      <c r="S65">
        <v>3.9</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row>
    <row r="66" spans="1:41" x14ac:dyDescent="0.2">
      <c r="A66" t="s">
        <v>107</v>
      </c>
      <c r="B66" t="s">
        <v>477</v>
      </c>
      <c r="C66" t="s">
        <v>50</v>
      </c>
      <c r="D66" t="s">
        <v>95</v>
      </c>
      <c r="E66" t="s">
        <v>108</v>
      </c>
      <c r="F66" t="s">
        <v>108</v>
      </c>
      <c r="G66" t="s">
        <v>271</v>
      </c>
      <c r="I66">
        <v>133.66900000000001</v>
      </c>
      <c r="J66">
        <v>138.91499999999999</v>
      </c>
      <c r="K66">
        <v>128.369</v>
      </c>
      <c r="L66">
        <v>119.7</v>
      </c>
      <c r="M66">
        <v>133</v>
      </c>
      <c r="N66">
        <v>129.5</v>
      </c>
      <c r="O66">
        <v>121.7</v>
      </c>
      <c r="P66">
        <v>124.1</v>
      </c>
      <c r="Q66">
        <v>99.7</v>
      </c>
      <c r="R66">
        <v>69.400000000000006</v>
      </c>
      <c r="S66">
        <v>75.5</v>
      </c>
      <c r="T66">
        <v>12.5</v>
      </c>
      <c r="U66">
        <v>76.599999999999994</v>
      </c>
      <c r="V66">
        <v>0</v>
      </c>
      <c r="W66">
        <v>0</v>
      </c>
      <c r="X66">
        <v>0</v>
      </c>
      <c r="Y66">
        <v>0</v>
      </c>
      <c r="Z66">
        <v>0</v>
      </c>
      <c r="AA66">
        <v>0</v>
      </c>
      <c r="AB66">
        <v>0</v>
      </c>
      <c r="AC66">
        <v>0</v>
      </c>
      <c r="AD66">
        <v>0</v>
      </c>
      <c r="AE66">
        <v>0</v>
      </c>
      <c r="AF66">
        <v>0</v>
      </c>
      <c r="AG66">
        <v>0</v>
      </c>
      <c r="AH66">
        <v>0</v>
      </c>
      <c r="AI66">
        <v>0</v>
      </c>
      <c r="AJ66">
        <v>0</v>
      </c>
      <c r="AK66">
        <v>0</v>
      </c>
      <c r="AL66">
        <v>0</v>
      </c>
      <c r="AM66">
        <v>0</v>
      </c>
      <c r="AN66">
        <v>0</v>
      </c>
      <c r="AO66">
        <v>0</v>
      </c>
    </row>
    <row r="67" spans="1:41" x14ac:dyDescent="0.2">
      <c r="A67" t="s">
        <v>107</v>
      </c>
      <c r="B67" t="s">
        <v>477</v>
      </c>
      <c r="C67" t="s">
        <v>50</v>
      </c>
      <c r="D67" t="s">
        <v>95</v>
      </c>
      <c r="E67" t="s">
        <v>108</v>
      </c>
      <c r="F67" t="s">
        <v>108</v>
      </c>
      <c r="G67" t="s">
        <v>273</v>
      </c>
      <c r="I67">
        <v>1.2</v>
      </c>
      <c r="J67">
        <v>1.2</v>
      </c>
      <c r="K67">
        <v>1.2</v>
      </c>
      <c r="L67">
        <v>1.2</v>
      </c>
      <c r="M67">
        <v>1.2</v>
      </c>
      <c r="N67">
        <v>2</v>
      </c>
      <c r="O67">
        <v>2</v>
      </c>
      <c r="P67">
        <v>2</v>
      </c>
      <c r="Q67">
        <v>2</v>
      </c>
      <c r="R67">
        <v>2.2000000000000002</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row>
    <row r="68" spans="1:41" x14ac:dyDescent="0.2">
      <c r="A68" t="s">
        <v>107</v>
      </c>
      <c r="B68" t="s">
        <v>477</v>
      </c>
      <c r="C68" t="s">
        <v>50</v>
      </c>
      <c r="D68" t="s">
        <v>95</v>
      </c>
      <c r="E68" t="s">
        <v>108</v>
      </c>
      <c r="F68" t="s">
        <v>108</v>
      </c>
      <c r="G68" t="s">
        <v>275</v>
      </c>
      <c r="I68">
        <v>0.3</v>
      </c>
      <c r="J68">
        <v>0.3</v>
      </c>
      <c r="K68">
        <v>0.3</v>
      </c>
      <c r="L68">
        <v>0.3</v>
      </c>
      <c r="M68">
        <v>0.3</v>
      </c>
      <c r="N68">
        <v>0.3</v>
      </c>
      <c r="O68">
        <v>0.3</v>
      </c>
      <c r="P68">
        <v>0.3</v>
      </c>
      <c r="Q68">
        <v>0.3</v>
      </c>
      <c r="R68">
        <v>0.3</v>
      </c>
      <c r="S68">
        <v>0.3</v>
      </c>
      <c r="T68">
        <v>0.2</v>
      </c>
      <c r="U68">
        <v>0.3</v>
      </c>
      <c r="V68">
        <v>0.1</v>
      </c>
      <c r="W68">
        <v>0.3</v>
      </c>
      <c r="X68">
        <v>0</v>
      </c>
      <c r="Y68">
        <v>0.3</v>
      </c>
      <c r="Z68">
        <v>0.1</v>
      </c>
      <c r="AA68">
        <v>0.2</v>
      </c>
      <c r="AB68">
        <v>0</v>
      </c>
      <c r="AC68">
        <v>0</v>
      </c>
      <c r="AD68">
        <v>0</v>
      </c>
      <c r="AE68">
        <v>0</v>
      </c>
      <c r="AF68">
        <v>0</v>
      </c>
      <c r="AG68">
        <v>0</v>
      </c>
      <c r="AH68">
        <v>0</v>
      </c>
      <c r="AI68">
        <v>0</v>
      </c>
      <c r="AJ68">
        <v>0</v>
      </c>
      <c r="AK68">
        <v>0</v>
      </c>
      <c r="AL68">
        <v>0</v>
      </c>
      <c r="AM68">
        <v>0</v>
      </c>
      <c r="AN68">
        <v>0</v>
      </c>
      <c r="AO68">
        <v>0</v>
      </c>
    </row>
    <row r="69" spans="1:41" x14ac:dyDescent="0.2">
      <c r="A69" t="s">
        <v>107</v>
      </c>
      <c r="B69" t="s">
        <v>477</v>
      </c>
      <c r="C69" t="s">
        <v>50</v>
      </c>
      <c r="D69" t="s">
        <v>95</v>
      </c>
      <c r="E69" t="s">
        <v>108</v>
      </c>
      <c r="F69" t="s">
        <v>108</v>
      </c>
      <c r="G69" t="s">
        <v>277</v>
      </c>
      <c r="I69">
        <v>0</v>
      </c>
      <c r="J69">
        <v>0</v>
      </c>
      <c r="K69">
        <v>0</v>
      </c>
      <c r="L69">
        <v>0</v>
      </c>
      <c r="M69">
        <v>0</v>
      </c>
      <c r="N69">
        <v>0</v>
      </c>
      <c r="O69">
        <v>0</v>
      </c>
      <c r="P69">
        <v>0</v>
      </c>
      <c r="Q69">
        <v>0</v>
      </c>
      <c r="R69">
        <v>0</v>
      </c>
      <c r="S69">
        <v>0</v>
      </c>
      <c r="T69">
        <v>0.4</v>
      </c>
      <c r="U69">
        <v>0.4</v>
      </c>
      <c r="V69">
        <v>0.2</v>
      </c>
      <c r="W69">
        <v>0.1</v>
      </c>
      <c r="X69">
        <v>0</v>
      </c>
      <c r="Y69">
        <v>0</v>
      </c>
      <c r="Z69">
        <v>0</v>
      </c>
      <c r="AA69">
        <v>0</v>
      </c>
      <c r="AB69">
        <v>0</v>
      </c>
      <c r="AC69">
        <v>0</v>
      </c>
      <c r="AD69">
        <v>0</v>
      </c>
      <c r="AE69">
        <v>0</v>
      </c>
      <c r="AF69">
        <v>0</v>
      </c>
      <c r="AG69">
        <v>0</v>
      </c>
      <c r="AH69">
        <v>0</v>
      </c>
      <c r="AI69">
        <v>0</v>
      </c>
      <c r="AJ69">
        <v>0</v>
      </c>
      <c r="AK69">
        <v>0</v>
      </c>
      <c r="AL69">
        <v>0</v>
      </c>
      <c r="AM69">
        <v>0</v>
      </c>
      <c r="AN69">
        <v>0</v>
      </c>
      <c r="AO69">
        <v>0</v>
      </c>
    </row>
    <row r="70" spans="1:41" x14ac:dyDescent="0.2">
      <c r="A70" t="s">
        <v>107</v>
      </c>
      <c r="B70" t="s">
        <v>477</v>
      </c>
      <c r="C70" t="s">
        <v>50</v>
      </c>
      <c r="D70" t="s">
        <v>95</v>
      </c>
      <c r="E70" t="s">
        <v>108</v>
      </c>
      <c r="F70" t="s">
        <v>108</v>
      </c>
      <c r="G70" t="s">
        <v>279</v>
      </c>
      <c r="I70">
        <v>0.3</v>
      </c>
      <c r="J70">
        <v>3.9</v>
      </c>
      <c r="K70">
        <v>0.2</v>
      </c>
      <c r="L70">
        <v>4.2</v>
      </c>
      <c r="M70">
        <v>3.6</v>
      </c>
      <c r="N70">
        <v>0.3</v>
      </c>
      <c r="O70">
        <v>1.6</v>
      </c>
      <c r="P70">
        <v>2.2000000000000002</v>
      </c>
      <c r="Q70">
        <v>2.2000000000000002</v>
      </c>
      <c r="R70">
        <v>2.2000000000000002</v>
      </c>
      <c r="S70">
        <v>2.2000000000000002</v>
      </c>
      <c r="T70">
        <v>2.4</v>
      </c>
      <c r="U70">
        <v>2.4</v>
      </c>
      <c r="V70">
        <v>0</v>
      </c>
      <c r="W70">
        <v>0</v>
      </c>
      <c r="X70">
        <v>0</v>
      </c>
      <c r="Y70">
        <v>0</v>
      </c>
      <c r="Z70">
        <v>0</v>
      </c>
      <c r="AA70">
        <v>0</v>
      </c>
      <c r="AB70">
        <v>0</v>
      </c>
      <c r="AC70">
        <v>0</v>
      </c>
      <c r="AD70">
        <v>0</v>
      </c>
      <c r="AE70">
        <v>0</v>
      </c>
      <c r="AF70">
        <v>0</v>
      </c>
      <c r="AG70">
        <v>0</v>
      </c>
      <c r="AH70">
        <v>0</v>
      </c>
      <c r="AI70">
        <v>0</v>
      </c>
      <c r="AJ70">
        <v>0</v>
      </c>
      <c r="AK70">
        <v>0</v>
      </c>
      <c r="AL70">
        <v>0</v>
      </c>
      <c r="AM70">
        <v>0</v>
      </c>
      <c r="AN70">
        <v>0</v>
      </c>
      <c r="AO70">
        <v>0</v>
      </c>
    </row>
    <row r="71" spans="1:41" x14ac:dyDescent="0.2">
      <c r="A71" t="s">
        <v>107</v>
      </c>
      <c r="B71" t="s">
        <v>477</v>
      </c>
      <c r="C71" t="s">
        <v>50</v>
      </c>
      <c r="D71" t="s">
        <v>95</v>
      </c>
      <c r="E71" t="s">
        <v>108</v>
      </c>
      <c r="F71" t="s">
        <v>108</v>
      </c>
      <c r="G71" t="s">
        <v>281</v>
      </c>
      <c r="I71">
        <v>0</v>
      </c>
      <c r="J71">
        <v>0</v>
      </c>
      <c r="K71">
        <v>0</v>
      </c>
      <c r="L71">
        <v>0</v>
      </c>
      <c r="M71">
        <v>0</v>
      </c>
      <c r="N71">
        <v>0</v>
      </c>
      <c r="O71">
        <v>0</v>
      </c>
      <c r="P71">
        <v>0</v>
      </c>
      <c r="Q71">
        <v>0</v>
      </c>
      <c r="R71">
        <v>0</v>
      </c>
      <c r="S71">
        <v>0</v>
      </c>
      <c r="T71">
        <v>0</v>
      </c>
      <c r="U71">
        <v>0</v>
      </c>
      <c r="V71">
        <v>0</v>
      </c>
      <c r="W71">
        <v>0.8</v>
      </c>
      <c r="X71">
        <v>0.6</v>
      </c>
      <c r="Y71">
        <v>0.67</v>
      </c>
      <c r="Z71">
        <v>0.7</v>
      </c>
      <c r="AA71">
        <v>1</v>
      </c>
      <c r="AB71">
        <v>1.2</v>
      </c>
      <c r="AC71">
        <v>0.5</v>
      </c>
      <c r="AD71">
        <v>0.5</v>
      </c>
      <c r="AE71">
        <v>0.5</v>
      </c>
      <c r="AF71">
        <v>0.1</v>
      </c>
      <c r="AG71">
        <v>0</v>
      </c>
      <c r="AH71">
        <v>0</v>
      </c>
      <c r="AI71">
        <v>0</v>
      </c>
      <c r="AJ71">
        <v>0</v>
      </c>
      <c r="AK71">
        <v>0</v>
      </c>
      <c r="AL71">
        <v>0</v>
      </c>
      <c r="AM71">
        <v>0</v>
      </c>
      <c r="AN71">
        <v>0</v>
      </c>
      <c r="AO71">
        <v>0</v>
      </c>
    </row>
    <row r="72" spans="1:41" x14ac:dyDescent="0.2">
      <c r="A72" t="s">
        <v>107</v>
      </c>
      <c r="B72" t="s">
        <v>477</v>
      </c>
      <c r="C72" t="s">
        <v>68</v>
      </c>
      <c r="D72" t="s">
        <v>95</v>
      </c>
      <c r="E72" t="s">
        <v>108</v>
      </c>
      <c r="F72" t="s">
        <v>108</v>
      </c>
      <c r="G72" t="s">
        <v>393</v>
      </c>
      <c r="I72">
        <v>0</v>
      </c>
      <c r="J72">
        <v>0</v>
      </c>
      <c r="K72">
        <v>0</v>
      </c>
      <c r="L72">
        <v>0</v>
      </c>
      <c r="M72">
        <v>0</v>
      </c>
      <c r="N72">
        <v>0</v>
      </c>
      <c r="O72">
        <v>0</v>
      </c>
      <c r="P72">
        <v>0</v>
      </c>
      <c r="Q72">
        <v>0</v>
      </c>
      <c r="R72">
        <v>0</v>
      </c>
      <c r="S72">
        <v>0</v>
      </c>
      <c r="T72">
        <v>0</v>
      </c>
      <c r="U72">
        <v>0</v>
      </c>
      <c r="V72">
        <v>0</v>
      </c>
      <c r="W72">
        <v>2340</v>
      </c>
      <c r="X72">
        <v>683</v>
      </c>
      <c r="Y72">
        <v>160</v>
      </c>
      <c r="Z72">
        <v>128</v>
      </c>
      <c r="AA72">
        <v>128</v>
      </c>
      <c r="AB72">
        <v>93</v>
      </c>
      <c r="AC72">
        <v>94</v>
      </c>
      <c r="AD72">
        <v>81.653813844086002</v>
      </c>
      <c r="AE72">
        <v>114</v>
      </c>
      <c r="AF72">
        <v>102</v>
      </c>
      <c r="AG72">
        <v>0</v>
      </c>
      <c r="AH72">
        <v>0</v>
      </c>
      <c r="AI72">
        <v>0</v>
      </c>
      <c r="AJ72">
        <v>0</v>
      </c>
      <c r="AK72">
        <v>0</v>
      </c>
      <c r="AL72">
        <v>0</v>
      </c>
      <c r="AM72">
        <v>0</v>
      </c>
      <c r="AN72">
        <v>0</v>
      </c>
      <c r="AO72">
        <v>0</v>
      </c>
    </row>
    <row r="73" spans="1:41" x14ac:dyDescent="0.2">
      <c r="A73" t="s">
        <v>93</v>
      </c>
      <c r="B73" t="s">
        <v>477</v>
      </c>
      <c r="C73" t="s">
        <v>730</v>
      </c>
      <c r="D73" t="s">
        <v>95</v>
      </c>
      <c r="E73" t="s">
        <v>99</v>
      </c>
      <c r="F73" t="s">
        <v>100</v>
      </c>
      <c r="G73" t="s">
        <v>492</v>
      </c>
      <c r="I73">
        <v>422.73</v>
      </c>
      <c r="J73">
        <v>461.58</v>
      </c>
      <c r="K73">
        <v>470.61</v>
      </c>
      <c r="L73">
        <v>1361.78</v>
      </c>
      <c r="M73">
        <v>724.78</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row>
    <row r="74" spans="1:41" x14ac:dyDescent="0.2">
      <c r="A74" t="s">
        <v>93</v>
      </c>
      <c r="B74" t="s">
        <v>477</v>
      </c>
      <c r="C74" t="s">
        <v>730</v>
      </c>
      <c r="D74" t="s">
        <v>95</v>
      </c>
      <c r="E74" t="s">
        <v>103</v>
      </c>
      <c r="F74" t="s">
        <v>104</v>
      </c>
      <c r="G74" t="s">
        <v>509</v>
      </c>
      <c r="I74">
        <v>52.57</v>
      </c>
      <c r="J74">
        <v>50.75</v>
      </c>
      <c r="K74">
        <v>48.3</v>
      </c>
      <c r="L74">
        <v>145.04</v>
      </c>
      <c r="M74">
        <v>82.46</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row>
    <row r="75" spans="1:41" x14ac:dyDescent="0.2">
      <c r="A75" t="s">
        <v>93</v>
      </c>
      <c r="B75" t="s">
        <v>477</v>
      </c>
      <c r="C75" t="s">
        <v>730</v>
      </c>
      <c r="D75" t="s">
        <v>95</v>
      </c>
      <c r="E75" t="s">
        <v>254</v>
      </c>
      <c r="F75" t="s">
        <v>254</v>
      </c>
      <c r="G75" t="s">
        <v>513</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row>
    <row r="76" spans="1:41" x14ac:dyDescent="0.2">
      <c r="A76" t="s">
        <v>93</v>
      </c>
      <c r="B76" t="s">
        <v>477</v>
      </c>
      <c r="C76" t="s">
        <v>730</v>
      </c>
      <c r="D76" t="s">
        <v>95</v>
      </c>
      <c r="E76" t="s">
        <v>249</v>
      </c>
      <c r="F76" t="s">
        <v>249</v>
      </c>
      <c r="G76" t="s">
        <v>511</v>
      </c>
      <c r="I76">
        <v>490</v>
      </c>
      <c r="J76">
        <v>513.30999999999995</v>
      </c>
      <c r="K76">
        <v>513.30999999999995</v>
      </c>
      <c r="L76">
        <v>979.86</v>
      </c>
      <c r="M76">
        <v>519.12</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row>
    <row r="77" spans="1:41" x14ac:dyDescent="0.2">
      <c r="A77" t="s">
        <v>93</v>
      </c>
      <c r="B77" t="s">
        <v>477</v>
      </c>
      <c r="C77" t="s">
        <v>730</v>
      </c>
      <c r="D77" t="s">
        <v>95</v>
      </c>
      <c r="E77" t="s">
        <v>96</v>
      </c>
      <c r="F77" t="s">
        <v>96</v>
      </c>
      <c r="G77" t="s">
        <v>495</v>
      </c>
      <c r="I77">
        <v>6392.4</v>
      </c>
      <c r="J77">
        <v>6708.8</v>
      </c>
      <c r="K77">
        <v>6593.3</v>
      </c>
      <c r="L77">
        <v>9114</v>
      </c>
      <c r="M77">
        <v>4895.8</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row>
    <row r="78" spans="1:41" x14ac:dyDescent="0.2">
      <c r="A78" t="s">
        <v>93</v>
      </c>
      <c r="B78" t="s">
        <v>477</v>
      </c>
      <c r="C78" t="s">
        <v>730</v>
      </c>
      <c r="D78" t="s">
        <v>95</v>
      </c>
      <c r="E78" t="s">
        <v>96</v>
      </c>
      <c r="F78" t="s">
        <v>96</v>
      </c>
      <c r="G78" t="s">
        <v>498</v>
      </c>
      <c r="I78">
        <v>0</v>
      </c>
      <c r="J78">
        <v>0</v>
      </c>
      <c r="K78">
        <v>0</v>
      </c>
      <c r="L78">
        <v>0</v>
      </c>
      <c r="M78">
        <v>0</v>
      </c>
      <c r="N78">
        <v>0</v>
      </c>
      <c r="O78">
        <v>0</v>
      </c>
      <c r="P78">
        <v>0</v>
      </c>
      <c r="Q78">
        <v>0</v>
      </c>
      <c r="R78">
        <v>0</v>
      </c>
      <c r="S78">
        <v>0</v>
      </c>
      <c r="T78">
        <v>0</v>
      </c>
      <c r="U78">
        <v>0</v>
      </c>
      <c r="V78">
        <v>0</v>
      </c>
      <c r="W78">
        <v>29</v>
      </c>
      <c r="X78">
        <v>30</v>
      </c>
      <c r="Y78">
        <v>62</v>
      </c>
      <c r="Z78">
        <v>63</v>
      </c>
      <c r="AA78">
        <v>0</v>
      </c>
      <c r="AB78">
        <v>0</v>
      </c>
      <c r="AC78">
        <v>0</v>
      </c>
      <c r="AD78">
        <v>0</v>
      </c>
      <c r="AE78">
        <v>0</v>
      </c>
      <c r="AF78">
        <v>0</v>
      </c>
      <c r="AG78">
        <v>0</v>
      </c>
      <c r="AH78">
        <v>0</v>
      </c>
      <c r="AI78">
        <v>0</v>
      </c>
      <c r="AJ78">
        <v>0</v>
      </c>
      <c r="AK78">
        <v>0</v>
      </c>
      <c r="AL78">
        <v>0</v>
      </c>
      <c r="AM78">
        <v>0</v>
      </c>
      <c r="AN78">
        <v>0</v>
      </c>
      <c r="AO78">
        <v>0</v>
      </c>
    </row>
    <row r="79" spans="1:41" x14ac:dyDescent="0.2">
      <c r="A79" t="s">
        <v>93</v>
      </c>
      <c r="B79" t="s">
        <v>477</v>
      </c>
      <c r="C79" t="s">
        <v>730</v>
      </c>
      <c r="D79" t="s">
        <v>95</v>
      </c>
      <c r="E79" t="s">
        <v>123</v>
      </c>
      <c r="F79" t="s">
        <v>123</v>
      </c>
      <c r="G79" t="s">
        <v>501</v>
      </c>
      <c r="I79">
        <v>2132.13</v>
      </c>
      <c r="J79">
        <v>2199.61</v>
      </c>
      <c r="K79">
        <v>2159.29</v>
      </c>
      <c r="L79">
        <v>5788.79</v>
      </c>
      <c r="M79">
        <v>2976.26</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row>
    <row r="80" spans="1:41" x14ac:dyDescent="0.2">
      <c r="A80" t="s">
        <v>93</v>
      </c>
      <c r="B80" t="s">
        <v>477</v>
      </c>
      <c r="C80" t="s">
        <v>730</v>
      </c>
      <c r="D80" t="s">
        <v>95</v>
      </c>
      <c r="E80" t="s">
        <v>130</v>
      </c>
      <c r="F80" t="s">
        <v>130</v>
      </c>
      <c r="G80" t="s">
        <v>503</v>
      </c>
      <c r="I80">
        <v>660.31</v>
      </c>
      <c r="J80">
        <v>681.24</v>
      </c>
      <c r="K80">
        <v>668.78</v>
      </c>
      <c r="L80">
        <v>1792.84</v>
      </c>
      <c r="M80">
        <v>921.76</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row>
    <row r="81" spans="1:41" x14ac:dyDescent="0.2">
      <c r="A81" t="s">
        <v>93</v>
      </c>
      <c r="B81" t="s">
        <v>477</v>
      </c>
      <c r="C81" t="s">
        <v>730</v>
      </c>
      <c r="D81" t="s">
        <v>95</v>
      </c>
      <c r="E81" t="s">
        <v>142</v>
      </c>
      <c r="F81" t="s">
        <v>142</v>
      </c>
      <c r="G81" t="s">
        <v>505</v>
      </c>
      <c r="I81">
        <v>240.87</v>
      </c>
      <c r="J81">
        <v>248.5</v>
      </c>
      <c r="K81">
        <v>243.95</v>
      </c>
      <c r="L81">
        <v>653.87</v>
      </c>
      <c r="M81">
        <v>336.21</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row>
    <row r="82" spans="1:41" x14ac:dyDescent="0.2">
      <c r="A82" t="s">
        <v>93</v>
      </c>
      <c r="B82" t="s">
        <v>477</v>
      </c>
      <c r="C82" t="s">
        <v>730</v>
      </c>
      <c r="D82" t="s">
        <v>95</v>
      </c>
      <c r="E82" t="s">
        <v>153</v>
      </c>
      <c r="F82" t="s">
        <v>153</v>
      </c>
      <c r="G82" t="s">
        <v>507</v>
      </c>
      <c r="I82">
        <v>18.899999999999999</v>
      </c>
      <c r="J82">
        <v>19.600000000000001</v>
      </c>
      <c r="K82">
        <v>58.1</v>
      </c>
      <c r="L82">
        <v>77</v>
      </c>
      <c r="M82">
        <v>39.9</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row>
    <row r="83" spans="1:41" x14ac:dyDescent="0.2">
      <c r="A83" t="s">
        <v>93</v>
      </c>
      <c r="B83" t="s">
        <v>477</v>
      </c>
      <c r="C83" t="s">
        <v>478</v>
      </c>
      <c r="D83" t="s">
        <v>95</v>
      </c>
      <c r="E83" t="s">
        <v>160</v>
      </c>
      <c r="F83" t="s">
        <v>160</v>
      </c>
      <c r="G83" t="s">
        <v>351</v>
      </c>
      <c r="I83">
        <v>0</v>
      </c>
      <c r="J83">
        <v>0</v>
      </c>
      <c r="K83">
        <v>0</v>
      </c>
      <c r="L83">
        <v>0</v>
      </c>
      <c r="M83">
        <v>0</v>
      </c>
      <c r="N83">
        <v>0.03</v>
      </c>
      <c r="O83">
        <v>3.1E-2</v>
      </c>
      <c r="P83">
        <v>1.7238440000000001E-2</v>
      </c>
      <c r="Q83">
        <v>1.7761570000000001E-2</v>
      </c>
      <c r="R83">
        <v>1.111733E-2</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row>
    <row r="84" spans="1:41" x14ac:dyDescent="0.2">
      <c r="A84" t="s">
        <v>93</v>
      </c>
      <c r="B84" t="s">
        <v>477</v>
      </c>
      <c r="C84" t="s">
        <v>478</v>
      </c>
      <c r="D84" t="s">
        <v>95</v>
      </c>
      <c r="E84" t="s">
        <v>249</v>
      </c>
      <c r="F84" t="s">
        <v>249</v>
      </c>
      <c r="G84" t="s">
        <v>364</v>
      </c>
      <c r="I84">
        <v>33.436999999999998</v>
      </c>
      <c r="J84">
        <v>62.978000000000002</v>
      </c>
      <c r="K84">
        <v>69.271000000000001</v>
      </c>
      <c r="L84">
        <v>42.862000000000002</v>
      </c>
      <c r="M84">
        <v>50.192</v>
      </c>
      <c r="N84">
        <v>63.091000000000001</v>
      </c>
      <c r="O84">
        <v>71.984999999999999</v>
      </c>
      <c r="P84">
        <v>73.852593040000002</v>
      </c>
      <c r="Q84">
        <v>70.424804280000004</v>
      </c>
      <c r="R84">
        <v>80.934433960000007</v>
      </c>
      <c r="S84">
        <v>81.8</v>
      </c>
      <c r="T84">
        <v>104.767</v>
      </c>
      <c r="U84">
        <v>128.30000000000001</v>
      </c>
      <c r="V84">
        <v>135.69999999999999</v>
      </c>
      <c r="W84">
        <v>133.66499999999999</v>
      </c>
      <c r="X84">
        <v>156.684</v>
      </c>
      <c r="Y84">
        <v>200.25800000000001</v>
      </c>
      <c r="Z84">
        <v>239.31800000000001</v>
      </c>
      <c r="AA84">
        <v>270.09500000000003</v>
      </c>
      <c r="AB84">
        <v>215.03775585</v>
      </c>
      <c r="AC84">
        <v>23.997952189999999</v>
      </c>
      <c r="AD84">
        <v>0.41942364999999998</v>
      </c>
      <c r="AE84">
        <v>4.4625239999999997E-2</v>
      </c>
      <c r="AF84">
        <v>-0.21315680000000001</v>
      </c>
      <c r="AG84">
        <v>0.77172436</v>
      </c>
      <c r="AH84">
        <v>-2.9013959999999998E-2</v>
      </c>
      <c r="AI84">
        <v>-9.1661299999999998E-3</v>
      </c>
      <c r="AJ84">
        <v>0.19499922</v>
      </c>
      <c r="AK84">
        <v>0</v>
      </c>
      <c r="AL84">
        <v>0</v>
      </c>
      <c r="AM84">
        <v>0</v>
      </c>
      <c r="AN84">
        <v>0</v>
      </c>
      <c r="AO84">
        <v>0</v>
      </c>
    </row>
    <row r="85" spans="1:41" x14ac:dyDescent="0.2">
      <c r="A85" t="s">
        <v>93</v>
      </c>
      <c r="B85" t="s">
        <v>477</v>
      </c>
      <c r="C85" t="s">
        <v>478</v>
      </c>
      <c r="D85" t="s">
        <v>95</v>
      </c>
      <c r="E85" t="s">
        <v>249</v>
      </c>
      <c r="F85" t="s">
        <v>249</v>
      </c>
      <c r="G85" t="s">
        <v>365</v>
      </c>
      <c r="I85">
        <v>15.278</v>
      </c>
      <c r="J85">
        <v>20.934999999999999</v>
      </c>
      <c r="K85">
        <v>15.121</v>
      </c>
      <c r="L85">
        <v>10.946999999999999</v>
      </c>
      <c r="M85">
        <v>20.675000000000001</v>
      </c>
      <c r="N85">
        <v>22.099</v>
      </c>
      <c r="O85">
        <v>16.937999999999999</v>
      </c>
      <c r="P85">
        <v>17.556218269999999</v>
      </c>
      <c r="Q85">
        <v>14.99949483</v>
      </c>
      <c r="R85">
        <v>15.25588243</v>
      </c>
      <c r="S85">
        <v>14.2</v>
      </c>
      <c r="T85">
        <v>12.776999999999999</v>
      </c>
      <c r="U85">
        <v>11.2</v>
      </c>
      <c r="V85">
        <v>14.7</v>
      </c>
      <c r="W85">
        <v>15.988</v>
      </c>
      <c r="X85">
        <v>13.667999999999999</v>
      </c>
      <c r="Y85">
        <v>19.675000000000001</v>
      </c>
      <c r="Z85">
        <v>19.518999999999998</v>
      </c>
      <c r="AA85">
        <v>28.742000000000001</v>
      </c>
      <c r="AB85">
        <v>19.828523730000001</v>
      </c>
      <c r="AC85">
        <v>4.0405239599999998</v>
      </c>
      <c r="AD85">
        <v>0</v>
      </c>
      <c r="AE85">
        <v>0</v>
      </c>
      <c r="AF85">
        <v>0</v>
      </c>
      <c r="AG85">
        <v>0</v>
      </c>
      <c r="AH85">
        <v>0</v>
      </c>
      <c r="AI85">
        <v>0</v>
      </c>
      <c r="AJ85">
        <v>0</v>
      </c>
      <c r="AK85">
        <v>0</v>
      </c>
      <c r="AL85">
        <v>0</v>
      </c>
      <c r="AM85">
        <v>0</v>
      </c>
      <c r="AN85">
        <v>0</v>
      </c>
      <c r="AO85">
        <v>0</v>
      </c>
    </row>
    <row r="86" spans="1:41" x14ac:dyDescent="0.2">
      <c r="A86" t="s">
        <v>93</v>
      </c>
      <c r="B86" t="s">
        <v>477</v>
      </c>
      <c r="C86" t="s">
        <v>478</v>
      </c>
      <c r="D86" t="s">
        <v>95</v>
      </c>
      <c r="E86" t="s">
        <v>249</v>
      </c>
      <c r="F86" t="s">
        <v>249</v>
      </c>
      <c r="G86" t="s">
        <v>366</v>
      </c>
      <c r="I86">
        <v>2.1389999999999998</v>
      </c>
      <c r="J86">
        <v>2.851</v>
      </c>
      <c r="K86">
        <v>22.521000000000001</v>
      </c>
      <c r="L86">
        <v>25.257999999999999</v>
      </c>
      <c r="M86">
        <v>31.914000000000001</v>
      </c>
      <c r="N86">
        <v>50.533999999999999</v>
      </c>
      <c r="O86">
        <v>0</v>
      </c>
      <c r="P86">
        <v>41.637261580000001</v>
      </c>
      <c r="Q86">
        <v>34.71287186</v>
      </c>
      <c r="R86">
        <v>25.314997900000002</v>
      </c>
      <c r="S86">
        <v>39</v>
      </c>
      <c r="T86">
        <v>46.643000000000001</v>
      </c>
      <c r="U86">
        <v>40.700000000000003</v>
      </c>
      <c r="V86">
        <v>10.4</v>
      </c>
      <c r="W86">
        <v>58.677999999999997</v>
      </c>
      <c r="X86">
        <v>40.39</v>
      </c>
      <c r="Y86">
        <v>35.798999999999999</v>
      </c>
      <c r="Z86">
        <v>37.256</v>
      </c>
      <c r="AA86">
        <v>40.000999999999998</v>
      </c>
      <c r="AB86">
        <v>34.493796539999998</v>
      </c>
      <c r="AC86">
        <v>5.1354781899999997</v>
      </c>
      <c r="AD86">
        <v>0</v>
      </c>
      <c r="AE86">
        <v>0</v>
      </c>
      <c r="AF86">
        <v>0</v>
      </c>
      <c r="AG86">
        <v>0</v>
      </c>
      <c r="AH86">
        <v>0</v>
      </c>
      <c r="AI86">
        <v>0</v>
      </c>
      <c r="AJ86">
        <v>0</v>
      </c>
      <c r="AK86">
        <v>0</v>
      </c>
      <c r="AL86">
        <v>0</v>
      </c>
      <c r="AM86">
        <v>0</v>
      </c>
      <c r="AN86">
        <v>0</v>
      </c>
      <c r="AO86">
        <v>0</v>
      </c>
    </row>
    <row r="87" spans="1:41" x14ac:dyDescent="0.2">
      <c r="A87" t="s">
        <v>93</v>
      </c>
      <c r="B87" t="s">
        <v>477</v>
      </c>
      <c r="C87" t="s">
        <v>478</v>
      </c>
      <c r="D87" t="s">
        <v>95</v>
      </c>
      <c r="E87" t="s">
        <v>249</v>
      </c>
      <c r="F87" t="s">
        <v>249</v>
      </c>
      <c r="G87" t="s">
        <v>367</v>
      </c>
      <c r="I87">
        <v>-336.37200000000001</v>
      </c>
      <c r="J87">
        <v>-327.07797720000002</v>
      </c>
      <c r="K87">
        <v>-166.70099440000001</v>
      </c>
      <c r="L87">
        <v>-299.26038319999998</v>
      </c>
      <c r="M87">
        <v>-243.387326</v>
      </c>
      <c r="N87">
        <v>-277.259998</v>
      </c>
      <c r="O87">
        <v>-337.45056840000001</v>
      </c>
      <c r="P87">
        <v>-306.94319999999999</v>
      </c>
      <c r="Q87">
        <v>-297.92840000000001</v>
      </c>
      <c r="R87">
        <v>-315.69600000000003</v>
      </c>
      <c r="S87">
        <v>-312.32400000000001</v>
      </c>
      <c r="T87">
        <v>-362.18639999999999</v>
      </c>
      <c r="U87">
        <v>-359.3272</v>
      </c>
      <c r="V87">
        <v>-214.16</v>
      </c>
      <c r="W87">
        <v>-342.4</v>
      </c>
      <c r="X87">
        <v>-216</v>
      </c>
      <c r="Y87">
        <v>-158.02027530800001</v>
      </c>
      <c r="Z87">
        <v>-313.77</v>
      </c>
      <c r="AA87">
        <v>-158.02027530800001</v>
      </c>
      <c r="AB87">
        <v>-313.77</v>
      </c>
      <c r="AC87">
        <v>-218.84</v>
      </c>
      <c r="AD87">
        <v>0</v>
      </c>
      <c r="AE87">
        <v>0</v>
      </c>
      <c r="AF87">
        <v>0</v>
      </c>
      <c r="AG87">
        <v>0</v>
      </c>
      <c r="AH87">
        <v>0</v>
      </c>
      <c r="AI87">
        <v>0</v>
      </c>
      <c r="AJ87">
        <v>0</v>
      </c>
      <c r="AK87">
        <v>0</v>
      </c>
      <c r="AL87">
        <v>0</v>
      </c>
      <c r="AM87">
        <v>0</v>
      </c>
      <c r="AN87">
        <v>0</v>
      </c>
      <c r="AO87">
        <v>0</v>
      </c>
    </row>
    <row r="88" spans="1:41" x14ac:dyDescent="0.2">
      <c r="A88" t="s">
        <v>93</v>
      </c>
      <c r="B88" t="s">
        <v>477</v>
      </c>
      <c r="C88" t="s">
        <v>478</v>
      </c>
      <c r="D88" t="s">
        <v>95</v>
      </c>
      <c r="E88" t="s">
        <v>249</v>
      </c>
      <c r="F88" t="s">
        <v>249</v>
      </c>
      <c r="G88" t="s">
        <v>368</v>
      </c>
      <c r="I88">
        <v>-78.465999999999994</v>
      </c>
      <c r="J88">
        <v>-39.445</v>
      </c>
      <c r="K88">
        <v>17.018491999999998</v>
      </c>
      <c r="L88">
        <v>11.546549000000001</v>
      </c>
      <c r="M88">
        <v>72.595643999999993</v>
      </c>
      <c r="N88">
        <v>79.415164000000004</v>
      </c>
      <c r="O88">
        <v>-30.3607160000001</v>
      </c>
      <c r="P88">
        <v>9.1481319399999794</v>
      </c>
      <c r="Q88">
        <v>-92.005227949999906</v>
      </c>
      <c r="R88">
        <v>12.11283903</v>
      </c>
      <c r="S88">
        <v>82.32</v>
      </c>
      <c r="T88">
        <v>60.975000000000001</v>
      </c>
      <c r="U88">
        <v>53.491999999999997</v>
      </c>
      <c r="V88">
        <v>15.1</v>
      </c>
      <c r="W88">
        <v>281.351</v>
      </c>
      <c r="X88">
        <v>16.571000000000002</v>
      </c>
      <c r="Y88">
        <v>0.10080217</v>
      </c>
      <c r="Z88">
        <v>0</v>
      </c>
      <c r="AA88">
        <v>8.5802169999999997E-2</v>
      </c>
      <c r="AB88">
        <v>0</v>
      </c>
      <c r="AC88">
        <v>0</v>
      </c>
      <c r="AD88">
        <v>0</v>
      </c>
      <c r="AE88">
        <v>0</v>
      </c>
      <c r="AF88">
        <v>0</v>
      </c>
      <c r="AG88">
        <v>0</v>
      </c>
      <c r="AH88">
        <v>0</v>
      </c>
      <c r="AI88">
        <v>0</v>
      </c>
      <c r="AJ88">
        <v>0</v>
      </c>
      <c r="AK88">
        <v>0</v>
      </c>
      <c r="AL88">
        <v>0</v>
      </c>
      <c r="AM88">
        <v>0</v>
      </c>
      <c r="AN88">
        <v>0</v>
      </c>
      <c r="AO88">
        <v>0</v>
      </c>
    </row>
    <row r="89" spans="1:41" x14ac:dyDescent="0.2">
      <c r="A89" t="s">
        <v>93</v>
      </c>
      <c r="B89" t="s">
        <v>477</v>
      </c>
      <c r="C89" t="s">
        <v>478</v>
      </c>
      <c r="D89" t="s">
        <v>95</v>
      </c>
      <c r="E89" t="s">
        <v>249</v>
      </c>
      <c r="F89" t="s">
        <v>249</v>
      </c>
      <c r="G89" t="s">
        <v>369</v>
      </c>
      <c r="I89">
        <v>28.417000000000002</v>
      </c>
      <c r="J89">
        <v>-31.745059999999999</v>
      </c>
      <c r="K89">
        <v>-18.718278000000002</v>
      </c>
      <c r="L89">
        <v>21.005372000000001</v>
      </c>
      <c r="M89">
        <v>44.573219000000002</v>
      </c>
      <c r="N89">
        <v>57.655470000000001</v>
      </c>
      <c r="O89">
        <v>65.584999999999994</v>
      </c>
      <c r="P89">
        <v>66.858593040000002</v>
      </c>
      <c r="Q89">
        <v>62.010804280000002</v>
      </c>
      <c r="R89">
        <v>72.262433959999996</v>
      </c>
      <c r="S89">
        <v>72.613</v>
      </c>
      <c r="T89">
        <v>95.775999999999996</v>
      </c>
      <c r="U89">
        <v>119.121</v>
      </c>
      <c r="V89">
        <v>127.8</v>
      </c>
      <c r="W89">
        <v>125.065</v>
      </c>
      <c r="X89">
        <v>149.78399999999999</v>
      </c>
      <c r="Y89">
        <v>193.60021355999999</v>
      </c>
      <c r="Z89">
        <v>230.16800000000001</v>
      </c>
      <c r="AA89">
        <v>263.43721355999998</v>
      </c>
      <c r="AB89">
        <v>205.88775584999999</v>
      </c>
      <c r="AC89">
        <v>14.89795219</v>
      </c>
      <c r="AD89">
        <v>0.41942364999999998</v>
      </c>
      <c r="AE89">
        <v>4.4625239999999997E-2</v>
      </c>
      <c r="AF89">
        <v>-0.21315680000000001</v>
      </c>
      <c r="AG89">
        <v>0.77172436</v>
      </c>
      <c r="AH89">
        <v>-2.9013959999999998E-2</v>
      </c>
      <c r="AI89">
        <v>-9.1661299999999998E-3</v>
      </c>
      <c r="AJ89">
        <v>0.19499922</v>
      </c>
      <c r="AK89">
        <v>0</v>
      </c>
      <c r="AL89">
        <v>0</v>
      </c>
      <c r="AM89">
        <v>0</v>
      </c>
      <c r="AN89">
        <v>0</v>
      </c>
      <c r="AO89">
        <v>0</v>
      </c>
    </row>
    <row r="90" spans="1:41" x14ac:dyDescent="0.2">
      <c r="A90" t="s">
        <v>93</v>
      </c>
      <c r="B90" t="s">
        <v>477</v>
      </c>
      <c r="C90" t="s">
        <v>478</v>
      </c>
      <c r="D90" t="s">
        <v>95</v>
      </c>
      <c r="E90" t="s">
        <v>96</v>
      </c>
      <c r="F90" t="s">
        <v>96</v>
      </c>
      <c r="G90" t="s">
        <v>352</v>
      </c>
      <c r="I90">
        <v>252.48099999999999</v>
      </c>
      <c r="J90">
        <v>241.453</v>
      </c>
      <c r="K90">
        <v>354.90800000000002</v>
      </c>
      <c r="L90">
        <v>524.86099999999999</v>
      </c>
      <c r="M90">
        <v>669.59</v>
      </c>
      <c r="N90">
        <v>508.495</v>
      </c>
      <c r="O90">
        <v>684.90200000000004</v>
      </c>
      <c r="P90">
        <v>669.38599999999997</v>
      </c>
      <c r="Q90">
        <v>628.51364100000001</v>
      </c>
      <c r="R90">
        <v>638.597354</v>
      </c>
      <c r="S90">
        <v>612.1</v>
      </c>
      <c r="T90">
        <v>587.96900000000005</v>
      </c>
      <c r="U90">
        <v>523.74099999999999</v>
      </c>
      <c r="V90">
        <v>450.7</v>
      </c>
      <c r="W90">
        <v>460.14299999999997</v>
      </c>
      <c r="X90">
        <v>458.92399999999998</v>
      </c>
      <c r="Y90">
        <v>444.38099999999997</v>
      </c>
      <c r="Z90">
        <v>401.50700000000001</v>
      </c>
      <c r="AA90">
        <v>282.97300000000001</v>
      </c>
      <c r="AB90">
        <v>183.02789802999999</v>
      </c>
      <c r="AC90">
        <v>93.026938659999999</v>
      </c>
      <c r="AD90">
        <v>19.065729529999999</v>
      </c>
      <c r="AE90">
        <v>8.3322259600000006</v>
      </c>
      <c r="AF90">
        <v>0.69916341000000004</v>
      </c>
      <c r="AG90">
        <v>-9.4424000000000005E-4</v>
      </c>
      <c r="AH90">
        <v>1.8443999999999999E-3</v>
      </c>
      <c r="AI90">
        <v>0</v>
      </c>
      <c r="AJ90">
        <v>0</v>
      </c>
      <c r="AK90">
        <v>0</v>
      </c>
      <c r="AL90">
        <v>0</v>
      </c>
      <c r="AM90">
        <v>0</v>
      </c>
      <c r="AN90">
        <v>0</v>
      </c>
      <c r="AO90">
        <v>0</v>
      </c>
    </row>
    <row r="91" spans="1:41" x14ac:dyDescent="0.2">
      <c r="A91" t="s">
        <v>93</v>
      </c>
      <c r="B91" t="s">
        <v>477</v>
      </c>
      <c r="C91" t="s">
        <v>478</v>
      </c>
      <c r="D91" t="s">
        <v>95</v>
      </c>
      <c r="E91" t="s">
        <v>96</v>
      </c>
      <c r="F91" t="s">
        <v>96</v>
      </c>
      <c r="G91" t="s">
        <v>353</v>
      </c>
      <c r="I91">
        <v>193.405</v>
      </c>
      <c r="J91">
        <v>150.518</v>
      </c>
      <c r="K91">
        <v>181.57</v>
      </c>
      <c r="L91">
        <v>187.50800000000001</v>
      </c>
      <c r="M91">
        <v>186.523</v>
      </c>
      <c r="N91">
        <v>232.702</v>
      </c>
      <c r="O91">
        <v>220.61500000000001</v>
      </c>
      <c r="P91">
        <v>154.61000000000001</v>
      </c>
      <c r="Q91">
        <v>111.471615</v>
      </c>
      <c r="R91">
        <v>123.59146934</v>
      </c>
      <c r="S91">
        <v>107.6</v>
      </c>
      <c r="T91">
        <v>104.91800000000001</v>
      </c>
      <c r="U91">
        <v>87.563000000000002</v>
      </c>
      <c r="V91">
        <v>100.8</v>
      </c>
      <c r="W91">
        <v>80.677999999999997</v>
      </c>
      <c r="X91">
        <v>73.683999999999997</v>
      </c>
      <c r="Y91">
        <v>76.161000000000001</v>
      </c>
      <c r="Z91">
        <v>67.043999999999997</v>
      </c>
      <c r="AA91">
        <v>64.302999999999997</v>
      </c>
      <c r="AB91">
        <v>66.300836149999995</v>
      </c>
      <c r="AC91">
        <v>57.096878740000001</v>
      </c>
      <c r="AD91">
        <v>61.51140238</v>
      </c>
      <c r="AE91">
        <v>74.151633790000005</v>
      </c>
      <c r="AF91">
        <v>68.945964140000001</v>
      </c>
      <c r="AG91">
        <v>64.235205829999998</v>
      </c>
      <c r="AH91">
        <v>69.185489169999997</v>
      </c>
      <c r="AI91">
        <v>63.177530310000002</v>
      </c>
      <c r="AJ91">
        <v>67.626501910000002</v>
      </c>
      <c r="AK91">
        <v>77</v>
      </c>
      <c r="AL91">
        <v>64.436426780000005</v>
      </c>
      <c r="AM91">
        <v>64.199654069999994</v>
      </c>
      <c r="AN91">
        <v>19.055850629999998</v>
      </c>
      <c r="AO91">
        <v>0.2</v>
      </c>
    </row>
    <row r="92" spans="1:41" x14ac:dyDescent="0.2">
      <c r="A92" t="s">
        <v>93</v>
      </c>
      <c r="B92" t="s">
        <v>477</v>
      </c>
      <c r="C92" t="s">
        <v>478</v>
      </c>
      <c r="D92" t="s">
        <v>95</v>
      </c>
      <c r="E92" t="s">
        <v>96</v>
      </c>
      <c r="F92" t="s">
        <v>96</v>
      </c>
      <c r="G92" t="s">
        <v>354</v>
      </c>
      <c r="I92">
        <v>850.61099999999999</v>
      </c>
      <c r="J92">
        <v>850.49900000000002</v>
      </c>
      <c r="K92">
        <v>551.98900000000003</v>
      </c>
      <c r="L92">
        <v>508.00099999999998</v>
      </c>
      <c r="M92">
        <v>652.20299999999997</v>
      </c>
      <c r="N92">
        <v>617.27200000000005</v>
      </c>
      <c r="O92">
        <v>495.36500000000001</v>
      </c>
      <c r="P92">
        <v>477.21020866999999</v>
      </c>
      <c r="Q92">
        <v>427.23685389000002</v>
      </c>
      <c r="R92">
        <v>411.00528011</v>
      </c>
      <c r="S92">
        <v>365.2</v>
      </c>
      <c r="T92">
        <v>348.08600000000001</v>
      </c>
      <c r="U92">
        <v>364.5</v>
      </c>
      <c r="V92">
        <v>353.9</v>
      </c>
      <c r="W92">
        <v>217.244</v>
      </c>
      <c r="X92">
        <v>253.16300000000001</v>
      </c>
      <c r="Y92">
        <v>266.79700000000003</v>
      </c>
      <c r="Z92">
        <v>239.00899999999999</v>
      </c>
      <c r="AA92">
        <v>165.05199999999999</v>
      </c>
      <c r="AB92">
        <v>94.536000000000001</v>
      </c>
      <c r="AC92">
        <v>8.5787714365418797</v>
      </c>
      <c r="AD92">
        <v>3.69385613833543</v>
      </c>
      <c r="AE92">
        <v>5.1740150730499998E-3</v>
      </c>
      <c r="AF92">
        <v>0</v>
      </c>
      <c r="AG92">
        <v>0</v>
      </c>
      <c r="AH92">
        <v>0</v>
      </c>
      <c r="AI92">
        <v>0</v>
      </c>
      <c r="AJ92">
        <v>0</v>
      </c>
      <c r="AK92">
        <v>0</v>
      </c>
      <c r="AL92">
        <v>0</v>
      </c>
      <c r="AM92">
        <v>0</v>
      </c>
      <c r="AN92">
        <v>0</v>
      </c>
      <c r="AO92">
        <v>0</v>
      </c>
    </row>
    <row r="93" spans="1:41" x14ac:dyDescent="0.2">
      <c r="A93" t="s">
        <v>93</v>
      </c>
      <c r="B93" t="s">
        <v>477</v>
      </c>
      <c r="C93" t="s">
        <v>478</v>
      </c>
      <c r="D93" t="s">
        <v>95</v>
      </c>
      <c r="E93" t="s">
        <v>96</v>
      </c>
      <c r="F93" t="s">
        <v>96</v>
      </c>
      <c r="G93" t="s">
        <v>355</v>
      </c>
      <c r="I93">
        <v>105.917</v>
      </c>
      <c r="J93">
        <v>107.298</v>
      </c>
      <c r="K93">
        <v>55.744999999999997</v>
      </c>
      <c r="L93">
        <v>40.704000000000001</v>
      </c>
      <c r="M93">
        <v>49.85</v>
      </c>
      <c r="N93">
        <v>37.192999999999998</v>
      </c>
      <c r="O93">
        <v>25.335000000000001</v>
      </c>
      <c r="P93">
        <v>24.23794371</v>
      </c>
      <c r="Q93">
        <v>20.750123299999998</v>
      </c>
      <c r="R93">
        <v>26.511935229999999</v>
      </c>
      <c r="S93">
        <v>21.1</v>
      </c>
      <c r="T93">
        <v>19.05</v>
      </c>
      <c r="U93">
        <v>17.100000000000001</v>
      </c>
      <c r="V93">
        <v>10.8</v>
      </c>
      <c r="W93">
        <v>0</v>
      </c>
      <c r="X93">
        <v>0</v>
      </c>
      <c r="Y93">
        <v>0</v>
      </c>
      <c r="Z93">
        <v>0</v>
      </c>
      <c r="AA93">
        <v>0</v>
      </c>
      <c r="AB93">
        <v>0</v>
      </c>
      <c r="AC93">
        <v>0</v>
      </c>
      <c r="AD93">
        <v>0</v>
      </c>
      <c r="AE93">
        <v>0</v>
      </c>
      <c r="AF93">
        <v>0</v>
      </c>
      <c r="AG93">
        <v>0</v>
      </c>
      <c r="AH93">
        <v>0</v>
      </c>
      <c r="AI93">
        <v>0</v>
      </c>
      <c r="AJ93">
        <v>0</v>
      </c>
      <c r="AK93">
        <v>0</v>
      </c>
      <c r="AL93">
        <v>0</v>
      </c>
      <c r="AM93">
        <v>0</v>
      </c>
      <c r="AN93">
        <v>0</v>
      </c>
      <c r="AO93">
        <v>0</v>
      </c>
    </row>
    <row r="94" spans="1:41" x14ac:dyDescent="0.2">
      <c r="A94" t="s">
        <v>93</v>
      </c>
      <c r="B94" t="s">
        <v>477</v>
      </c>
      <c r="C94" t="s">
        <v>478</v>
      </c>
      <c r="D94" t="s">
        <v>95</v>
      </c>
      <c r="E94" t="s">
        <v>96</v>
      </c>
      <c r="F94" t="s">
        <v>96</v>
      </c>
      <c r="G94" t="s">
        <v>356</v>
      </c>
      <c r="I94">
        <v>0</v>
      </c>
      <c r="J94">
        <v>0</v>
      </c>
      <c r="K94">
        <v>0</v>
      </c>
      <c r="L94">
        <v>0</v>
      </c>
      <c r="M94">
        <v>8.0809999999999995</v>
      </c>
      <c r="N94">
        <v>2.9929999999999999</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row>
    <row r="95" spans="1:41" x14ac:dyDescent="0.2">
      <c r="A95" t="s">
        <v>93</v>
      </c>
      <c r="B95" t="s">
        <v>477</v>
      </c>
      <c r="C95" t="s">
        <v>478</v>
      </c>
      <c r="D95" t="s">
        <v>95</v>
      </c>
      <c r="E95" t="s">
        <v>96</v>
      </c>
      <c r="F95" t="s">
        <v>96</v>
      </c>
      <c r="G95" t="s">
        <v>357</v>
      </c>
      <c r="I95">
        <v>206.58799999999999</v>
      </c>
      <c r="J95">
        <v>53.636000000000003</v>
      </c>
      <c r="K95">
        <v>7.0990000000000002</v>
      </c>
      <c r="L95">
        <v>-0.20399999999999999</v>
      </c>
      <c r="M95">
        <v>9.6029999999999998</v>
      </c>
      <c r="N95">
        <v>1.079</v>
      </c>
      <c r="O95">
        <v>3.6999999999999998E-2</v>
      </c>
      <c r="P95">
        <v>-1.0233628299999999</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row>
    <row r="96" spans="1:41" x14ac:dyDescent="0.2">
      <c r="A96" t="s">
        <v>93</v>
      </c>
      <c r="B96" t="s">
        <v>477</v>
      </c>
      <c r="C96" t="s">
        <v>478</v>
      </c>
      <c r="D96" t="s">
        <v>95</v>
      </c>
      <c r="E96" t="s">
        <v>96</v>
      </c>
      <c r="F96" t="s">
        <v>96</v>
      </c>
      <c r="G96" t="s">
        <v>358</v>
      </c>
      <c r="I96">
        <v>579.85199999999998</v>
      </c>
      <c r="J96">
        <v>611.88400000000001</v>
      </c>
      <c r="K96">
        <v>465.69400000000002</v>
      </c>
      <c r="L96">
        <v>295.42099999999999</v>
      </c>
      <c r="M96">
        <v>332.96499999999997</v>
      </c>
      <c r="N96">
        <v>427.935</v>
      </c>
      <c r="O96">
        <v>336.21100000000001</v>
      </c>
      <c r="P96">
        <v>278.79024929000002</v>
      </c>
      <c r="Q96">
        <v>343.29780208</v>
      </c>
      <c r="R96">
        <v>311.22730689999997</v>
      </c>
      <c r="S96">
        <v>288.2</v>
      </c>
      <c r="T96">
        <v>286.92200000000003</v>
      </c>
      <c r="U96">
        <v>362.8</v>
      </c>
      <c r="V96">
        <v>343</v>
      </c>
      <c r="W96">
        <v>262.42099999999999</v>
      </c>
      <c r="X96">
        <v>192.8</v>
      </c>
      <c r="Y96">
        <v>317.37599999999998</v>
      </c>
      <c r="Z96">
        <v>352.36500000000001</v>
      </c>
      <c r="AA96">
        <v>118.38</v>
      </c>
      <c r="AB96">
        <v>25.475000000000001</v>
      </c>
      <c r="AC96">
        <v>2.31175639275942</v>
      </c>
      <c r="AD96">
        <v>0.99539842096233</v>
      </c>
      <c r="AE96">
        <v>1.39426286268E-3</v>
      </c>
      <c r="AF96">
        <v>0</v>
      </c>
      <c r="AG96">
        <v>0</v>
      </c>
      <c r="AH96">
        <v>0</v>
      </c>
      <c r="AI96">
        <v>0</v>
      </c>
      <c r="AJ96">
        <v>0</v>
      </c>
      <c r="AK96">
        <v>0</v>
      </c>
      <c r="AL96">
        <v>0</v>
      </c>
      <c r="AM96">
        <v>0</v>
      </c>
      <c r="AN96">
        <v>0</v>
      </c>
      <c r="AO96">
        <v>0</v>
      </c>
    </row>
    <row r="97" spans="1:41" x14ac:dyDescent="0.2">
      <c r="A97" t="s">
        <v>93</v>
      </c>
      <c r="B97" t="s">
        <v>477</v>
      </c>
      <c r="C97" t="s">
        <v>478</v>
      </c>
      <c r="D97" t="s">
        <v>95</v>
      </c>
      <c r="E97" t="s">
        <v>96</v>
      </c>
      <c r="F97" t="s">
        <v>96</v>
      </c>
      <c r="G97" t="s">
        <v>359</v>
      </c>
      <c r="I97">
        <v>0</v>
      </c>
      <c r="J97">
        <v>-4.0000000000000001E-3</v>
      </c>
      <c r="K97">
        <v>0</v>
      </c>
      <c r="L97">
        <v>0</v>
      </c>
      <c r="M97">
        <v>0</v>
      </c>
      <c r="N97">
        <v>0</v>
      </c>
      <c r="O97">
        <v>1.0999999999999999E-2</v>
      </c>
      <c r="P97">
        <v>0</v>
      </c>
      <c r="Q97">
        <v>0</v>
      </c>
      <c r="R97">
        <v>0</v>
      </c>
      <c r="S97">
        <v>0</v>
      </c>
      <c r="T97">
        <v>0</v>
      </c>
      <c r="U97">
        <v>0</v>
      </c>
      <c r="V97">
        <v>0</v>
      </c>
      <c r="W97">
        <v>0</v>
      </c>
      <c r="X97">
        <v>0</v>
      </c>
      <c r="Y97">
        <v>0</v>
      </c>
      <c r="Z97">
        <v>1.4E-2</v>
      </c>
      <c r="AA97">
        <v>0</v>
      </c>
      <c r="AB97">
        <v>0</v>
      </c>
      <c r="AC97">
        <v>0</v>
      </c>
      <c r="AD97">
        <v>0</v>
      </c>
      <c r="AE97">
        <v>0</v>
      </c>
      <c r="AF97">
        <v>0</v>
      </c>
      <c r="AG97">
        <v>0</v>
      </c>
      <c r="AH97">
        <v>0</v>
      </c>
      <c r="AI97">
        <v>0</v>
      </c>
      <c r="AJ97">
        <v>0</v>
      </c>
      <c r="AK97">
        <v>0</v>
      </c>
      <c r="AL97">
        <v>0</v>
      </c>
      <c r="AM97">
        <v>0</v>
      </c>
      <c r="AN97">
        <v>0</v>
      </c>
      <c r="AO97">
        <v>0</v>
      </c>
    </row>
    <row r="98" spans="1:41" x14ac:dyDescent="0.2">
      <c r="A98" t="s">
        <v>93</v>
      </c>
      <c r="B98" t="s">
        <v>477</v>
      </c>
      <c r="C98" t="s">
        <v>478</v>
      </c>
      <c r="D98" t="s">
        <v>95</v>
      </c>
      <c r="E98" t="s">
        <v>96</v>
      </c>
      <c r="F98" t="s">
        <v>96</v>
      </c>
      <c r="G98" t="s">
        <v>360</v>
      </c>
      <c r="I98">
        <v>0</v>
      </c>
      <c r="J98">
        <v>0</v>
      </c>
      <c r="K98">
        <v>0</v>
      </c>
      <c r="L98">
        <v>0</v>
      </c>
      <c r="M98">
        <v>0</v>
      </c>
      <c r="N98">
        <v>0</v>
      </c>
      <c r="O98">
        <v>0</v>
      </c>
      <c r="P98">
        <v>0</v>
      </c>
      <c r="Q98">
        <v>3.74041E-3</v>
      </c>
      <c r="R98">
        <v>0.71620808000000002</v>
      </c>
      <c r="S98">
        <v>0</v>
      </c>
      <c r="T98">
        <v>0.05</v>
      </c>
      <c r="U98">
        <v>0</v>
      </c>
      <c r="V98">
        <v>0</v>
      </c>
      <c r="W98">
        <v>0.45</v>
      </c>
      <c r="X98">
        <v>1E-3</v>
      </c>
      <c r="Y98">
        <v>2.1999999999999999E-2</v>
      </c>
      <c r="Z98">
        <v>2.1999999999999999E-2</v>
      </c>
      <c r="AA98">
        <v>8.9999999999999993E-3</v>
      </c>
      <c r="AB98">
        <v>0.01</v>
      </c>
      <c r="AC98">
        <v>9.0746080186999999E-4</v>
      </c>
      <c r="AD98">
        <v>3.9073539586000002E-4</v>
      </c>
      <c r="AE98">
        <v>5.4730631999999999E-7</v>
      </c>
      <c r="AF98">
        <v>0</v>
      </c>
      <c r="AG98">
        <v>0</v>
      </c>
      <c r="AH98">
        <v>0</v>
      </c>
      <c r="AI98">
        <v>0</v>
      </c>
      <c r="AJ98">
        <v>0</v>
      </c>
      <c r="AK98">
        <v>0</v>
      </c>
      <c r="AL98">
        <v>0</v>
      </c>
      <c r="AM98">
        <v>0</v>
      </c>
      <c r="AN98">
        <v>0</v>
      </c>
      <c r="AO98">
        <v>0</v>
      </c>
    </row>
    <row r="99" spans="1:41" x14ac:dyDescent="0.2">
      <c r="A99" t="s">
        <v>93</v>
      </c>
      <c r="B99" t="s">
        <v>477</v>
      </c>
      <c r="C99" t="s">
        <v>478</v>
      </c>
      <c r="D99" t="s">
        <v>95</v>
      </c>
      <c r="E99" t="s">
        <v>112</v>
      </c>
      <c r="F99" t="s">
        <v>112</v>
      </c>
      <c r="G99" t="s">
        <v>381</v>
      </c>
      <c r="I99">
        <v>437.62599999999998</v>
      </c>
      <c r="J99">
        <v>421.54300000000001</v>
      </c>
      <c r="K99">
        <v>441.78100000000001</v>
      </c>
      <c r="L99">
        <v>457.52499999999998</v>
      </c>
      <c r="M99">
        <v>708.90899999999999</v>
      </c>
      <c r="N99">
        <v>734.39499999999998</v>
      </c>
      <c r="O99">
        <v>773.55</v>
      </c>
      <c r="P99">
        <v>613.30724299999997</v>
      </c>
      <c r="Q99">
        <v>263.26332500000001</v>
      </c>
      <c r="R99">
        <v>112.551091</v>
      </c>
      <c r="S99">
        <v>125.6</v>
      </c>
      <c r="T99">
        <v>136.01599999999999</v>
      </c>
      <c r="U99">
        <v>58.3</v>
      </c>
      <c r="V99">
        <v>19.600000000000001</v>
      </c>
      <c r="W99">
        <v>0.28199999999999997</v>
      </c>
      <c r="X99">
        <v>0</v>
      </c>
      <c r="Y99">
        <v>0</v>
      </c>
      <c r="Z99">
        <v>0</v>
      </c>
      <c r="AA99">
        <v>0</v>
      </c>
      <c r="AB99">
        <v>0</v>
      </c>
      <c r="AC99">
        <v>0</v>
      </c>
      <c r="AD99">
        <v>0</v>
      </c>
      <c r="AE99">
        <v>0</v>
      </c>
      <c r="AF99">
        <v>0</v>
      </c>
      <c r="AG99">
        <v>0</v>
      </c>
      <c r="AH99">
        <v>0</v>
      </c>
      <c r="AI99">
        <v>0</v>
      </c>
      <c r="AJ99">
        <v>0</v>
      </c>
      <c r="AK99">
        <v>0</v>
      </c>
      <c r="AL99">
        <v>0</v>
      </c>
      <c r="AM99">
        <v>0</v>
      </c>
      <c r="AN99">
        <v>0</v>
      </c>
      <c r="AO99">
        <v>0</v>
      </c>
    </row>
    <row r="100" spans="1:41" x14ac:dyDescent="0.2">
      <c r="A100" t="s">
        <v>93</v>
      </c>
      <c r="B100" t="s">
        <v>477</v>
      </c>
      <c r="C100" t="s">
        <v>478</v>
      </c>
      <c r="D100" t="s">
        <v>95</v>
      </c>
      <c r="E100" t="s">
        <v>112</v>
      </c>
      <c r="F100" t="s">
        <v>112</v>
      </c>
      <c r="G100" t="s">
        <v>382</v>
      </c>
      <c r="I100">
        <v>1.5289999999999999</v>
      </c>
      <c r="J100">
        <v>10.499000000000001</v>
      </c>
      <c r="K100">
        <v>9.7810000000000006</v>
      </c>
      <c r="L100">
        <v>4.6740000000000004</v>
      </c>
      <c r="M100">
        <v>17.478000000000002</v>
      </c>
      <c r="N100">
        <v>27.440999999999999</v>
      </c>
      <c r="O100">
        <v>10.74</v>
      </c>
      <c r="P100">
        <v>1.0879185</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row>
    <row r="101" spans="1:41" x14ac:dyDescent="0.2">
      <c r="A101" t="s">
        <v>93</v>
      </c>
      <c r="B101" t="s">
        <v>477</v>
      </c>
      <c r="C101" t="s">
        <v>478</v>
      </c>
      <c r="D101" t="s">
        <v>95</v>
      </c>
      <c r="E101" t="s">
        <v>112</v>
      </c>
      <c r="F101" t="s">
        <v>112</v>
      </c>
      <c r="G101" t="s">
        <v>383</v>
      </c>
      <c r="I101">
        <v>38.030999999999999</v>
      </c>
      <c r="J101">
        <v>0</v>
      </c>
      <c r="K101">
        <v>47.444000000000003</v>
      </c>
      <c r="L101">
        <v>50.746000000000002</v>
      </c>
      <c r="M101">
        <v>56.018999999999998</v>
      </c>
      <c r="N101">
        <v>51.088000000000001</v>
      </c>
      <c r="O101">
        <v>51.64</v>
      </c>
      <c r="P101">
        <v>43.958486000000001</v>
      </c>
      <c r="Q101">
        <v>34.095508000000002</v>
      </c>
      <c r="R101">
        <v>26.308288000000001</v>
      </c>
      <c r="S101">
        <v>27.3</v>
      </c>
      <c r="T101">
        <v>33.792000000000002</v>
      </c>
      <c r="U101">
        <v>31.155000000000001</v>
      </c>
      <c r="V101">
        <v>23.5</v>
      </c>
      <c r="W101">
        <v>21.161000000000001</v>
      </c>
      <c r="X101">
        <v>26.548999999999999</v>
      </c>
      <c r="Y101">
        <v>29.376000000000001</v>
      </c>
      <c r="Z101">
        <v>29.234999999999999</v>
      </c>
      <c r="AA101">
        <v>25.233000000000001</v>
      </c>
      <c r="AB101">
        <v>19.268084779999999</v>
      </c>
      <c r="AC101">
        <v>0.64447202000000003</v>
      </c>
      <c r="AD101">
        <v>0</v>
      </c>
      <c r="AE101">
        <v>0</v>
      </c>
      <c r="AF101">
        <v>0</v>
      </c>
      <c r="AG101">
        <v>0</v>
      </c>
      <c r="AH101">
        <v>0</v>
      </c>
      <c r="AI101">
        <v>0</v>
      </c>
      <c r="AJ101">
        <v>0</v>
      </c>
      <c r="AK101">
        <v>0</v>
      </c>
      <c r="AL101">
        <v>0</v>
      </c>
      <c r="AM101">
        <v>0</v>
      </c>
      <c r="AN101">
        <v>0</v>
      </c>
      <c r="AO101">
        <v>0</v>
      </c>
    </row>
    <row r="102" spans="1:41" x14ac:dyDescent="0.2">
      <c r="A102" t="s">
        <v>93</v>
      </c>
      <c r="B102" t="s">
        <v>477</v>
      </c>
      <c r="C102" t="s">
        <v>478</v>
      </c>
      <c r="D102" t="s">
        <v>95</v>
      </c>
      <c r="E102" t="s">
        <v>112</v>
      </c>
      <c r="F102" t="s">
        <v>112</v>
      </c>
      <c r="G102" t="s">
        <v>384</v>
      </c>
      <c r="I102">
        <v>284.73599999999999</v>
      </c>
      <c r="J102">
        <v>428.21699999999998</v>
      </c>
      <c r="K102">
        <v>570.94600000000003</v>
      </c>
      <c r="L102">
        <v>539.84699999999998</v>
      </c>
      <c r="M102">
        <v>487.90300000000002</v>
      </c>
      <c r="N102">
        <v>742.14800000000002</v>
      </c>
      <c r="O102">
        <v>830.84</v>
      </c>
      <c r="P102">
        <v>830.18446300000005</v>
      </c>
      <c r="Q102">
        <v>797.23767299999997</v>
      </c>
      <c r="R102">
        <v>762.74437386</v>
      </c>
      <c r="S102">
        <v>800</v>
      </c>
      <c r="T102">
        <v>761</v>
      </c>
      <c r="U102">
        <v>903.2</v>
      </c>
      <c r="V102">
        <v>854.7</v>
      </c>
      <c r="W102">
        <v>733.37900000000002</v>
      </c>
      <c r="X102">
        <v>804.03</v>
      </c>
      <c r="Y102">
        <v>872.56200000000001</v>
      </c>
      <c r="Z102">
        <v>835.28700000000003</v>
      </c>
      <c r="AA102">
        <v>952.03300000000002</v>
      </c>
      <c r="AB102">
        <v>914.62221956999997</v>
      </c>
      <c r="AC102">
        <v>0.16113913999999999</v>
      </c>
      <c r="AD102">
        <v>0</v>
      </c>
      <c r="AE102">
        <v>9.7109490000000007E-2</v>
      </c>
      <c r="AF102">
        <v>9.9672630000000009</v>
      </c>
      <c r="AG102">
        <v>0</v>
      </c>
      <c r="AH102">
        <v>0</v>
      </c>
      <c r="AI102">
        <v>0</v>
      </c>
      <c r="AJ102">
        <v>0</v>
      </c>
      <c r="AK102">
        <v>0</v>
      </c>
      <c r="AL102">
        <v>0</v>
      </c>
      <c r="AM102">
        <v>0</v>
      </c>
      <c r="AN102">
        <v>0</v>
      </c>
      <c r="AO102">
        <v>0</v>
      </c>
    </row>
    <row r="103" spans="1:41" x14ac:dyDescent="0.2">
      <c r="A103" t="s">
        <v>93</v>
      </c>
      <c r="B103" t="s">
        <v>477</v>
      </c>
      <c r="C103" t="s">
        <v>478</v>
      </c>
      <c r="D103" t="s">
        <v>95</v>
      </c>
      <c r="E103" t="s">
        <v>112</v>
      </c>
      <c r="F103" t="s">
        <v>112</v>
      </c>
      <c r="G103" t="s">
        <v>385</v>
      </c>
      <c r="I103">
        <v>54.238</v>
      </c>
      <c r="J103">
        <v>81.447999999999993</v>
      </c>
      <c r="K103">
        <v>61.081000000000003</v>
      </c>
      <c r="L103">
        <v>59.107999999999997</v>
      </c>
      <c r="M103">
        <v>38.534999999999997</v>
      </c>
      <c r="N103">
        <v>36.130000000000003</v>
      </c>
      <c r="O103">
        <v>96.149000000000001</v>
      </c>
      <c r="P103">
        <v>165.71453940000001</v>
      </c>
      <c r="Q103">
        <v>182.78729856999999</v>
      </c>
      <c r="R103">
        <v>177.08328232</v>
      </c>
      <c r="S103">
        <v>208.1</v>
      </c>
      <c r="T103">
        <v>204.36099999999999</v>
      </c>
      <c r="U103">
        <v>182.9</v>
      </c>
      <c r="V103">
        <v>193.2</v>
      </c>
      <c r="W103">
        <v>225.50800000000001</v>
      </c>
      <c r="X103">
        <v>212.381</v>
      </c>
      <c r="Y103">
        <v>223.38499999999999</v>
      </c>
      <c r="Z103">
        <v>219.38499999999999</v>
      </c>
      <c r="AA103">
        <v>58.127000000000002</v>
      </c>
      <c r="AB103">
        <v>97.153230870000002</v>
      </c>
      <c r="AC103">
        <v>50.6649776</v>
      </c>
      <c r="AD103">
        <v>39.728267099999997</v>
      </c>
      <c r="AE103">
        <v>40.157215659999999</v>
      </c>
      <c r="AF103">
        <v>39.722677879999999</v>
      </c>
      <c r="AG103">
        <v>33.204578550000001</v>
      </c>
      <c r="AH103">
        <v>40.0811092</v>
      </c>
      <c r="AI103">
        <v>-7.7463E-4</v>
      </c>
      <c r="AJ103">
        <v>0</v>
      </c>
      <c r="AK103">
        <v>0</v>
      </c>
      <c r="AL103">
        <v>0</v>
      </c>
      <c r="AM103">
        <v>0</v>
      </c>
      <c r="AN103">
        <v>0</v>
      </c>
      <c r="AO103">
        <v>0</v>
      </c>
    </row>
    <row r="104" spans="1:41" x14ac:dyDescent="0.2">
      <c r="A104" t="s">
        <v>93</v>
      </c>
      <c r="B104" t="s">
        <v>477</v>
      </c>
      <c r="C104" t="s">
        <v>478</v>
      </c>
      <c r="D104" t="s">
        <v>95</v>
      </c>
      <c r="E104" t="s">
        <v>112</v>
      </c>
      <c r="F104" t="s">
        <v>112</v>
      </c>
      <c r="G104" t="s">
        <v>386</v>
      </c>
      <c r="I104">
        <v>209.67099999999999</v>
      </c>
      <c r="J104">
        <v>250.87700000000001</v>
      </c>
      <c r="K104">
        <v>313.38499999999999</v>
      </c>
      <c r="L104">
        <v>354.32</v>
      </c>
      <c r="M104">
        <v>385.72800000000001</v>
      </c>
      <c r="N104">
        <v>394.57299999999998</v>
      </c>
      <c r="O104">
        <v>324.51</v>
      </c>
      <c r="P104">
        <v>361.02074499999998</v>
      </c>
      <c r="Q104">
        <v>377.40214678000001</v>
      </c>
      <c r="R104">
        <v>357.42450600000001</v>
      </c>
      <c r="S104">
        <v>372</v>
      </c>
      <c r="T104">
        <v>328.26799999999997</v>
      </c>
      <c r="U104">
        <v>321.89999999999998</v>
      </c>
      <c r="V104">
        <v>279.2</v>
      </c>
      <c r="W104">
        <v>222.738</v>
      </c>
      <c r="X104">
        <v>278.06599999999997</v>
      </c>
      <c r="Y104">
        <v>268.70699999999999</v>
      </c>
      <c r="Z104">
        <v>315.88299999999998</v>
      </c>
      <c r="AA104">
        <v>378.95</v>
      </c>
      <c r="AB104">
        <v>345.43992033000001</v>
      </c>
      <c r="AC104">
        <v>243.69622265999999</v>
      </c>
      <c r="AD104">
        <v>229.56645051000001</v>
      </c>
      <c r="AE104">
        <v>3.7351139999999998E-2</v>
      </c>
      <c r="AF104">
        <v>-0.43203116000000003</v>
      </c>
      <c r="AG104">
        <v>0</v>
      </c>
      <c r="AH104">
        <v>0</v>
      </c>
      <c r="AI104">
        <v>0</v>
      </c>
      <c r="AJ104">
        <v>0</v>
      </c>
      <c r="AK104">
        <v>0</v>
      </c>
      <c r="AL104">
        <v>0</v>
      </c>
      <c r="AM104">
        <v>0</v>
      </c>
      <c r="AN104">
        <v>0</v>
      </c>
      <c r="AO104">
        <v>0</v>
      </c>
    </row>
    <row r="105" spans="1:41" x14ac:dyDescent="0.2">
      <c r="A105" t="s">
        <v>93</v>
      </c>
      <c r="B105" t="s">
        <v>477</v>
      </c>
      <c r="C105" t="s">
        <v>478</v>
      </c>
      <c r="D105" t="s">
        <v>95</v>
      </c>
      <c r="E105" t="s">
        <v>112</v>
      </c>
      <c r="F105" t="s">
        <v>112</v>
      </c>
      <c r="G105" t="s">
        <v>387</v>
      </c>
      <c r="I105">
        <v>7.0860000000000003</v>
      </c>
      <c r="J105">
        <v>-0.17799999999999999</v>
      </c>
      <c r="K105">
        <v>0</v>
      </c>
      <c r="L105">
        <v>0</v>
      </c>
      <c r="M105">
        <v>7.8289999999999997</v>
      </c>
      <c r="N105">
        <v>7.7290000000000001</v>
      </c>
      <c r="O105">
        <v>8.0399999999999991</v>
      </c>
      <c r="P105">
        <v>4.4338360000000003</v>
      </c>
      <c r="Q105">
        <v>4.7281139999999997</v>
      </c>
      <c r="R105">
        <v>17.14273622</v>
      </c>
      <c r="S105">
        <v>4.2</v>
      </c>
      <c r="T105">
        <v>6.08</v>
      </c>
      <c r="U105">
        <v>7.9539999999999997</v>
      </c>
      <c r="V105">
        <v>5.2</v>
      </c>
      <c r="W105">
        <v>6.0979999999999999</v>
      </c>
      <c r="X105">
        <v>0</v>
      </c>
      <c r="Y105">
        <v>0</v>
      </c>
      <c r="Z105">
        <v>0</v>
      </c>
      <c r="AA105">
        <v>0</v>
      </c>
      <c r="AB105">
        <v>0</v>
      </c>
      <c r="AC105">
        <v>0</v>
      </c>
      <c r="AD105">
        <v>0</v>
      </c>
      <c r="AE105">
        <v>0</v>
      </c>
      <c r="AF105">
        <v>0</v>
      </c>
      <c r="AG105">
        <v>0</v>
      </c>
      <c r="AH105">
        <v>0</v>
      </c>
      <c r="AI105">
        <v>0</v>
      </c>
      <c r="AJ105">
        <v>0</v>
      </c>
      <c r="AK105">
        <v>0</v>
      </c>
      <c r="AL105">
        <v>0</v>
      </c>
      <c r="AM105">
        <v>0</v>
      </c>
      <c r="AN105">
        <v>0</v>
      </c>
      <c r="AO105">
        <v>0</v>
      </c>
    </row>
    <row r="106" spans="1:41" x14ac:dyDescent="0.2">
      <c r="A106" t="s">
        <v>93</v>
      </c>
      <c r="B106" t="s">
        <v>477</v>
      </c>
      <c r="C106" t="s">
        <v>478</v>
      </c>
      <c r="D106" t="s">
        <v>95</v>
      </c>
      <c r="E106" t="s">
        <v>112</v>
      </c>
      <c r="F106" t="s">
        <v>112</v>
      </c>
      <c r="G106" t="s">
        <v>388</v>
      </c>
      <c r="I106">
        <v>508.01100000000002</v>
      </c>
      <c r="J106">
        <v>627.49699999999996</v>
      </c>
      <c r="K106">
        <v>422.505</v>
      </c>
      <c r="L106">
        <v>267.35899999999998</v>
      </c>
      <c r="M106">
        <v>373.233</v>
      </c>
      <c r="N106">
        <v>320.69499999999999</v>
      </c>
      <c r="O106">
        <v>464.327</v>
      </c>
      <c r="P106">
        <v>285.460511</v>
      </c>
      <c r="Q106">
        <v>123.57275396</v>
      </c>
      <c r="R106">
        <v>57.927524920000003</v>
      </c>
      <c r="S106">
        <v>221.7</v>
      </c>
      <c r="T106">
        <v>247.018</v>
      </c>
      <c r="U106">
        <v>187.1</v>
      </c>
      <c r="V106">
        <v>253.2</v>
      </c>
      <c r="W106">
        <v>304.10599999999999</v>
      </c>
      <c r="X106">
        <v>345.76</v>
      </c>
      <c r="Y106">
        <v>223.42</v>
      </c>
      <c r="Z106">
        <v>293.685</v>
      </c>
      <c r="AA106">
        <v>320.303</v>
      </c>
      <c r="AB106">
        <v>485.88672716000002</v>
      </c>
      <c r="AC106">
        <v>445.73812469000001</v>
      </c>
      <c r="AD106">
        <v>241.64605252999999</v>
      </c>
      <c r="AE106">
        <v>11.30691436</v>
      </c>
      <c r="AF106">
        <v>0.52546101999999995</v>
      </c>
      <c r="AG106">
        <v>0.29378410999999999</v>
      </c>
      <c r="AH106">
        <v>0</v>
      </c>
      <c r="AI106">
        <v>0</v>
      </c>
      <c r="AJ106">
        <v>0</v>
      </c>
      <c r="AK106">
        <v>0</v>
      </c>
      <c r="AL106">
        <v>0</v>
      </c>
      <c r="AM106">
        <v>0</v>
      </c>
      <c r="AN106">
        <v>0</v>
      </c>
      <c r="AO106">
        <v>0</v>
      </c>
    </row>
    <row r="107" spans="1:41" x14ac:dyDescent="0.2">
      <c r="A107" t="s">
        <v>93</v>
      </c>
      <c r="B107" t="s">
        <v>477</v>
      </c>
      <c r="C107" t="s">
        <v>478</v>
      </c>
      <c r="D107" t="s">
        <v>95</v>
      </c>
      <c r="E107" t="s">
        <v>112</v>
      </c>
      <c r="F107" t="s">
        <v>112</v>
      </c>
      <c r="G107" t="s">
        <v>389</v>
      </c>
      <c r="I107">
        <v>91.388999999999996</v>
      </c>
      <c r="J107">
        <v>96.876000000000005</v>
      </c>
      <c r="K107">
        <v>78.525999999999996</v>
      </c>
      <c r="L107">
        <v>68.289000000000001</v>
      </c>
      <c r="M107">
        <v>72.317999999999998</v>
      </c>
      <c r="N107">
        <v>89.177000000000007</v>
      </c>
      <c r="O107">
        <v>76.692999999999998</v>
      </c>
      <c r="P107">
        <v>53.774588000000001</v>
      </c>
      <c r="Q107">
        <v>52.065787649999997</v>
      </c>
      <c r="R107">
        <v>53.974854909999998</v>
      </c>
      <c r="S107">
        <v>69.3</v>
      </c>
      <c r="T107">
        <v>65.846999999999994</v>
      </c>
      <c r="U107">
        <v>60.6</v>
      </c>
      <c r="V107">
        <v>73.7</v>
      </c>
      <c r="W107">
        <v>71.712000000000003</v>
      </c>
      <c r="X107">
        <v>74.927000000000007</v>
      </c>
      <c r="Y107">
        <v>74.061999999999998</v>
      </c>
      <c r="Z107">
        <v>0</v>
      </c>
      <c r="AA107">
        <v>0</v>
      </c>
      <c r="AB107">
        <v>0</v>
      </c>
      <c r="AC107">
        <v>0</v>
      </c>
      <c r="AD107">
        <v>0</v>
      </c>
      <c r="AE107">
        <v>0</v>
      </c>
      <c r="AF107">
        <v>0</v>
      </c>
      <c r="AG107">
        <v>0</v>
      </c>
      <c r="AH107">
        <v>0</v>
      </c>
      <c r="AI107">
        <v>0</v>
      </c>
      <c r="AJ107">
        <v>0</v>
      </c>
      <c r="AK107">
        <v>0</v>
      </c>
      <c r="AL107">
        <v>0</v>
      </c>
      <c r="AM107">
        <v>0</v>
      </c>
      <c r="AN107">
        <v>0</v>
      </c>
      <c r="AO107">
        <v>0</v>
      </c>
    </row>
    <row r="108" spans="1:41" x14ac:dyDescent="0.2">
      <c r="A108" t="s">
        <v>93</v>
      </c>
      <c r="B108" t="s">
        <v>477</v>
      </c>
      <c r="C108" t="s">
        <v>478</v>
      </c>
      <c r="D108" t="s">
        <v>95</v>
      </c>
      <c r="E108" t="s">
        <v>112</v>
      </c>
      <c r="F108" t="s">
        <v>112</v>
      </c>
      <c r="G108" t="s">
        <v>390</v>
      </c>
      <c r="I108">
        <v>0</v>
      </c>
      <c r="J108">
        <v>0</v>
      </c>
      <c r="K108">
        <v>0</v>
      </c>
      <c r="L108">
        <v>0</v>
      </c>
      <c r="M108">
        <v>0</v>
      </c>
      <c r="N108">
        <v>0</v>
      </c>
      <c r="O108">
        <v>0</v>
      </c>
      <c r="P108">
        <v>5.7574189999999996</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row>
    <row r="109" spans="1:41" x14ac:dyDescent="0.2">
      <c r="A109" t="s">
        <v>93</v>
      </c>
      <c r="B109" t="s">
        <v>477</v>
      </c>
      <c r="C109" t="s">
        <v>478</v>
      </c>
      <c r="D109" t="s">
        <v>95</v>
      </c>
      <c r="E109" t="s">
        <v>112</v>
      </c>
      <c r="F109" t="s">
        <v>112</v>
      </c>
      <c r="G109" t="s">
        <v>391</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row>
    <row r="110" spans="1:41" x14ac:dyDescent="0.2">
      <c r="A110" t="s">
        <v>93</v>
      </c>
      <c r="B110" t="s">
        <v>477</v>
      </c>
      <c r="C110" t="s">
        <v>478</v>
      </c>
      <c r="D110" t="s">
        <v>95</v>
      </c>
      <c r="E110" t="s">
        <v>112</v>
      </c>
      <c r="F110" t="s">
        <v>112</v>
      </c>
      <c r="G110" t="s">
        <v>392</v>
      </c>
      <c r="I110">
        <v>0</v>
      </c>
      <c r="J110">
        <v>0</v>
      </c>
      <c r="K110">
        <v>0</v>
      </c>
      <c r="L110">
        <v>0</v>
      </c>
      <c r="M110">
        <v>0</v>
      </c>
      <c r="N110">
        <v>0</v>
      </c>
      <c r="O110">
        <v>0</v>
      </c>
      <c r="P110">
        <v>0</v>
      </c>
      <c r="Q110">
        <v>0</v>
      </c>
      <c r="R110">
        <v>0</v>
      </c>
      <c r="S110">
        <v>2.85</v>
      </c>
      <c r="T110">
        <v>1.43</v>
      </c>
      <c r="U110">
        <v>2</v>
      </c>
      <c r="V110">
        <v>0.26</v>
      </c>
      <c r="W110">
        <v>0.26</v>
      </c>
      <c r="X110">
        <v>0</v>
      </c>
      <c r="Y110">
        <v>4.0090000000000003</v>
      </c>
      <c r="Z110">
        <v>0.51400000000000001</v>
      </c>
      <c r="AA110">
        <v>0.51400000000000001</v>
      </c>
      <c r="AB110">
        <v>0.628</v>
      </c>
      <c r="AC110">
        <v>1.423</v>
      </c>
      <c r="AD110">
        <v>0.34499999999999997</v>
      </c>
      <c r="AE110">
        <v>0.78568099579419004</v>
      </c>
      <c r="AF110">
        <v>0.77826418419375998</v>
      </c>
      <c r="AG110">
        <v>0.80641278360872004</v>
      </c>
      <c r="AH110">
        <v>0.80301267249728003</v>
      </c>
      <c r="AI110">
        <v>0.80244672185623001</v>
      </c>
      <c r="AJ110">
        <v>0.85483343247166999</v>
      </c>
      <c r="AK110">
        <v>0.81208671762775997</v>
      </c>
      <c r="AL110">
        <v>0.81877631411519003</v>
      </c>
      <c r="AM110">
        <v>0.81440190293949</v>
      </c>
      <c r="AN110">
        <v>0.80788309970833005</v>
      </c>
      <c r="AO110">
        <v>0.81574857766872999</v>
      </c>
    </row>
    <row r="111" spans="1:41" x14ac:dyDescent="0.2">
      <c r="A111" t="s">
        <v>93</v>
      </c>
      <c r="B111" t="s">
        <v>477</v>
      </c>
      <c r="C111" t="s">
        <v>478</v>
      </c>
      <c r="D111" t="s">
        <v>95</v>
      </c>
      <c r="E111" t="s">
        <v>123</v>
      </c>
      <c r="F111" t="s">
        <v>123</v>
      </c>
      <c r="G111" t="s">
        <v>363</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row>
    <row r="112" spans="1:41" x14ac:dyDescent="0.2">
      <c r="A112" t="s">
        <v>93</v>
      </c>
      <c r="B112" t="s">
        <v>477</v>
      </c>
      <c r="C112" t="s">
        <v>478</v>
      </c>
      <c r="D112" t="s">
        <v>95</v>
      </c>
      <c r="E112" t="s">
        <v>96</v>
      </c>
      <c r="F112" t="s">
        <v>96</v>
      </c>
      <c r="G112" t="s">
        <v>361</v>
      </c>
      <c r="I112">
        <v>0</v>
      </c>
      <c r="J112">
        <v>0</v>
      </c>
      <c r="K112">
        <v>0</v>
      </c>
      <c r="L112">
        <v>0</v>
      </c>
      <c r="M112">
        <v>0</v>
      </c>
      <c r="N112">
        <v>0</v>
      </c>
      <c r="O112">
        <v>0</v>
      </c>
      <c r="P112">
        <v>0</v>
      </c>
      <c r="Q112">
        <v>0</v>
      </c>
      <c r="R112">
        <v>0</v>
      </c>
      <c r="S112">
        <v>67.31</v>
      </c>
      <c r="T112">
        <v>60.21</v>
      </c>
      <c r="U112">
        <v>62.5</v>
      </c>
      <c r="V112">
        <v>66.849999999999994</v>
      </c>
      <c r="W112">
        <v>69.361999999999995</v>
      </c>
      <c r="X112">
        <v>49.786999999999999</v>
      </c>
      <c r="Y112">
        <v>63.073999999999998</v>
      </c>
      <c r="Z112">
        <v>57.67</v>
      </c>
      <c r="AA112">
        <v>1.2330000000000001</v>
      </c>
      <c r="AB112">
        <v>1.843</v>
      </c>
      <c r="AC112">
        <v>9.8828999999999996E-4</v>
      </c>
      <c r="AD112">
        <v>0.48399999999999999</v>
      </c>
      <c r="AE112">
        <v>1.1022307303315599</v>
      </c>
      <c r="AF112">
        <v>1.09182569608632</v>
      </c>
      <c r="AG112">
        <v>1.1313153254105</v>
      </c>
      <c r="AH112">
        <v>1.12654531445995</v>
      </c>
      <c r="AI112">
        <v>1.1257513431258499</v>
      </c>
      <c r="AJ112">
        <v>1.1992445835254699</v>
      </c>
      <c r="AK112">
        <v>1.1392752792227101</v>
      </c>
      <c r="AL112">
        <v>1.1486601044398499</v>
      </c>
      <c r="AM112">
        <v>1.1425232493411901</v>
      </c>
      <c r="AN112">
        <v>1.1333780297357501</v>
      </c>
      <c r="AO112">
        <v>1.1444124973671499</v>
      </c>
    </row>
    <row r="113" spans="1:41" x14ac:dyDescent="0.2">
      <c r="A113" t="s">
        <v>93</v>
      </c>
      <c r="B113" t="s">
        <v>477</v>
      </c>
      <c r="C113" t="s">
        <v>478</v>
      </c>
      <c r="D113" t="s">
        <v>95</v>
      </c>
      <c r="E113" t="s">
        <v>96</v>
      </c>
      <c r="F113" t="s">
        <v>96</v>
      </c>
      <c r="G113" t="s">
        <v>362</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24</v>
      </c>
      <c r="AN113">
        <v>0</v>
      </c>
      <c r="AO113">
        <v>0</v>
      </c>
    </row>
    <row r="114" spans="1:41" x14ac:dyDescent="0.2">
      <c r="A114" t="s">
        <v>107</v>
      </c>
      <c r="B114" t="s">
        <v>477</v>
      </c>
      <c r="C114" t="s">
        <v>478</v>
      </c>
      <c r="D114" t="s">
        <v>95</v>
      </c>
      <c r="E114" t="s">
        <v>108</v>
      </c>
      <c r="F114" t="s">
        <v>108</v>
      </c>
      <c r="G114" t="s">
        <v>370</v>
      </c>
      <c r="I114">
        <v>181.32499999999999</v>
      </c>
      <c r="J114">
        <v>311.86200000000002</v>
      </c>
      <c r="K114">
        <v>240.09899999999999</v>
      </c>
      <c r="L114">
        <v>216.73599999999999</v>
      </c>
      <c r="M114">
        <v>380.56400000000002</v>
      </c>
      <c r="N114">
        <v>324.60000000000002</v>
      </c>
      <c r="O114">
        <v>319.47899999999998</v>
      </c>
      <c r="P114">
        <v>120.32754343000001</v>
      </c>
      <c r="Q114">
        <v>132.35205628</v>
      </c>
      <c r="R114">
        <v>96.915283040000006</v>
      </c>
      <c r="S114">
        <v>59.7</v>
      </c>
      <c r="T114">
        <v>49.542999999999999</v>
      </c>
      <c r="U114">
        <v>169.2</v>
      </c>
      <c r="V114">
        <v>168.1</v>
      </c>
      <c r="W114">
        <v>63.627000000000002</v>
      </c>
      <c r="X114">
        <v>20.07</v>
      </c>
      <c r="Y114">
        <v>4.2809999999999997</v>
      </c>
      <c r="Z114">
        <v>0</v>
      </c>
      <c r="AA114">
        <v>0</v>
      </c>
      <c r="AB114">
        <v>0</v>
      </c>
      <c r="AC114">
        <v>0</v>
      </c>
      <c r="AD114">
        <v>0</v>
      </c>
      <c r="AE114">
        <v>0</v>
      </c>
      <c r="AF114">
        <v>0</v>
      </c>
      <c r="AG114">
        <v>0</v>
      </c>
      <c r="AH114">
        <v>0</v>
      </c>
      <c r="AI114">
        <v>0</v>
      </c>
      <c r="AJ114">
        <v>0</v>
      </c>
      <c r="AK114">
        <v>0</v>
      </c>
      <c r="AL114">
        <v>0</v>
      </c>
      <c r="AM114">
        <v>0</v>
      </c>
      <c r="AN114">
        <v>0</v>
      </c>
      <c r="AO114">
        <v>0</v>
      </c>
    </row>
    <row r="115" spans="1:41" x14ac:dyDescent="0.2">
      <c r="A115" t="s">
        <v>107</v>
      </c>
      <c r="B115" t="s">
        <v>477</v>
      </c>
      <c r="C115" t="s">
        <v>478</v>
      </c>
      <c r="D115" t="s">
        <v>95</v>
      </c>
      <c r="E115" t="s">
        <v>108</v>
      </c>
      <c r="F115" t="s">
        <v>108</v>
      </c>
      <c r="G115" t="s">
        <v>371</v>
      </c>
      <c r="I115">
        <v>64.016000000000005</v>
      </c>
      <c r="J115">
        <v>24.905000000000001</v>
      </c>
      <c r="K115">
        <v>5.7549999999999999</v>
      </c>
      <c r="L115">
        <v>0.97699999999999998</v>
      </c>
      <c r="M115">
        <v>0.47099999999999997</v>
      </c>
      <c r="N115">
        <v>6.7000000000000004E-2</v>
      </c>
      <c r="O115">
        <v>1.7000000000000001E-2</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row>
    <row r="116" spans="1:41" x14ac:dyDescent="0.2">
      <c r="A116" t="s">
        <v>107</v>
      </c>
      <c r="B116" t="s">
        <v>477</v>
      </c>
      <c r="C116" t="s">
        <v>478</v>
      </c>
      <c r="D116" t="s">
        <v>95</v>
      </c>
      <c r="E116" t="s">
        <v>108</v>
      </c>
      <c r="F116" t="s">
        <v>108</v>
      </c>
      <c r="G116" t="s">
        <v>372</v>
      </c>
      <c r="I116">
        <v>417.303</v>
      </c>
      <c r="J116">
        <v>169.15100000000001</v>
      </c>
      <c r="K116">
        <v>283.75599999999997</v>
      </c>
      <c r="L116">
        <v>304.37700000000001</v>
      </c>
      <c r="M116">
        <v>188.626</v>
      </c>
      <c r="N116">
        <v>187.517</v>
      </c>
      <c r="O116">
        <v>596.99</v>
      </c>
      <c r="P116">
        <v>390.33696700000002</v>
      </c>
      <c r="Q116">
        <v>359.80368643000003</v>
      </c>
      <c r="R116">
        <v>159.72051833</v>
      </c>
      <c r="S116">
        <v>293.2</v>
      </c>
      <c r="T116">
        <v>138.30199999999999</v>
      </c>
      <c r="U116">
        <v>90.6</v>
      </c>
      <c r="V116">
        <v>169.2</v>
      </c>
      <c r="W116">
        <v>117.191</v>
      </c>
      <c r="X116">
        <v>61.362000000000002</v>
      </c>
      <c r="Y116">
        <v>33.124000000000002</v>
      </c>
      <c r="Z116">
        <v>20.236000000000001</v>
      </c>
      <c r="AA116">
        <v>27.722000000000001</v>
      </c>
      <c r="AB116">
        <v>30.186728110000001</v>
      </c>
      <c r="AC116">
        <v>19.52781251</v>
      </c>
      <c r="AD116">
        <v>14.54639347</v>
      </c>
      <c r="AE116">
        <v>0.1263727</v>
      </c>
      <c r="AF116">
        <v>-1.2251160000000001E-2</v>
      </c>
      <c r="AG116">
        <v>0</v>
      </c>
      <c r="AH116">
        <v>0</v>
      </c>
      <c r="AI116">
        <v>0</v>
      </c>
      <c r="AJ116">
        <v>0</v>
      </c>
      <c r="AK116">
        <v>0</v>
      </c>
      <c r="AL116">
        <v>0</v>
      </c>
      <c r="AM116">
        <v>0</v>
      </c>
      <c r="AN116">
        <v>0</v>
      </c>
      <c r="AO116">
        <v>0</v>
      </c>
    </row>
    <row r="117" spans="1:41" x14ac:dyDescent="0.2">
      <c r="A117" t="s">
        <v>107</v>
      </c>
      <c r="B117" t="s">
        <v>477</v>
      </c>
      <c r="C117" t="s">
        <v>478</v>
      </c>
      <c r="D117" t="s">
        <v>95</v>
      </c>
      <c r="E117" t="s">
        <v>108</v>
      </c>
      <c r="F117" t="s">
        <v>108</v>
      </c>
      <c r="G117" t="s">
        <v>373</v>
      </c>
      <c r="I117">
        <v>22.404</v>
      </c>
      <c r="J117">
        <v>10.971</v>
      </c>
      <c r="K117">
        <v>19.748000000000001</v>
      </c>
      <c r="L117">
        <v>34.345999999999997</v>
      </c>
      <c r="M117">
        <v>17.553999999999998</v>
      </c>
      <c r="N117">
        <v>13.823</v>
      </c>
      <c r="O117">
        <v>2.5030000000000001</v>
      </c>
      <c r="P117">
        <v>1.5915090000000001</v>
      </c>
      <c r="Q117">
        <v>0</v>
      </c>
      <c r="R117">
        <v>0</v>
      </c>
      <c r="S117">
        <v>6.4</v>
      </c>
      <c r="T117">
        <v>239.012</v>
      </c>
      <c r="U117">
        <v>256.39999999999998</v>
      </c>
      <c r="V117">
        <v>270.2</v>
      </c>
      <c r="W117">
        <v>343.38900000000001</v>
      </c>
      <c r="X117">
        <v>388.73399999999998</v>
      </c>
      <c r="Y117">
        <v>452.24099999999999</v>
      </c>
      <c r="Z117">
        <v>497.87</v>
      </c>
      <c r="AA117">
        <v>0</v>
      </c>
      <c r="AB117">
        <v>0</v>
      </c>
      <c r="AC117">
        <v>0</v>
      </c>
      <c r="AD117">
        <v>0</v>
      </c>
      <c r="AE117">
        <v>0</v>
      </c>
      <c r="AF117">
        <v>0</v>
      </c>
      <c r="AG117">
        <v>0</v>
      </c>
      <c r="AH117">
        <v>0</v>
      </c>
      <c r="AI117">
        <v>0</v>
      </c>
      <c r="AJ117">
        <v>0</v>
      </c>
      <c r="AK117">
        <v>0</v>
      </c>
      <c r="AL117">
        <v>0</v>
      </c>
      <c r="AM117">
        <v>0</v>
      </c>
      <c r="AN117">
        <v>0</v>
      </c>
      <c r="AO117">
        <v>0</v>
      </c>
    </row>
    <row r="118" spans="1:41" x14ac:dyDescent="0.2">
      <c r="A118" t="s">
        <v>107</v>
      </c>
      <c r="B118" t="s">
        <v>477</v>
      </c>
      <c r="C118" t="s">
        <v>478</v>
      </c>
      <c r="D118" t="s">
        <v>95</v>
      </c>
      <c r="E118" t="s">
        <v>108</v>
      </c>
      <c r="F118" t="s">
        <v>108</v>
      </c>
      <c r="G118" t="s">
        <v>374</v>
      </c>
      <c r="I118">
        <v>93.319000000000003</v>
      </c>
      <c r="J118">
        <v>53.902999999999999</v>
      </c>
      <c r="K118">
        <v>128.37100000000001</v>
      </c>
      <c r="L118">
        <v>229.815</v>
      </c>
      <c r="M118">
        <v>128.50800000000001</v>
      </c>
      <c r="N118">
        <v>229.298</v>
      </c>
      <c r="O118">
        <v>178.75899999999999</v>
      </c>
      <c r="P118">
        <v>130.002647</v>
      </c>
      <c r="Q118">
        <v>282.21279199999998</v>
      </c>
      <c r="R118">
        <v>0</v>
      </c>
      <c r="S118">
        <v>244.1</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row>
    <row r="119" spans="1:41" x14ac:dyDescent="0.2">
      <c r="A119" t="s">
        <v>107</v>
      </c>
      <c r="B119" t="s">
        <v>477</v>
      </c>
      <c r="C119" t="s">
        <v>478</v>
      </c>
      <c r="D119" t="s">
        <v>95</v>
      </c>
      <c r="E119" t="s">
        <v>108</v>
      </c>
      <c r="F119" t="s">
        <v>108</v>
      </c>
      <c r="G119" t="s">
        <v>375</v>
      </c>
      <c r="I119">
        <v>149.76300000000001</v>
      </c>
      <c r="J119">
        <v>158.82900000000001</v>
      </c>
      <c r="K119">
        <v>184.56</v>
      </c>
      <c r="L119">
        <v>200.08699999999999</v>
      </c>
      <c r="M119">
        <v>109.423</v>
      </c>
      <c r="N119">
        <v>121.182</v>
      </c>
      <c r="O119">
        <v>133.46</v>
      </c>
      <c r="P119">
        <v>97.160825000000003</v>
      </c>
      <c r="Q119">
        <v>111.01288781</v>
      </c>
      <c r="R119">
        <v>138.08963800000001</v>
      </c>
      <c r="S119">
        <v>143.9</v>
      </c>
      <c r="T119">
        <v>86.668999999999997</v>
      </c>
      <c r="U119">
        <v>94.4</v>
      </c>
      <c r="V119">
        <v>84.2</v>
      </c>
      <c r="W119">
        <v>70.724999999999994</v>
      </c>
      <c r="X119">
        <v>84.718999999999994</v>
      </c>
      <c r="Y119">
        <v>74.911000000000001</v>
      </c>
      <c r="Z119">
        <v>80.331999999999994</v>
      </c>
      <c r="AA119">
        <v>81.89</v>
      </c>
      <c r="AB119">
        <v>83.588210349999997</v>
      </c>
      <c r="AC119">
        <v>72.797932669999994</v>
      </c>
      <c r="AD119">
        <v>71.206465249999994</v>
      </c>
      <c r="AE119">
        <v>7.9150380000000006E-2</v>
      </c>
      <c r="AF119">
        <v>0</v>
      </c>
      <c r="AG119">
        <v>0</v>
      </c>
      <c r="AH119">
        <v>0</v>
      </c>
      <c r="AI119">
        <v>0</v>
      </c>
      <c r="AJ119">
        <v>0</v>
      </c>
      <c r="AK119">
        <v>0</v>
      </c>
      <c r="AL119">
        <v>0</v>
      </c>
      <c r="AM119">
        <v>0</v>
      </c>
      <c r="AN119">
        <v>0</v>
      </c>
      <c r="AO119">
        <v>0</v>
      </c>
    </row>
    <row r="120" spans="1:41" x14ac:dyDescent="0.2">
      <c r="A120" t="s">
        <v>107</v>
      </c>
      <c r="B120" t="s">
        <v>477</v>
      </c>
      <c r="C120" t="s">
        <v>478</v>
      </c>
      <c r="D120" t="s">
        <v>95</v>
      </c>
      <c r="E120" t="s">
        <v>108</v>
      </c>
      <c r="F120" t="s">
        <v>108</v>
      </c>
      <c r="G120" t="s">
        <v>376</v>
      </c>
      <c r="I120">
        <v>0</v>
      </c>
      <c r="J120">
        <v>3.9E-2</v>
      </c>
      <c r="K120">
        <v>0.79100000000000004</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row>
    <row r="121" spans="1:41" x14ac:dyDescent="0.2">
      <c r="A121" t="s">
        <v>107</v>
      </c>
      <c r="B121" t="s">
        <v>477</v>
      </c>
      <c r="C121" t="s">
        <v>478</v>
      </c>
      <c r="D121" t="s">
        <v>95</v>
      </c>
      <c r="E121" t="s">
        <v>108</v>
      </c>
      <c r="F121" t="s">
        <v>108</v>
      </c>
      <c r="G121" t="s">
        <v>377</v>
      </c>
      <c r="I121">
        <v>0</v>
      </c>
      <c r="J121">
        <v>65.820999999999998</v>
      </c>
      <c r="K121">
        <v>132.929</v>
      </c>
      <c r="L121">
        <v>136.94200000000001</v>
      </c>
      <c r="M121">
        <v>145.00299999999999</v>
      </c>
      <c r="N121">
        <v>130.167</v>
      </c>
      <c r="O121">
        <v>130.21100000000001</v>
      </c>
      <c r="P121">
        <v>136.41200000000001</v>
      </c>
      <c r="Q121">
        <v>170.622165</v>
      </c>
      <c r="R121">
        <v>102.12237399999999</v>
      </c>
      <c r="S121">
        <v>184</v>
      </c>
      <c r="T121">
        <v>186.24799999999999</v>
      </c>
      <c r="U121">
        <v>184.63200000000001</v>
      </c>
      <c r="V121">
        <v>175.3</v>
      </c>
      <c r="W121">
        <v>180.01</v>
      </c>
      <c r="X121">
        <v>155.74</v>
      </c>
      <c r="Y121">
        <v>164.88800000000001</v>
      </c>
      <c r="Z121">
        <v>204.25399999999999</v>
      </c>
      <c r="AA121">
        <v>204.25399999999999</v>
      </c>
      <c r="AB121">
        <v>218.73</v>
      </c>
      <c r="AC121">
        <v>224.48382741</v>
      </c>
      <c r="AD121">
        <v>247.64555204999999</v>
      </c>
      <c r="AE121">
        <v>344.41692112999999</v>
      </c>
      <c r="AF121">
        <v>477.89040627000003</v>
      </c>
      <c r="AG121">
        <v>465.48874025999999</v>
      </c>
      <c r="AH121">
        <v>514.97135256000001</v>
      </c>
      <c r="AI121">
        <v>0</v>
      </c>
      <c r="AJ121">
        <v>491.52753360999998</v>
      </c>
      <c r="AK121">
        <v>0</v>
      </c>
      <c r="AL121">
        <v>0</v>
      </c>
      <c r="AM121">
        <v>0</v>
      </c>
      <c r="AN121">
        <v>0</v>
      </c>
      <c r="AO121">
        <v>0</v>
      </c>
    </row>
    <row r="122" spans="1:41" x14ac:dyDescent="0.2">
      <c r="A122" t="s">
        <v>107</v>
      </c>
      <c r="B122" t="s">
        <v>477</v>
      </c>
      <c r="C122" t="s">
        <v>478</v>
      </c>
      <c r="D122" t="s">
        <v>95</v>
      </c>
      <c r="E122" t="s">
        <v>108</v>
      </c>
      <c r="F122" t="s">
        <v>108</v>
      </c>
      <c r="G122" t="s">
        <v>378</v>
      </c>
      <c r="I122">
        <v>0</v>
      </c>
      <c r="J122">
        <v>0</v>
      </c>
      <c r="K122">
        <v>0</v>
      </c>
      <c r="L122">
        <v>0</v>
      </c>
      <c r="M122">
        <v>0</v>
      </c>
      <c r="N122">
        <v>0</v>
      </c>
      <c r="O122">
        <v>0</v>
      </c>
      <c r="P122">
        <v>0</v>
      </c>
      <c r="Q122">
        <v>0</v>
      </c>
      <c r="R122">
        <v>33.184570999999998</v>
      </c>
      <c r="S122">
        <v>13.7</v>
      </c>
      <c r="T122">
        <v>3.4</v>
      </c>
      <c r="U122">
        <v>4.2530000000000001</v>
      </c>
      <c r="V122">
        <v>5.8</v>
      </c>
      <c r="W122">
        <v>10.052</v>
      </c>
      <c r="X122">
        <v>8.0429999999999993</v>
      </c>
      <c r="Y122">
        <v>6.2729999999999997</v>
      </c>
      <c r="Z122">
        <v>4.4939999999999998</v>
      </c>
      <c r="AA122">
        <v>4.4939999999999998</v>
      </c>
      <c r="AB122">
        <v>5.6970000000000001</v>
      </c>
      <c r="AC122">
        <v>6.5831454000000003</v>
      </c>
      <c r="AD122">
        <v>7.2720232899999999</v>
      </c>
      <c r="AE122">
        <v>2.3946287399999999</v>
      </c>
      <c r="AF122">
        <v>6.6607219999999995E-2</v>
      </c>
      <c r="AG122">
        <v>29.360451579999999</v>
      </c>
      <c r="AH122">
        <v>0</v>
      </c>
      <c r="AI122">
        <v>0</v>
      </c>
      <c r="AJ122">
        <v>0</v>
      </c>
      <c r="AK122">
        <v>0</v>
      </c>
      <c r="AL122">
        <v>0</v>
      </c>
      <c r="AM122">
        <v>0</v>
      </c>
      <c r="AN122">
        <v>0</v>
      </c>
      <c r="AO122">
        <v>0</v>
      </c>
    </row>
    <row r="123" spans="1:41" x14ac:dyDescent="0.2">
      <c r="A123" t="s">
        <v>107</v>
      </c>
      <c r="B123" t="s">
        <v>477</v>
      </c>
      <c r="C123" t="s">
        <v>478</v>
      </c>
      <c r="D123" t="s">
        <v>95</v>
      </c>
      <c r="E123" t="s">
        <v>108</v>
      </c>
      <c r="F123" t="s">
        <v>108</v>
      </c>
      <c r="G123" t="s">
        <v>379</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57.28204349</v>
      </c>
      <c r="AH123">
        <v>58.573803400000003</v>
      </c>
      <c r="AI123">
        <v>66.736818290000002</v>
      </c>
      <c r="AJ123">
        <v>73.702631589999996</v>
      </c>
      <c r="AK123">
        <v>144</v>
      </c>
      <c r="AL123">
        <v>109.91585551</v>
      </c>
      <c r="AM123">
        <v>117.09707881</v>
      </c>
      <c r="AN123">
        <v>9.8592597800000004</v>
      </c>
      <c r="AO123">
        <v>0.1</v>
      </c>
    </row>
    <row r="124" spans="1:41" x14ac:dyDescent="0.2">
      <c r="A124" t="s">
        <v>107</v>
      </c>
      <c r="B124" t="s">
        <v>477</v>
      </c>
      <c r="C124" t="s">
        <v>478</v>
      </c>
      <c r="D124" t="s">
        <v>95</v>
      </c>
      <c r="E124" t="s">
        <v>108</v>
      </c>
      <c r="F124" t="s">
        <v>108</v>
      </c>
      <c r="G124" t="s">
        <v>894</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188</v>
      </c>
      <c r="AO124">
        <v>217</v>
      </c>
    </row>
    <row r="125" spans="1:41" x14ac:dyDescent="0.2">
      <c r="A125" t="s">
        <v>107</v>
      </c>
      <c r="B125" t="s">
        <v>477</v>
      </c>
      <c r="C125" t="s">
        <v>478</v>
      </c>
      <c r="D125" t="s">
        <v>95</v>
      </c>
      <c r="E125" t="s">
        <v>108</v>
      </c>
      <c r="F125" t="s">
        <v>108</v>
      </c>
      <c r="G125" t="s">
        <v>380</v>
      </c>
      <c r="I125">
        <v>74.930477999999994</v>
      </c>
      <c r="J125">
        <v>74.930477999999994</v>
      </c>
      <c r="K125">
        <v>69.008804999999995</v>
      </c>
      <c r="L125">
        <v>61.911839000000001</v>
      </c>
      <c r="M125">
        <v>65.118503000000004</v>
      </c>
      <c r="N125">
        <v>54.332464999999999</v>
      </c>
      <c r="O125">
        <v>78.321186999999995</v>
      </c>
      <c r="P125">
        <v>92.961267000000007</v>
      </c>
      <c r="Q125">
        <v>37.261156</v>
      </c>
      <c r="R125">
        <v>210.702282</v>
      </c>
      <c r="S125">
        <v>169.262001</v>
      </c>
      <c r="T125">
        <v>94.929060000000007</v>
      </c>
      <c r="U125">
        <v>94.368157999999994</v>
      </c>
      <c r="V125">
        <v>1.4946740000000001</v>
      </c>
      <c r="W125">
        <v>100.777874</v>
      </c>
      <c r="X125">
        <v>87.119439999999997</v>
      </c>
      <c r="Y125">
        <v>68.450909999999993</v>
      </c>
      <c r="Z125">
        <v>55.365228000000002</v>
      </c>
      <c r="AA125">
        <v>132.54272800000001</v>
      </c>
      <c r="AB125">
        <v>117.310835</v>
      </c>
      <c r="AC125">
        <v>116.31325099999999</v>
      </c>
      <c r="AD125">
        <v>153.12697499999999</v>
      </c>
      <c r="AE125">
        <v>160.75727499999999</v>
      </c>
      <c r="AF125">
        <v>122.84649400000001</v>
      </c>
      <c r="AG125">
        <v>225.76899299999999</v>
      </c>
      <c r="AH125">
        <v>138.405214</v>
      </c>
      <c r="AI125">
        <v>145.65464700000001</v>
      </c>
      <c r="AJ125">
        <v>162.66755599999999</v>
      </c>
      <c r="AK125">
        <v>156.920164</v>
      </c>
      <c r="AL125">
        <v>142.476449</v>
      </c>
      <c r="AM125">
        <v>183.22022899999999</v>
      </c>
      <c r="AN125">
        <v>182.74859799999999</v>
      </c>
      <c r="AO125">
        <v>172.89391699999999</v>
      </c>
    </row>
    <row r="126" spans="1:41" x14ac:dyDescent="0.2">
      <c r="A126" t="s">
        <v>93</v>
      </c>
      <c r="B126" t="s">
        <v>477</v>
      </c>
      <c r="C126" t="s">
        <v>736</v>
      </c>
      <c r="D126" t="s">
        <v>95</v>
      </c>
      <c r="E126" t="s">
        <v>99</v>
      </c>
      <c r="F126" t="s">
        <v>100</v>
      </c>
      <c r="G126" t="s">
        <v>790</v>
      </c>
      <c r="I126">
        <v>0.71778975259781996</v>
      </c>
      <c r="J126">
        <v>0.55013822713301996</v>
      </c>
      <c r="K126">
        <v>0.30652422119474998</v>
      </c>
      <c r="L126">
        <v>0.27213248407155</v>
      </c>
      <c r="M126">
        <v>0.29574664474169998</v>
      </c>
      <c r="N126">
        <v>1.0449202580690001E-2</v>
      </c>
      <c r="O126">
        <v>0.38142752975014999</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row>
    <row r="127" spans="1:41" x14ac:dyDescent="0.2">
      <c r="A127" t="s">
        <v>93</v>
      </c>
      <c r="B127" t="s">
        <v>477</v>
      </c>
      <c r="C127" t="s">
        <v>736</v>
      </c>
      <c r="D127" t="s">
        <v>95</v>
      </c>
      <c r="E127" t="s">
        <v>103</v>
      </c>
      <c r="F127" t="s">
        <v>104</v>
      </c>
      <c r="G127" t="s">
        <v>808</v>
      </c>
      <c r="I127">
        <v>7.0910291276067898</v>
      </c>
      <c r="J127">
        <v>7.6944526719234201</v>
      </c>
      <c r="K127">
        <v>5.5970881307353597</v>
      </c>
      <c r="L127">
        <v>5.63609712170752</v>
      </c>
      <c r="M127">
        <v>2.8747135962099701</v>
      </c>
      <c r="N127">
        <v>5.8017719533029997E-2</v>
      </c>
      <c r="O127">
        <v>0.60323738959062001</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row>
    <row r="128" spans="1:41" x14ac:dyDescent="0.2">
      <c r="A128" t="s">
        <v>93</v>
      </c>
      <c r="B128" t="s">
        <v>477</v>
      </c>
      <c r="C128" t="s">
        <v>736</v>
      </c>
      <c r="D128" t="s">
        <v>95</v>
      </c>
      <c r="E128" t="s">
        <v>103</v>
      </c>
      <c r="F128" t="s">
        <v>198</v>
      </c>
      <c r="G128" t="s">
        <v>811</v>
      </c>
      <c r="I128">
        <v>1.23061822236634</v>
      </c>
      <c r="J128">
        <v>0.87323432892666997</v>
      </c>
      <c r="K128">
        <v>0.33682323831723998</v>
      </c>
      <c r="L128">
        <v>0.63238026335361996</v>
      </c>
      <c r="M128">
        <v>0.42404237355594998</v>
      </c>
      <c r="N128">
        <v>1.1361702979410001E-2</v>
      </c>
      <c r="O128">
        <v>7.6542792648010005E-2</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row>
    <row r="129" spans="1:41" x14ac:dyDescent="0.2">
      <c r="A129" t="s">
        <v>93</v>
      </c>
      <c r="B129" t="s">
        <v>477</v>
      </c>
      <c r="C129" t="s">
        <v>736</v>
      </c>
      <c r="D129" t="s">
        <v>95</v>
      </c>
      <c r="E129" t="s">
        <v>826</v>
      </c>
      <c r="F129" t="s">
        <v>826</v>
      </c>
      <c r="G129" t="s">
        <v>827</v>
      </c>
      <c r="I129">
        <v>1.3353030372644601</v>
      </c>
      <c r="J129">
        <v>1.5091810195211901</v>
      </c>
      <c r="K129">
        <v>1.9614302006198301</v>
      </c>
      <c r="L129">
        <v>1.52599620031091</v>
      </c>
      <c r="M129">
        <v>0.95391838479037006</v>
      </c>
      <c r="N129">
        <v>1.7259069806260002E-2</v>
      </c>
      <c r="O129">
        <v>0.62976851911374998</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row>
    <row r="130" spans="1:41" x14ac:dyDescent="0.2">
      <c r="A130" t="s">
        <v>93</v>
      </c>
      <c r="B130" t="s">
        <v>477</v>
      </c>
      <c r="C130" t="s">
        <v>736</v>
      </c>
      <c r="D130" t="s">
        <v>95</v>
      </c>
      <c r="E130" t="s">
        <v>342</v>
      </c>
      <c r="F130" t="s">
        <v>408</v>
      </c>
      <c r="G130" t="s">
        <v>823</v>
      </c>
      <c r="I130">
        <v>9.7664432634851703</v>
      </c>
      <c r="J130">
        <v>9.6821559093363305</v>
      </c>
      <c r="K130">
        <v>12.304160309407401</v>
      </c>
      <c r="L130">
        <v>8.5034806487541097</v>
      </c>
      <c r="M130">
        <v>4.6262081964832902</v>
      </c>
      <c r="N130">
        <v>7.5798093385909995E-2</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row>
    <row r="131" spans="1:41" x14ac:dyDescent="0.2">
      <c r="A131" t="s">
        <v>93</v>
      </c>
      <c r="B131" t="s">
        <v>477</v>
      </c>
      <c r="C131" t="s">
        <v>736</v>
      </c>
      <c r="D131" t="s">
        <v>95</v>
      </c>
      <c r="E131" t="s">
        <v>168</v>
      </c>
      <c r="F131" t="s">
        <v>168</v>
      </c>
      <c r="G131" t="s">
        <v>817</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row>
    <row r="132" spans="1:41" x14ac:dyDescent="0.2">
      <c r="A132" t="s">
        <v>93</v>
      </c>
      <c r="B132" t="s">
        <v>477</v>
      </c>
      <c r="C132" t="s">
        <v>736</v>
      </c>
      <c r="D132" t="s">
        <v>95</v>
      </c>
      <c r="E132" t="s">
        <v>249</v>
      </c>
      <c r="F132" t="s">
        <v>249</v>
      </c>
      <c r="G132" t="s">
        <v>814</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row>
    <row r="133" spans="1:41" x14ac:dyDescent="0.2">
      <c r="A133" t="s">
        <v>93</v>
      </c>
      <c r="B133" t="s">
        <v>477</v>
      </c>
      <c r="C133" t="s">
        <v>736</v>
      </c>
      <c r="D133" t="s">
        <v>95</v>
      </c>
      <c r="E133" t="s">
        <v>96</v>
      </c>
      <c r="F133" t="s">
        <v>96</v>
      </c>
      <c r="G133" t="s">
        <v>793</v>
      </c>
      <c r="I133">
        <v>249.01101358648</v>
      </c>
      <c r="J133">
        <v>239.919163121434</v>
      </c>
      <c r="K133">
        <v>224.06871046805901</v>
      </c>
      <c r="L133">
        <v>239.45731328075499</v>
      </c>
      <c r="M133">
        <v>246.294674569439</v>
      </c>
      <c r="N133">
        <v>76.006346488203704</v>
      </c>
      <c r="O133">
        <v>46.6</v>
      </c>
      <c r="P133">
        <v>0</v>
      </c>
      <c r="Q133">
        <v>0</v>
      </c>
      <c r="R133">
        <v>0</v>
      </c>
      <c r="S133">
        <v>0</v>
      </c>
      <c r="T133">
        <v>0</v>
      </c>
      <c r="U133">
        <v>0</v>
      </c>
      <c r="V133">
        <v>0</v>
      </c>
      <c r="W133">
        <v>0</v>
      </c>
      <c r="X133">
        <v>0</v>
      </c>
      <c r="Y133">
        <v>10.621</v>
      </c>
      <c r="Z133">
        <v>0</v>
      </c>
      <c r="AA133">
        <v>0</v>
      </c>
      <c r="AB133">
        <v>0</v>
      </c>
      <c r="AC133">
        <v>0</v>
      </c>
      <c r="AD133">
        <v>0</v>
      </c>
      <c r="AE133">
        <v>0</v>
      </c>
      <c r="AF133">
        <v>0</v>
      </c>
      <c r="AG133">
        <v>0</v>
      </c>
      <c r="AH133">
        <v>0</v>
      </c>
      <c r="AI133">
        <v>0</v>
      </c>
      <c r="AJ133">
        <v>0</v>
      </c>
      <c r="AK133">
        <v>0</v>
      </c>
      <c r="AL133">
        <v>0</v>
      </c>
      <c r="AM133">
        <v>0</v>
      </c>
      <c r="AN133">
        <v>0</v>
      </c>
      <c r="AO133">
        <v>0</v>
      </c>
    </row>
    <row r="134" spans="1:41" x14ac:dyDescent="0.2">
      <c r="A134" t="s">
        <v>93</v>
      </c>
      <c r="B134" t="s">
        <v>477</v>
      </c>
      <c r="C134" t="s">
        <v>736</v>
      </c>
      <c r="D134" t="s">
        <v>95</v>
      </c>
      <c r="E134" t="s">
        <v>123</v>
      </c>
      <c r="F134" t="s">
        <v>123</v>
      </c>
      <c r="G134" t="s">
        <v>796</v>
      </c>
      <c r="I134">
        <v>186.18518376124399</v>
      </c>
      <c r="J134">
        <v>189.06672654163</v>
      </c>
      <c r="K134">
        <v>170.70239835439199</v>
      </c>
      <c r="L134">
        <v>182.73330685905799</v>
      </c>
      <c r="M134">
        <v>201.21188616922299</v>
      </c>
      <c r="N134">
        <v>3.8254401316883202</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row>
    <row r="135" spans="1:41" x14ac:dyDescent="0.2">
      <c r="A135" t="s">
        <v>93</v>
      </c>
      <c r="B135" t="s">
        <v>477</v>
      </c>
      <c r="C135" t="s">
        <v>736</v>
      </c>
      <c r="D135" t="s">
        <v>95</v>
      </c>
      <c r="E135" t="s">
        <v>130</v>
      </c>
      <c r="F135" t="s">
        <v>130</v>
      </c>
      <c r="G135" t="s">
        <v>799</v>
      </c>
      <c r="I135">
        <v>187.16543425427199</v>
      </c>
      <c r="J135">
        <v>189.01782954006299</v>
      </c>
      <c r="K135">
        <v>182.722547409101</v>
      </c>
      <c r="L135">
        <v>190.14782397727399</v>
      </c>
      <c r="M135">
        <v>189.90539009430901</v>
      </c>
      <c r="N135">
        <v>4.63663922580381</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row>
    <row r="136" spans="1:41" x14ac:dyDescent="0.2">
      <c r="A136" t="s">
        <v>93</v>
      </c>
      <c r="B136" t="s">
        <v>477</v>
      </c>
      <c r="C136" t="s">
        <v>736</v>
      </c>
      <c r="D136" t="s">
        <v>95</v>
      </c>
      <c r="E136" t="s">
        <v>142</v>
      </c>
      <c r="F136" t="s">
        <v>142</v>
      </c>
      <c r="G136" t="s">
        <v>802</v>
      </c>
      <c r="I136">
        <v>38.925899281668201</v>
      </c>
      <c r="J136">
        <v>37.206977008776697</v>
      </c>
      <c r="K136">
        <v>37.471927281107199</v>
      </c>
      <c r="L136">
        <v>48.223454807124199</v>
      </c>
      <c r="M136">
        <v>46.1500834769531</v>
      </c>
      <c r="N136">
        <v>0.80607842792032003</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row>
    <row r="137" spans="1:41" x14ac:dyDescent="0.2">
      <c r="A137" t="s">
        <v>93</v>
      </c>
      <c r="B137" t="s">
        <v>477</v>
      </c>
      <c r="C137" t="s">
        <v>736</v>
      </c>
      <c r="D137" t="s">
        <v>95</v>
      </c>
      <c r="E137" t="s">
        <v>153</v>
      </c>
      <c r="F137" t="s">
        <v>153</v>
      </c>
      <c r="G137" t="s">
        <v>805</v>
      </c>
      <c r="I137">
        <v>9.3745713014759993E-2</v>
      </c>
      <c r="J137">
        <v>9.7651631254859997E-2</v>
      </c>
      <c r="K137">
        <v>1.3053870662200001E-3</v>
      </c>
      <c r="L137">
        <v>9.4999357590959996E-2</v>
      </c>
      <c r="M137">
        <v>0.10344149429463</v>
      </c>
      <c r="N137">
        <v>2.0109938098579999E-2</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row>
    <row r="138" spans="1:41" x14ac:dyDescent="0.2">
      <c r="A138" t="s">
        <v>93</v>
      </c>
      <c r="B138" t="s">
        <v>477</v>
      </c>
      <c r="C138" t="s">
        <v>736</v>
      </c>
      <c r="D138" t="s">
        <v>95</v>
      </c>
      <c r="E138" t="s">
        <v>112</v>
      </c>
      <c r="F138" t="s">
        <v>112</v>
      </c>
      <c r="G138" t="s">
        <v>820</v>
      </c>
      <c r="I138">
        <v>3.5595400000000801</v>
      </c>
      <c r="J138">
        <v>3.5464899999999502</v>
      </c>
      <c r="K138">
        <v>3.3810850000002102</v>
      </c>
      <c r="L138">
        <v>3.17001500000003</v>
      </c>
      <c r="M138">
        <v>2.35889499999996</v>
      </c>
      <c r="N138">
        <v>0.15350000000000999</v>
      </c>
      <c r="O138">
        <v>9.0237688974799998E-3</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row>
    <row r="139" spans="1:41" x14ac:dyDescent="0.2">
      <c r="A139" t="s">
        <v>107</v>
      </c>
      <c r="B139" t="s">
        <v>477</v>
      </c>
      <c r="C139" t="s">
        <v>736</v>
      </c>
      <c r="D139" t="s">
        <v>95</v>
      </c>
      <c r="E139" t="s">
        <v>108</v>
      </c>
      <c r="F139" t="s">
        <v>108</v>
      </c>
      <c r="G139" t="s">
        <v>592</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row>
    <row r="140" spans="1:41" x14ac:dyDescent="0.2">
      <c r="A140" t="s">
        <v>107</v>
      </c>
      <c r="B140" t="s">
        <v>477</v>
      </c>
      <c r="C140" t="s">
        <v>736</v>
      </c>
      <c r="D140" t="s">
        <v>95</v>
      </c>
      <c r="E140" t="s">
        <v>108</v>
      </c>
      <c r="F140" t="s">
        <v>108</v>
      </c>
      <c r="G140" t="s">
        <v>594</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row>
    <row r="141" spans="1:41" x14ac:dyDescent="0.2">
      <c r="A141" t="s">
        <v>93</v>
      </c>
      <c r="B141" t="s">
        <v>477</v>
      </c>
      <c r="C141" t="s">
        <v>731</v>
      </c>
      <c r="D141" t="s">
        <v>95</v>
      </c>
      <c r="E141" t="s">
        <v>99</v>
      </c>
      <c r="F141" t="s">
        <v>100</v>
      </c>
      <c r="G141" t="s">
        <v>516</v>
      </c>
      <c r="I141">
        <v>35</v>
      </c>
      <c r="J141">
        <v>171.4</v>
      </c>
      <c r="K141">
        <v>1E-14</v>
      </c>
      <c r="L141">
        <v>1E-14</v>
      </c>
      <c r="M141">
        <v>1E-14</v>
      </c>
      <c r="N141">
        <v>1E-14</v>
      </c>
      <c r="O141">
        <v>0</v>
      </c>
      <c r="P141">
        <v>0</v>
      </c>
      <c r="Q141">
        <v>194</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row>
    <row r="142" spans="1:41" x14ac:dyDescent="0.2">
      <c r="A142" t="s">
        <v>93</v>
      </c>
      <c r="B142" t="s">
        <v>477</v>
      </c>
      <c r="C142" t="s">
        <v>731</v>
      </c>
      <c r="D142" t="s">
        <v>95</v>
      </c>
      <c r="E142" t="s">
        <v>112</v>
      </c>
      <c r="F142" t="s">
        <v>112</v>
      </c>
      <c r="G142" t="s">
        <v>520</v>
      </c>
      <c r="I142">
        <v>35</v>
      </c>
      <c r="J142">
        <v>171.4</v>
      </c>
      <c r="K142">
        <v>1E-14</v>
      </c>
      <c r="L142">
        <v>1E-14</v>
      </c>
      <c r="M142">
        <v>1E-14</v>
      </c>
      <c r="N142">
        <v>1E-14</v>
      </c>
      <c r="O142">
        <v>0</v>
      </c>
      <c r="P142">
        <v>0</v>
      </c>
      <c r="Q142">
        <v>194</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row>
    <row r="143" spans="1:41" x14ac:dyDescent="0.2">
      <c r="A143" t="s">
        <v>93</v>
      </c>
      <c r="B143" t="s">
        <v>477</v>
      </c>
      <c r="C143" t="s">
        <v>731</v>
      </c>
      <c r="D143" t="s">
        <v>95</v>
      </c>
      <c r="E143" t="s">
        <v>96</v>
      </c>
      <c r="F143" t="s">
        <v>96</v>
      </c>
      <c r="G143" t="s">
        <v>518</v>
      </c>
      <c r="I143">
        <v>281.8</v>
      </c>
      <c r="J143">
        <v>278.3</v>
      </c>
      <c r="K143">
        <v>207.3</v>
      </c>
      <c r="L143">
        <v>170</v>
      </c>
      <c r="M143">
        <v>240</v>
      </c>
      <c r="N143">
        <v>269.89999999999998</v>
      </c>
      <c r="O143">
        <v>157.1</v>
      </c>
      <c r="P143">
        <v>72.5</v>
      </c>
      <c r="Q143">
        <v>123</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row>
    <row r="144" spans="1:41" x14ac:dyDescent="0.2">
      <c r="A144" t="s">
        <v>93</v>
      </c>
      <c r="B144" t="s">
        <v>477</v>
      </c>
      <c r="C144" t="s">
        <v>732</v>
      </c>
      <c r="D144" t="s">
        <v>95</v>
      </c>
      <c r="E144" t="s">
        <v>99</v>
      </c>
      <c r="F144" t="s">
        <v>100</v>
      </c>
      <c r="G144" t="s">
        <v>523</v>
      </c>
      <c r="I144">
        <v>0</v>
      </c>
      <c r="J144">
        <v>0</v>
      </c>
      <c r="K144">
        <v>0</v>
      </c>
      <c r="L144">
        <v>0</v>
      </c>
      <c r="M144">
        <v>0</v>
      </c>
      <c r="N144">
        <v>0</v>
      </c>
      <c r="O144">
        <v>0</v>
      </c>
      <c r="P144">
        <v>0</v>
      </c>
      <c r="Q144">
        <v>0</v>
      </c>
      <c r="R144">
        <v>0</v>
      </c>
      <c r="S144">
        <v>0</v>
      </c>
      <c r="T144">
        <v>0</v>
      </c>
      <c r="U144">
        <v>0</v>
      </c>
      <c r="V144">
        <v>0.8960747218706</v>
      </c>
      <c r="W144">
        <v>103.270658710395</v>
      </c>
      <c r="X144">
        <v>0</v>
      </c>
      <c r="Y144">
        <v>0</v>
      </c>
      <c r="Z144">
        <v>0</v>
      </c>
      <c r="AA144">
        <v>0</v>
      </c>
      <c r="AB144">
        <v>0</v>
      </c>
      <c r="AC144">
        <v>0</v>
      </c>
      <c r="AD144">
        <v>0</v>
      </c>
      <c r="AE144">
        <v>0</v>
      </c>
      <c r="AF144">
        <v>0</v>
      </c>
      <c r="AG144">
        <v>0</v>
      </c>
      <c r="AH144">
        <v>0</v>
      </c>
      <c r="AI144">
        <v>0</v>
      </c>
      <c r="AJ144">
        <v>0</v>
      </c>
      <c r="AK144">
        <v>0</v>
      </c>
      <c r="AL144">
        <v>0</v>
      </c>
      <c r="AM144">
        <v>0</v>
      </c>
      <c r="AN144">
        <v>0</v>
      </c>
      <c r="AO144">
        <v>0</v>
      </c>
    </row>
    <row r="145" spans="1:41" x14ac:dyDescent="0.2">
      <c r="A145" t="s">
        <v>93</v>
      </c>
      <c r="B145" t="s">
        <v>477</v>
      </c>
      <c r="C145" t="s">
        <v>732</v>
      </c>
      <c r="D145" t="s">
        <v>95</v>
      </c>
      <c r="E145" t="s">
        <v>163</v>
      </c>
      <c r="F145" t="s">
        <v>163</v>
      </c>
      <c r="G145" t="s">
        <v>539</v>
      </c>
      <c r="I145">
        <v>0</v>
      </c>
      <c r="J145">
        <v>0</v>
      </c>
      <c r="K145">
        <v>0</v>
      </c>
      <c r="L145">
        <v>0</v>
      </c>
      <c r="M145">
        <v>0</v>
      </c>
      <c r="N145">
        <v>0</v>
      </c>
      <c r="O145">
        <v>0</v>
      </c>
      <c r="P145">
        <v>0</v>
      </c>
      <c r="Q145">
        <v>0</v>
      </c>
      <c r="R145">
        <v>0</v>
      </c>
      <c r="S145">
        <v>0</v>
      </c>
      <c r="T145">
        <v>0</v>
      </c>
      <c r="U145">
        <v>0</v>
      </c>
      <c r="V145">
        <v>2.13238538609995</v>
      </c>
      <c r="W145">
        <v>127.249454652968</v>
      </c>
      <c r="X145">
        <v>0</v>
      </c>
      <c r="Y145">
        <v>0</v>
      </c>
      <c r="Z145">
        <v>0</v>
      </c>
      <c r="AA145">
        <v>0</v>
      </c>
      <c r="AB145">
        <v>0</v>
      </c>
      <c r="AC145">
        <v>0</v>
      </c>
      <c r="AD145">
        <v>0</v>
      </c>
      <c r="AE145">
        <v>0</v>
      </c>
      <c r="AF145">
        <v>0</v>
      </c>
      <c r="AG145">
        <v>0</v>
      </c>
      <c r="AH145">
        <v>0</v>
      </c>
      <c r="AI145">
        <v>0</v>
      </c>
      <c r="AJ145">
        <v>0</v>
      </c>
      <c r="AK145">
        <v>0</v>
      </c>
      <c r="AL145">
        <v>0</v>
      </c>
      <c r="AM145">
        <v>0</v>
      </c>
      <c r="AN145">
        <v>0</v>
      </c>
      <c r="AO145">
        <v>0</v>
      </c>
    </row>
    <row r="146" spans="1:41" x14ac:dyDescent="0.2">
      <c r="A146" t="s">
        <v>93</v>
      </c>
      <c r="B146" t="s">
        <v>477</v>
      </c>
      <c r="C146" t="s">
        <v>732</v>
      </c>
      <c r="D146" t="s">
        <v>95</v>
      </c>
      <c r="E146" t="s">
        <v>103</v>
      </c>
      <c r="F146" t="s">
        <v>104</v>
      </c>
      <c r="G146" t="s">
        <v>537</v>
      </c>
      <c r="I146">
        <v>0</v>
      </c>
      <c r="J146">
        <v>0</v>
      </c>
      <c r="K146">
        <v>0</v>
      </c>
      <c r="L146">
        <v>0</v>
      </c>
      <c r="M146">
        <v>0</v>
      </c>
      <c r="N146">
        <v>0</v>
      </c>
      <c r="O146">
        <v>0</v>
      </c>
      <c r="P146">
        <v>0</v>
      </c>
      <c r="Q146">
        <v>0</v>
      </c>
      <c r="R146">
        <v>0</v>
      </c>
      <c r="S146">
        <v>0</v>
      </c>
      <c r="T146">
        <v>0</v>
      </c>
      <c r="U146">
        <v>0</v>
      </c>
      <c r="V146">
        <v>0.35632528046229001</v>
      </c>
      <c r="W146">
        <v>25.2966490162745</v>
      </c>
      <c r="X146">
        <v>0</v>
      </c>
      <c r="Y146">
        <v>0</v>
      </c>
      <c r="Z146">
        <v>0</v>
      </c>
      <c r="AA146">
        <v>0</v>
      </c>
      <c r="AB146">
        <v>0</v>
      </c>
      <c r="AC146">
        <v>0</v>
      </c>
      <c r="AD146">
        <v>0</v>
      </c>
      <c r="AE146">
        <v>0</v>
      </c>
      <c r="AF146">
        <v>0</v>
      </c>
      <c r="AG146">
        <v>0</v>
      </c>
      <c r="AH146">
        <v>0</v>
      </c>
      <c r="AI146">
        <v>0</v>
      </c>
      <c r="AJ146">
        <v>0</v>
      </c>
      <c r="AK146">
        <v>0</v>
      </c>
      <c r="AL146">
        <v>0</v>
      </c>
      <c r="AM146">
        <v>0</v>
      </c>
      <c r="AN146">
        <v>0</v>
      </c>
      <c r="AO146">
        <v>0</v>
      </c>
    </row>
    <row r="147" spans="1:41" x14ac:dyDescent="0.2">
      <c r="A147" t="s">
        <v>93</v>
      </c>
      <c r="B147" t="s">
        <v>477</v>
      </c>
      <c r="C147" t="s">
        <v>732</v>
      </c>
      <c r="D147" t="s">
        <v>95</v>
      </c>
      <c r="E147" t="s">
        <v>405</v>
      </c>
      <c r="F147" t="s">
        <v>405</v>
      </c>
      <c r="G147" t="s">
        <v>543</v>
      </c>
      <c r="I147">
        <v>0</v>
      </c>
      <c r="J147">
        <v>0</v>
      </c>
      <c r="K147">
        <v>0</v>
      </c>
      <c r="L147">
        <v>0</v>
      </c>
      <c r="M147">
        <v>0</v>
      </c>
      <c r="N147">
        <v>0</v>
      </c>
      <c r="O147">
        <v>0</v>
      </c>
      <c r="P147">
        <v>0</v>
      </c>
      <c r="Q147">
        <v>0</v>
      </c>
      <c r="R147">
        <v>0</v>
      </c>
      <c r="S147">
        <v>0</v>
      </c>
      <c r="T147">
        <v>0</v>
      </c>
      <c r="U147">
        <v>0</v>
      </c>
      <c r="V147">
        <v>0.62169154275904004</v>
      </c>
      <c r="W147">
        <v>23.6374912718037</v>
      </c>
      <c r="X147">
        <v>0</v>
      </c>
      <c r="Y147">
        <v>0</v>
      </c>
      <c r="Z147">
        <v>0</v>
      </c>
      <c r="AA147">
        <v>0</v>
      </c>
      <c r="AB147">
        <v>0</v>
      </c>
      <c r="AC147">
        <v>0</v>
      </c>
      <c r="AD147">
        <v>0</v>
      </c>
      <c r="AE147">
        <v>0</v>
      </c>
      <c r="AF147">
        <v>0</v>
      </c>
      <c r="AG147">
        <v>0</v>
      </c>
      <c r="AH147">
        <v>0</v>
      </c>
      <c r="AI147">
        <v>0</v>
      </c>
      <c r="AJ147">
        <v>0</v>
      </c>
      <c r="AK147">
        <v>0</v>
      </c>
      <c r="AL147">
        <v>0</v>
      </c>
      <c r="AM147">
        <v>0</v>
      </c>
      <c r="AN147">
        <v>0</v>
      </c>
      <c r="AO147">
        <v>0</v>
      </c>
    </row>
    <row r="148" spans="1:41" x14ac:dyDescent="0.2">
      <c r="A148" t="s">
        <v>93</v>
      </c>
      <c r="B148" t="s">
        <v>477</v>
      </c>
      <c r="C148" t="s">
        <v>732</v>
      </c>
      <c r="D148" t="s">
        <v>95</v>
      </c>
      <c r="E148" t="s">
        <v>249</v>
      </c>
      <c r="F148" t="s">
        <v>249</v>
      </c>
      <c r="G148" t="s">
        <v>541</v>
      </c>
      <c r="I148">
        <v>0</v>
      </c>
      <c r="J148">
        <v>0</v>
      </c>
      <c r="K148">
        <v>0</v>
      </c>
      <c r="L148">
        <v>0</v>
      </c>
      <c r="M148">
        <v>0</v>
      </c>
      <c r="N148">
        <v>0</v>
      </c>
      <c r="O148">
        <v>0</v>
      </c>
      <c r="P148">
        <v>0</v>
      </c>
      <c r="Q148">
        <v>0</v>
      </c>
      <c r="R148">
        <v>0</v>
      </c>
      <c r="S148">
        <v>0</v>
      </c>
      <c r="T148">
        <v>0</v>
      </c>
      <c r="U148">
        <v>0</v>
      </c>
      <c r="V148">
        <v>0.25128650075495002</v>
      </c>
      <c r="W148">
        <v>13.6875756010252</v>
      </c>
      <c r="X148">
        <v>0</v>
      </c>
      <c r="Y148">
        <v>0</v>
      </c>
      <c r="Z148">
        <v>0</v>
      </c>
      <c r="AA148">
        <v>0</v>
      </c>
      <c r="AB148">
        <v>0</v>
      </c>
      <c r="AC148">
        <v>0</v>
      </c>
      <c r="AD148">
        <v>0</v>
      </c>
      <c r="AE148">
        <v>0</v>
      </c>
      <c r="AF148">
        <v>0</v>
      </c>
      <c r="AG148">
        <v>0</v>
      </c>
      <c r="AH148">
        <v>0</v>
      </c>
      <c r="AI148">
        <v>0</v>
      </c>
      <c r="AJ148">
        <v>0</v>
      </c>
      <c r="AK148">
        <v>0</v>
      </c>
      <c r="AL148">
        <v>0</v>
      </c>
      <c r="AM148">
        <v>0</v>
      </c>
      <c r="AN148">
        <v>0</v>
      </c>
      <c r="AO148">
        <v>0</v>
      </c>
    </row>
    <row r="149" spans="1:41" x14ac:dyDescent="0.2">
      <c r="A149" t="s">
        <v>93</v>
      </c>
      <c r="B149" t="s">
        <v>477</v>
      </c>
      <c r="C149" t="s">
        <v>732</v>
      </c>
      <c r="D149" t="s">
        <v>95</v>
      </c>
      <c r="E149" t="s">
        <v>96</v>
      </c>
      <c r="F149" t="s">
        <v>96</v>
      </c>
      <c r="G149" t="s">
        <v>525</v>
      </c>
      <c r="I149">
        <v>6500</v>
      </c>
      <c r="J149">
        <v>8300</v>
      </c>
      <c r="K149">
        <v>5200</v>
      </c>
      <c r="L149">
        <v>4800</v>
      </c>
      <c r="M149">
        <v>3900</v>
      </c>
      <c r="N149">
        <v>3500</v>
      </c>
      <c r="O149">
        <v>0</v>
      </c>
      <c r="P149">
        <v>0</v>
      </c>
      <c r="Q149">
        <v>0</v>
      </c>
      <c r="R149">
        <v>0</v>
      </c>
      <c r="S149">
        <v>0</v>
      </c>
      <c r="T149">
        <v>0</v>
      </c>
      <c r="U149">
        <v>130</v>
      </c>
      <c r="V149">
        <v>1002.01516848525</v>
      </c>
      <c r="W149">
        <v>1638.8096943041901</v>
      </c>
      <c r="X149">
        <v>0</v>
      </c>
      <c r="Y149">
        <v>0</v>
      </c>
      <c r="Z149">
        <v>0</v>
      </c>
      <c r="AA149">
        <v>0</v>
      </c>
      <c r="AB149">
        <v>0</v>
      </c>
      <c r="AC149">
        <v>0</v>
      </c>
      <c r="AD149">
        <v>0</v>
      </c>
      <c r="AE149">
        <v>0</v>
      </c>
      <c r="AF149">
        <v>0</v>
      </c>
      <c r="AG149">
        <v>0</v>
      </c>
      <c r="AH149">
        <v>0</v>
      </c>
      <c r="AI149">
        <v>0</v>
      </c>
      <c r="AJ149">
        <v>0</v>
      </c>
      <c r="AK149">
        <v>0</v>
      </c>
      <c r="AL149">
        <v>0</v>
      </c>
      <c r="AM149">
        <v>0</v>
      </c>
      <c r="AN149">
        <v>0</v>
      </c>
      <c r="AO149">
        <v>0</v>
      </c>
    </row>
    <row r="150" spans="1:41" x14ac:dyDescent="0.2">
      <c r="A150" t="s">
        <v>93</v>
      </c>
      <c r="B150" t="s">
        <v>477</v>
      </c>
      <c r="C150" t="s">
        <v>732</v>
      </c>
      <c r="D150" t="s">
        <v>95</v>
      </c>
      <c r="E150" t="s">
        <v>123</v>
      </c>
      <c r="F150" t="s">
        <v>123</v>
      </c>
      <c r="G150" t="s">
        <v>527</v>
      </c>
      <c r="I150">
        <v>1135</v>
      </c>
      <c r="J150">
        <v>814</v>
      </c>
      <c r="K150">
        <v>0</v>
      </c>
      <c r="L150">
        <v>0</v>
      </c>
      <c r="M150">
        <v>0</v>
      </c>
      <c r="N150">
        <v>0</v>
      </c>
      <c r="O150">
        <v>0</v>
      </c>
      <c r="P150">
        <v>0</v>
      </c>
      <c r="Q150">
        <v>0</v>
      </c>
      <c r="R150">
        <v>0</v>
      </c>
      <c r="S150">
        <v>0</v>
      </c>
      <c r="T150">
        <v>0</v>
      </c>
      <c r="U150">
        <v>0</v>
      </c>
      <c r="V150">
        <v>0.34539866065475</v>
      </c>
      <c r="W150">
        <v>25.9723894626397</v>
      </c>
      <c r="X150">
        <v>0</v>
      </c>
      <c r="Y150">
        <v>0</v>
      </c>
      <c r="Z150">
        <v>0</v>
      </c>
      <c r="AA150">
        <v>0</v>
      </c>
      <c r="AB150">
        <v>0</v>
      </c>
      <c r="AC150">
        <v>0</v>
      </c>
      <c r="AD150">
        <v>0</v>
      </c>
      <c r="AE150">
        <v>0</v>
      </c>
      <c r="AF150">
        <v>0</v>
      </c>
      <c r="AG150">
        <v>0</v>
      </c>
      <c r="AH150">
        <v>0</v>
      </c>
      <c r="AI150">
        <v>0</v>
      </c>
      <c r="AJ150">
        <v>0</v>
      </c>
      <c r="AK150">
        <v>0</v>
      </c>
      <c r="AL150">
        <v>0</v>
      </c>
      <c r="AM150">
        <v>0</v>
      </c>
      <c r="AN150">
        <v>0</v>
      </c>
      <c r="AO150">
        <v>0</v>
      </c>
    </row>
    <row r="151" spans="1:41" x14ac:dyDescent="0.2">
      <c r="A151" t="s">
        <v>93</v>
      </c>
      <c r="B151" t="s">
        <v>477</v>
      </c>
      <c r="C151" t="s">
        <v>732</v>
      </c>
      <c r="D151" t="s">
        <v>95</v>
      </c>
      <c r="E151" t="s">
        <v>130</v>
      </c>
      <c r="F151" t="s">
        <v>130</v>
      </c>
      <c r="G151" t="s">
        <v>529</v>
      </c>
      <c r="I151">
        <v>5761</v>
      </c>
      <c r="J151">
        <v>4811</v>
      </c>
      <c r="K151">
        <v>0</v>
      </c>
      <c r="L151">
        <v>0</v>
      </c>
      <c r="M151">
        <v>0</v>
      </c>
      <c r="N151">
        <v>0</v>
      </c>
      <c r="O151">
        <v>0</v>
      </c>
      <c r="P151">
        <v>0</v>
      </c>
      <c r="Q151">
        <v>0</v>
      </c>
      <c r="R151">
        <v>0</v>
      </c>
      <c r="S151">
        <v>0</v>
      </c>
      <c r="T151">
        <v>0</v>
      </c>
      <c r="U151">
        <v>0</v>
      </c>
      <c r="V151">
        <v>2.4369563461158501</v>
      </c>
      <c r="W151">
        <v>189.860039553381</v>
      </c>
      <c r="X151">
        <v>0</v>
      </c>
      <c r="Y151">
        <v>0</v>
      </c>
      <c r="Z151">
        <v>0</v>
      </c>
      <c r="AA151">
        <v>0</v>
      </c>
      <c r="AB151">
        <v>0</v>
      </c>
      <c r="AC151">
        <v>0</v>
      </c>
      <c r="AD151">
        <v>0</v>
      </c>
      <c r="AE151">
        <v>0</v>
      </c>
      <c r="AF151">
        <v>0</v>
      </c>
      <c r="AG151">
        <v>0</v>
      </c>
      <c r="AH151">
        <v>0</v>
      </c>
      <c r="AI151">
        <v>0</v>
      </c>
      <c r="AJ151">
        <v>0</v>
      </c>
      <c r="AK151">
        <v>0</v>
      </c>
      <c r="AL151">
        <v>0</v>
      </c>
      <c r="AM151">
        <v>0</v>
      </c>
      <c r="AN151">
        <v>0</v>
      </c>
      <c r="AO151">
        <v>0</v>
      </c>
    </row>
    <row r="152" spans="1:41" x14ac:dyDescent="0.2">
      <c r="A152" t="s">
        <v>93</v>
      </c>
      <c r="B152" t="s">
        <v>477</v>
      </c>
      <c r="C152" t="s">
        <v>732</v>
      </c>
      <c r="D152" t="s">
        <v>95</v>
      </c>
      <c r="E152" t="s">
        <v>142</v>
      </c>
      <c r="F152" t="s">
        <v>142</v>
      </c>
      <c r="G152" t="s">
        <v>533</v>
      </c>
      <c r="I152">
        <v>1800</v>
      </c>
      <c r="J152">
        <v>1500</v>
      </c>
      <c r="K152">
        <v>0</v>
      </c>
      <c r="L152">
        <v>0</v>
      </c>
      <c r="M152">
        <v>0</v>
      </c>
      <c r="N152">
        <v>0</v>
      </c>
      <c r="O152">
        <v>0</v>
      </c>
      <c r="P152">
        <v>0</v>
      </c>
      <c r="Q152">
        <v>0</v>
      </c>
      <c r="R152">
        <v>0</v>
      </c>
      <c r="S152">
        <v>0</v>
      </c>
      <c r="T152">
        <v>0</v>
      </c>
      <c r="U152">
        <v>0</v>
      </c>
      <c r="V152">
        <v>1.6495233641724101</v>
      </c>
      <c r="W152">
        <v>149.014760752998</v>
      </c>
      <c r="X152">
        <v>0</v>
      </c>
      <c r="Y152">
        <v>0</v>
      </c>
      <c r="Z152">
        <v>0</v>
      </c>
      <c r="AA152">
        <v>0</v>
      </c>
      <c r="AB152">
        <v>0</v>
      </c>
      <c r="AC152">
        <v>0</v>
      </c>
      <c r="AD152">
        <v>0</v>
      </c>
      <c r="AE152">
        <v>0</v>
      </c>
      <c r="AF152">
        <v>0</v>
      </c>
      <c r="AG152">
        <v>0</v>
      </c>
      <c r="AH152">
        <v>0</v>
      </c>
      <c r="AI152">
        <v>0</v>
      </c>
      <c r="AJ152">
        <v>0</v>
      </c>
      <c r="AK152">
        <v>0</v>
      </c>
      <c r="AL152">
        <v>0</v>
      </c>
      <c r="AM152">
        <v>0</v>
      </c>
      <c r="AN152">
        <v>0</v>
      </c>
      <c r="AO152">
        <v>0</v>
      </c>
    </row>
    <row r="153" spans="1:41" x14ac:dyDescent="0.2">
      <c r="A153" t="s">
        <v>93</v>
      </c>
      <c r="B153" t="s">
        <v>477</v>
      </c>
      <c r="C153" t="s">
        <v>732</v>
      </c>
      <c r="D153" t="s">
        <v>95</v>
      </c>
      <c r="E153" t="s">
        <v>133</v>
      </c>
      <c r="F153" t="s">
        <v>133</v>
      </c>
      <c r="G153" t="s">
        <v>531</v>
      </c>
      <c r="I153">
        <v>104</v>
      </c>
      <c r="J153">
        <v>75</v>
      </c>
      <c r="K153">
        <v>0</v>
      </c>
      <c r="L153">
        <v>0</v>
      </c>
      <c r="M153">
        <v>0</v>
      </c>
      <c r="N153">
        <v>0</v>
      </c>
      <c r="O153">
        <v>0</v>
      </c>
      <c r="P153">
        <v>0</v>
      </c>
      <c r="Q153">
        <v>0</v>
      </c>
      <c r="R153">
        <v>0</v>
      </c>
      <c r="S153">
        <v>0</v>
      </c>
      <c r="T153">
        <v>0</v>
      </c>
      <c r="U153">
        <v>0</v>
      </c>
      <c r="V153">
        <v>5.6937907419420002E-2</v>
      </c>
      <c r="W153">
        <v>3.6010732939643999</v>
      </c>
      <c r="X153">
        <v>0</v>
      </c>
      <c r="Y153">
        <v>0</v>
      </c>
      <c r="Z153">
        <v>0</v>
      </c>
      <c r="AA153">
        <v>0</v>
      </c>
      <c r="AB153">
        <v>0</v>
      </c>
      <c r="AC153">
        <v>0</v>
      </c>
      <c r="AD153">
        <v>0</v>
      </c>
      <c r="AE153">
        <v>0</v>
      </c>
      <c r="AF153">
        <v>0</v>
      </c>
      <c r="AG153">
        <v>0</v>
      </c>
      <c r="AH153">
        <v>0</v>
      </c>
      <c r="AI153">
        <v>0</v>
      </c>
      <c r="AJ153">
        <v>0</v>
      </c>
      <c r="AK153">
        <v>0</v>
      </c>
      <c r="AL153">
        <v>0</v>
      </c>
      <c r="AM153">
        <v>0</v>
      </c>
      <c r="AN153">
        <v>0</v>
      </c>
      <c r="AO153">
        <v>0</v>
      </c>
    </row>
    <row r="154" spans="1:41" x14ac:dyDescent="0.2">
      <c r="A154" t="s">
        <v>93</v>
      </c>
      <c r="B154" t="s">
        <v>477</v>
      </c>
      <c r="C154" t="s">
        <v>732</v>
      </c>
      <c r="D154" t="s">
        <v>95</v>
      </c>
      <c r="E154" t="s">
        <v>153</v>
      </c>
      <c r="F154" t="s">
        <v>153</v>
      </c>
      <c r="G154" t="s">
        <v>535</v>
      </c>
      <c r="I154">
        <v>0</v>
      </c>
      <c r="J154">
        <v>0</v>
      </c>
      <c r="K154">
        <v>0</v>
      </c>
      <c r="L154">
        <v>0</v>
      </c>
      <c r="M154">
        <v>0</v>
      </c>
      <c r="N154">
        <v>0</v>
      </c>
      <c r="O154">
        <v>0</v>
      </c>
      <c r="P154">
        <v>0</v>
      </c>
      <c r="Q154">
        <v>0</v>
      </c>
      <c r="R154">
        <v>0</v>
      </c>
      <c r="S154">
        <v>0</v>
      </c>
      <c r="T154">
        <v>0</v>
      </c>
      <c r="U154">
        <v>0</v>
      </c>
      <c r="V154">
        <v>0.67966827124249996</v>
      </c>
      <c r="W154">
        <v>55.352134037862697</v>
      </c>
      <c r="X154">
        <v>0</v>
      </c>
      <c r="Y154">
        <v>0</v>
      </c>
      <c r="Z154">
        <v>0</v>
      </c>
      <c r="AA154">
        <v>0</v>
      </c>
      <c r="AB154">
        <v>0</v>
      </c>
      <c r="AC154">
        <v>0</v>
      </c>
      <c r="AD154">
        <v>0</v>
      </c>
      <c r="AE154">
        <v>0</v>
      </c>
      <c r="AF154">
        <v>0</v>
      </c>
      <c r="AG154">
        <v>0</v>
      </c>
      <c r="AH154">
        <v>0</v>
      </c>
      <c r="AI154">
        <v>0</v>
      </c>
      <c r="AJ154">
        <v>0</v>
      </c>
      <c r="AK154">
        <v>0</v>
      </c>
      <c r="AL154">
        <v>0</v>
      </c>
      <c r="AM154">
        <v>0</v>
      </c>
      <c r="AN154">
        <v>0</v>
      </c>
      <c r="AO154">
        <v>0</v>
      </c>
    </row>
    <row r="155" spans="1:41" x14ac:dyDescent="0.2">
      <c r="A155" t="s">
        <v>93</v>
      </c>
      <c r="B155" t="s">
        <v>477</v>
      </c>
      <c r="C155" t="s">
        <v>732</v>
      </c>
      <c r="D155" t="s">
        <v>95</v>
      </c>
      <c r="E155" t="s">
        <v>342</v>
      </c>
      <c r="F155" t="s">
        <v>408</v>
      </c>
      <c r="G155" t="s">
        <v>545</v>
      </c>
      <c r="I155">
        <v>0</v>
      </c>
      <c r="J155">
        <v>0</v>
      </c>
      <c r="K155">
        <v>0</v>
      </c>
      <c r="L155">
        <v>0</v>
      </c>
      <c r="M155">
        <v>0</v>
      </c>
      <c r="N155">
        <v>0</v>
      </c>
      <c r="O155">
        <v>0</v>
      </c>
      <c r="P155">
        <v>0</v>
      </c>
      <c r="Q155">
        <v>0</v>
      </c>
      <c r="R155">
        <v>0</v>
      </c>
      <c r="S155">
        <v>0</v>
      </c>
      <c r="T155">
        <v>0</v>
      </c>
      <c r="U155">
        <v>0</v>
      </c>
      <c r="V155">
        <v>0.69317051044393996</v>
      </c>
      <c r="W155">
        <v>28.183937258520601</v>
      </c>
      <c r="X155">
        <v>0</v>
      </c>
      <c r="Y155">
        <v>0</v>
      </c>
      <c r="Z155">
        <v>0</v>
      </c>
      <c r="AA155">
        <v>0</v>
      </c>
      <c r="AB155">
        <v>0</v>
      </c>
      <c r="AC155">
        <v>0</v>
      </c>
      <c r="AD155">
        <v>0</v>
      </c>
      <c r="AE155">
        <v>0</v>
      </c>
      <c r="AF155">
        <v>0</v>
      </c>
      <c r="AG155">
        <v>0</v>
      </c>
      <c r="AH155">
        <v>0</v>
      </c>
      <c r="AI155">
        <v>0</v>
      </c>
      <c r="AJ155">
        <v>0</v>
      </c>
      <c r="AK155">
        <v>0</v>
      </c>
      <c r="AL155">
        <v>0</v>
      </c>
      <c r="AM155">
        <v>0</v>
      </c>
      <c r="AN155">
        <v>0</v>
      </c>
      <c r="AO155">
        <v>0</v>
      </c>
    </row>
    <row r="156" spans="1:41" x14ac:dyDescent="0.2">
      <c r="A156" t="s">
        <v>107</v>
      </c>
      <c r="B156" t="s">
        <v>477</v>
      </c>
      <c r="C156" t="s">
        <v>895</v>
      </c>
      <c r="D156" t="s">
        <v>95</v>
      </c>
      <c r="E156" t="s">
        <v>108</v>
      </c>
      <c r="F156" t="s">
        <v>108</v>
      </c>
      <c r="G156" t="s">
        <v>896</v>
      </c>
      <c r="I156">
        <v>0</v>
      </c>
      <c r="J156">
        <v>0</v>
      </c>
      <c r="K156">
        <v>0</v>
      </c>
      <c r="L156">
        <v>0</v>
      </c>
      <c r="M156">
        <v>0</v>
      </c>
      <c r="N156">
        <v>0</v>
      </c>
      <c r="O156">
        <v>0</v>
      </c>
      <c r="P156">
        <v>0</v>
      </c>
      <c r="Q156">
        <v>0</v>
      </c>
      <c r="R156">
        <v>0</v>
      </c>
      <c r="S156">
        <v>0</v>
      </c>
      <c r="T156">
        <v>0</v>
      </c>
      <c r="U156">
        <v>0</v>
      </c>
      <c r="V156">
        <v>0</v>
      </c>
      <c r="W156">
        <v>120600</v>
      </c>
      <c r="X156">
        <v>174990</v>
      </c>
      <c r="Y156">
        <v>241760</v>
      </c>
      <c r="Z156">
        <v>251810</v>
      </c>
      <c r="AA156">
        <v>257980</v>
      </c>
      <c r="AB156">
        <v>230770</v>
      </c>
      <c r="AC156">
        <v>240140</v>
      </c>
      <c r="AD156">
        <v>313280</v>
      </c>
      <c r="AE156">
        <v>437510</v>
      </c>
      <c r="AF156">
        <v>584430</v>
      </c>
      <c r="AG156">
        <v>638440</v>
      </c>
      <c r="AH156">
        <v>728220</v>
      </c>
      <c r="AI156">
        <v>850000</v>
      </c>
      <c r="AJ156">
        <v>920000</v>
      </c>
      <c r="AK156">
        <v>1176710</v>
      </c>
      <c r="AL156">
        <v>1394190</v>
      </c>
      <c r="AM156">
        <v>1101729.6000000001</v>
      </c>
      <c r="AN156">
        <v>1402816.9</v>
      </c>
      <c r="AO156">
        <v>1693230</v>
      </c>
    </row>
    <row r="157" spans="1:41" x14ac:dyDescent="0.2">
      <c r="A157" t="s">
        <v>107</v>
      </c>
      <c r="B157" t="s">
        <v>477</v>
      </c>
      <c r="C157" t="s">
        <v>895</v>
      </c>
      <c r="D157" t="s">
        <v>95</v>
      </c>
      <c r="E157" t="s">
        <v>108</v>
      </c>
      <c r="F157" t="s">
        <v>108</v>
      </c>
      <c r="G157" t="s">
        <v>897</v>
      </c>
      <c r="I157">
        <v>0</v>
      </c>
      <c r="J157">
        <v>0</v>
      </c>
      <c r="K157">
        <v>0</v>
      </c>
      <c r="L157">
        <v>0</v>
      </c>
      <c r="M157">
        <v>0</v>
      </c>
      <c r="N157">
        <v>0</v>
      </c>
      <c r="O157">
        <v>0</v>
      </c>
      <c r="P157">
        <v>0</v>
      </c>
      <c r="Q157">
        <v>0</v>
      </c>
      <c r="R157">
        <v>0</v>
      </c>
      <c r="S157">
        <v>0</v>
      </c>
      <c r="T157">
        <v>0</v>
      </c>
      <c r="U157">
        <v>0</v>
      </c>
      <c r="V157">
        <v>0</v>
      </c>
      <c r="W157">
        <v>20749.919000000002</v>
      </c>
      <c r="X157">
        <v>24586.315999999999</v>
      </c>
      <c r="Y157">
        <v>18975.937999999998</v>
      </c>
      <c r="Z157">
        <v>15156.739</v>
      </c>
      <c r="AA157">
        <v>21797.022000000001</v>
      </c>
      <c r="AB157">
        <v>25454.880000000001</v>
      </c>
      <c r="AC157">
        <v>31678.585999999999</v>
      </c>
      <c r="AD157">
        <v>33811.758999999998</v>
      </c>
      <c r="AE157">
        <v>55478.743000000002</v>
      </c>
      <c r="AF157">
        <v>79761.822</v>
      </c>
      <c r="AG157">
        <v>74516.399999999994</v>
      </c>
      <c r="AH157">
        <v>85497.87</v>
      </c>
      <c r="AI157">
        <v>101941.44500000001</v>
      </c>
      <c r="AJ157">
        <v>141436.177</v>
      </c>
      <c r="AK157">
        <v>132513.09400000001</v>
      </c>
      <c r="AL157">
        <v>125296.90533333299</v>
      </c>
      <c r="AM157">
        <v>133082.058777778</v>
      </c>
      <c r="AN157">
        <v>130297.352703704</v>
      </c>
      <c r="AO157">
        <v>129558.772271605</v>
      </c>
    </row>
    <row r="158" spans="1:41" x14ac:dyDescent="0.2">
      <c r="A158" t="s">
        <v>93</v>
      </c>
      <c r="B158" t="s">
        <v>477</v>
      </c>
      <c r="C158" t="s">
        <v>12</v>
      </c>
      <c r="D158" t="s">
        <v>95</v>
      </c>
      <c r="E158" t="s">
        <v>96</v>
      </c>
      <c r="F158" t="s">
        <v>96</v>
      </c>
      <c r="G158" t="s">
        <v>117</v>
      </c>
      <c r="I158">
        <v>419.4</v>
      </c>
      <c r="J158">
        <v>740.493529619534</v>
      </c>
      <c r="K158">
        <v>1641.9678126470901</v>
      </c>
      <c r="L158">
        <v>2229.9926724049801</v>
      </c>
      <c r="M158">
        <v>2351.0955273468599</v>
      </c>
      <c r="N158">
        <v>2463.2301779399299</v>
      </c>
      <c r="O158">
        <v>2531.7703478413</v>
      </c>
      <c r="P158">
        <v>642.95460243132902</v>
      </c>
      <c r="Q158">
        <v>8.8609335555378994</v>
      </c>
      <c r="R158">
        <v>9.55528348337333</v>
      </c>
      <c r="S158">
        <v>11.147545734665201</v>
      </c>
      <c r="T158">
        <v>4.7115815072234</v>
      </c>
      <c r="U158">
        <v>3.3443632892059498</v>
      </c>
      <c r="V158">
        <v>3.5719439333499001</v>
      </c>
      <c r="W158">
        <v>4.5712353701790001</v>
      </c>
      <c r="X158">
        <v>6.1537412974379802</v>
      </c>
      <c r="Y158">
        <v>9.0520355571010391</v>
      </c>
      <c r="Z158">
        <v>29.636014442040398</v>
      </c>
      <c r="AA158">
        <v>18.522832492609201</v>
      </c>
      <c r="AB158">
        <v>17.044900665358</v>
      </c>
      <c r="AC158">
        <v>0</v>
      </c>
      <c r="AD158">
        <v>0</v>
      </c>
      <c r="AE158">
        <v>0</v>
      </c>
      <c r="AF158">
        <v>0</v>
      </c>
      <c r="AG158">
        <v>0</v>
      </c>
      <c r="AH158">
        <v>0</v>
      </c>
      <c r="AI158">
        <v>0</v>
      </c>
      <c r="AJ158">
        <v>0</v>
      </c>
      <c r="AK158">
        <v>0</v>
      </c>
      <c r="AL158">
        <v>0</v>
      </c>
      <c r="AM158">
        <v>0</v>
      </c>
      <c r="AN158">
        <v>0</v>
      </c>
      <c r="AO158">
        <v>0</v>
      </c>
    </row>
    <row r="159" spans="1:41" x14ac:dyDescent="0.2">
      <c r="A159" t="s">
        <v>93</v>
      </c>
      <c r="B159" t="s">
        <v>477</v>
      </c>
      <c r="C159" t="s">
        <v>12</v>
      </c>
      <c r="D159" t="s">
        <v>95</v>
      </c>
      <c r="E159" t="s">
        <v>96</v>
      </c>
      <c r="F159" t="s">
        <v>96</v>
      </c>
      <c r="G159" t="s">
        <v>119</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row>
    <row r="160" spans="1:41" x14ac:dyDescent="0.2">
      <c r="A160" t="s">
        <v>93</v>
      </c>
      <c r="B160" t="s">
        <v>477</v>
      </c>
      <c r="C160" t="s">
        <v>12</v>
      </c>
      <c r="D160" t="s">
        <v>95</v>
      </c>
      <c r="E160" t="s">
        <v>96</v>
      </c>
      <c r="F160" t="s">
        <v>96</v>
      </c>
      <c r="G160" t="s">
        <v>121</v>
      </c>
      <c r="I160">
        <v>0</v>
      </c>
      <c r="J160">
        <v>41.8</v>
      </c>
      <c r="K160">
        <v>40.799999999999997</v>
      </c>
      <c r="L160">
        <v>8.8000000000000007</v>
      </c>
      <c r="M160">
        <v>0</v>
      </c>
      <c r="N160">
        <v>0</v>
      </c>
      <c r="O160">
        <v>0</v>
      </c>
      <c r="P160">
        <v>17.899999999999999</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row>
    <row r="161" spans="1:41" x14ac:dyDescent="0.2">
      <c r="A161" t="s">
        <v>93</v>
      </c>
      <c r="B161" t="s">
        <v>477</v>
      </c>
      <c r="C161" t="s">
        <v>12</v>
      </c>
      <c r="D161" t="s">
        <v>95</v>
      </c>
      <c r="E161" t="s">
        <v>123</v>
      </c>
      <c r="F161" t="s">
        <v>123</v>
      </c>
      <c r="G161" t="s">
        <v>124</v>
      </c>
      <c r="I161">
        <v>0</v>
      </c>
      <c r="J161">
        <v>1.0436844528729801</v>
      </c>
      <c r="K161">
        <v>96.300753206066602</v>
      </c>
      <c r="L161">
        <v>182.89632488613299</v>
      </c>
      <c r="M161">
        <v>152.98181278953101</v>
      </c>
      <c r="N161">
        <v>188.51247336737501</v>
      </c>
      <c r="O161">
        <v>223.744074648777</v>
      </c>
      <c r="P161">
        <v>100.01461562004199</v>
      </c>
      <c r="Q161">
        <v>2.88686889079333</v>
      </c>
      <c r="R161">
        <v>2.8647268005693598</v>
      </c>
      <c r="S161">
        <v>3.4266121688392399</v>
      </c>
      <c r="T161">
        <v>1.5178653952171099</v>
      </c>
      <c r="U161">
        <v>0.93887255763128996</v>
      </c>
      <c r="V161">
        <v>1.0619278458119901</v>
      </c>
      <c r="W161">
        <v>1.3808182102409301</v>
      </c>
      <c r="X161">
        <v>1.6323457498670599</v>
      </c>
      <c r="Y161">
        <v>1.6761605753950599</v>
      </c>
      <c r="Z161">
        <v>5.3175142391364698</v>
      </c>
      <c r="AA161">
        <v>3.6806714415802801</v>
      </c>
      <c r="AB161">
        <v>3.8393475805129502</v>
      </c>
      <c r="AC161">
        <v>0</v>
      </c>
      <c r="AD161">
        <v>0</v>
      </c>
      <c r="AE161">
        <v>0</v>
      </c>
      <c r="AF161">
        <v>0</v>
      </c>
      <c r="AG161">
        <v>0</v>
      </c>
      <c r="AH161">
        <v>0</v>
      </c>
      <c r="AI161">
        <v>0</v>
      </c>
      <c r="AJ161">
        <v>0</v>
      </c>
      <c r="AK161">
        <v>0</v>
      </c>
      <c r="AL161">
        <v>0</v>
      </c>
      <c r="AM161">
        <v>0</v>
      </c>
      <c r="AN161">
        <v>0</v>
      </c>
      <c r="AO161">
        <v>0</v>
      </c>
    </row>
    <row r="162" spans="1:41" x14ac:dyDescent="0.2">
      <c r="A162" t="s">
        <v>93</v>
      </c>
      <c r="B162" t="s">
        <v>477</v>
      </c>
      <c r="C162" t="s">
        <v>12</v>
      </c>
      <c r="D162" t="s">
        <v>95</v>
      </c>
      <c r="E162" t="s">
        <v>123</v>
      </c>
      <c r="F162" t="s">
        <v>123</v>
      </c>
      <c r="G162" t="s">
        <v>126</v>
      </c>
      <c r="I162">
        <v>0</v>
      </c>
      <c r="J162">
        <v>0</v>
      </c>
      <c r="K162">
        <v>95.5</v>
      </c>
      <c r="L162">
        <v>181.3</v>
      </c>
      <c r="M162">
        <v>151.19999999999999</v>
      </c>
      <c r="N162">
        <v>185.6</v>
      </c>
      <c r="O162">
        <v>190.4</v>
      </c>
      <c r="P162">
        <v>98</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row>
    <row r="163" spans="1:41" x14ac:dyDescent="0.2">
      <c r="A163" t="s">
        <v>93</v>
      </c>
      <c r="B163" t="s">
        <v>477</v>
      </c>
      <c r="C163" t="s">
        <v>12</v>
      </c>
      <c r="D163" t="s">
        <v>95</v>
      </c>
      <c r="E163" t="s">
        <v>123</v>
      </c>
      <c r="F163" t="s">
        <v>123</v>
      </c>
      <c r="G163" t="s">
        <v>128</v>
      </c>
      <c r="I163">
        <v>0</v>
      </c>
      <c r="J163">
        <v>78.400000000000006</v>
      </c>
      <c r="K163">
        <v>36.700000000000003</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row>
    <row r="164" spans="1:41" x14ac:dyDescent="0.2">
      <c r="A164" t="s">
        <v>93</v>
      </c>
      <c r="B164" t="s">
        <v>477</v>
      </c>
      <c r="C164" t="s">
        <v>12</v>
      </c>
      <c r="D164" t="s">
        <v>95</v>
      </c>
      <c r="E164" t="s">
        <v>130</v>
      </c>
      <c r="F164" t="s">
        <v>130</v>
      </c>
      <c r="G164" t="s">
        <v>131</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row>
    <row r="165" spans="1:41" x14ac:dyDescent="0.2">
      <c r="A165" t="s">
        <v>93</v>
      </c>
      <c r="B165" t="s">
        <v>477</v>
      </c>
      <c r="C165" t="s">
        <v>12</v>
      </c>
      <c r="D165" t="s">
        <v>95</v>
      </c>
      <c r="E165" t="s">
        <v>142</v>
      </c>
      <c r="F165" t="s">
        <v>142</v>
      </c>
      <c r="G165" t="s">
        <v>143</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row>
    <row r="166" spans="1:41" x14ac:dyDescent="0.2">
      <c r="A166" t="s">
        <v>93</v>
      </c>
      <c r="B166" t="s">
        <v>477</v>
      </c>
      <c r="C166" t="s">
        <v>12</v>
      </c>
      <c r="D166" t="s">
        <v>95</v>
      </c>
      <c r="E166" t="s">
        <v>142</v>
      </c>
      <c r="F166" t="s">
        <v>142</v>
      </c>
      <c r="G166" t="s">
        <v>145</v>
      </c>
      <c r="I166">
        <v>0</v>
      </c>
      <c r="J166">
        <v>0.60080494739743995</v>
      </c>
      <c r="K166">
        <v>0.26780417475446</v>
      </c>
      <c r="L166">
        <v>0.60448542474374001</v>
      </c>
      <c r="M166">
        <v>0.76766096836679998</v>
      </c>
      <c r="N166">
        <v>1.11732664451238</v>
      </c>
      <c r="O166">
        <v>1.7260711268131299</v>
      </c>
      <c r="P166">
        <v>2.3942705123333599</v>
      </c>
      <c r="Q166">
        <v>1.3503284959498401</v>
      </c>
      <c r="R166">
        <v>2.04183714675679</v>
      </c>
      <c r="S166">
        <v>2.0230500364321999</v>
      </c>
      <c r="T166">
        <v>1.0375170077506699</v>
      </c>
      <c r="U166">
        <v>0.77007211306214995</v>
      </c>
      <c r="V166">
        <v>0.84223922818210994</v>
      </c>
      <c r="W166">
        <v>1.1690437334619801</v>
      </c>
      <c r="X166">
        <v>2.0807711252408301</v>
      </c>
      <c r="Y166">
        <v>2.11286214125129</v>
      </c>
      <c r="Z166">
        <v>6.6934482399133497</v>
      </c>
      <c r="AA166">
        <v>4.8185403099470001</v>
      </c>
      <c r="AB166">
        <v>5.6205511991697197</v>
      </c>
      <c r="AC166">
        <v>0</v>
      </c>
      <c r="AD166">
        <v>0</v>
      </c>
      <c r="AE166">
        <v>0</v>
      </c>
      <c r="AF166">
        <v>0</v>
      </c>
      <c r="AG166">
        <v>0</v>
      </c>
      <c r="AH166">
        <v>0</v>
      </c>
      <c r="AI166">
        <v>0</v>
      </c>
      <c r="AJ166">
        <v>0</v>
      </c>
      <c r="AK166">
        <v>0</v>
      </c>
      <c r="AL166">
        <v>0</v>
      </c>
      <c r="AM166">
        <v>0</v>
      </c>
      <c r="AN166">
        <v>0</v>
      </c>
      <c r="AO166">
        <v>0</v>
      </c>
    </row>
    <row r="167" spans="1:41" x14ac:dyDescent="0.2">
      <c r="A167" t="s">
        <v>93</v>
      </c>
      <c r="B167" t="s">
        <v>477</v>
      </c>
      <c r="C167" t="s">
        <v>12</v>
      </c>
      <c r="D167" t="s">
        <v>95</v>
      </c>
      <c r="E167" t="s">
        <v>153</v>
      </c>
      <c r="F167" t="s">
        <v>153</v>
      </c>
      <c r="G167" t="s">
        <v>154</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row>
    <row r="168" spans="1:41" x14ac:dyDescent="0.2">
      <c r="A168" t="s">
        <v>93</v>
      </c>
      <c r="B168" t="s">
        <v>477</v>
      </c>
      <c r="C168" t="s">
        <v>12</v>
      </c>
      <c r="D168" t="s">
        <v>95</v>
      </c>
      <c r="E168" t="s">
        <v>133</v>
      </c>
      <c r="F168" t="s">
        <v>133</v>
      </c>
      <c r="G168" t="s">
        <v>134</v>
      </c>
      <c r="I168">
        <v>463.95</v>
      </c>
      <c r="J168">
        <v>517.03015823618796</v>
      </c>
      <c r="K168">
        <v>1082.0139696810199</v>
      </c>
      <c r="L168">
        <v>1551.6875100857901</v>
      </c>
      <c r="M168">
        <v>1885.1699185857401</v>
      </c>
      <c r="N168">
        <v>1805.8948666815299</v>
      </c>
      <c r="O168">
        <v>1591.31502349943</v>
      </c>
      <c r="P168">
        <v>9.5177512657501797</v>
      </c>
      <c r="Q168">
        <v>5.6455809163876101</v>
      </c>
      <c r="R168">
        <v>5.9225091210914602</v>
      </c>
      <c r="S168">
        <v>5.6404871064086599</v>
      </c>
      <c r="T168">
        <v>2.7186784551112102</v>
      </c>
      <c r="U168">
        <v>3.2275835940240398</v>
      </c>
      <c r="V168">
        <v>3.5693359068572299</v>
      </c>
      <c r="W168">
        <v>5.4115620680413503</v>
      </c>
      <c r="X168">
        <v>7.0960558881362701</v>
      </c>
      <c r="Y168">
        <v>5.7438263040632203</v>
      </c>
      <c r="Z168">
        <v>16.7343213454207</v>
      </c>
      <c r="AA168">
        <v>7.4047311110620901</v>
      </c>
      <c r="AB168">
        <v>7.90034589023875</v>
      </c>
      <c r="AC168">
        <v>0</v>
      </c>
      <c r="AD168">
        <v>0</v>
      </c>
      <c r="AE168">
        <v>0</v>
      </c>
      <c r="AF168">
        <v>0</v>
      </c>
      <c r="AG168">
        <v>0</v>
      </c>
      <c r="AH168">
        <v>0</v>
      </c>
      <c r="AI168">
        <v>0</v>
      </c>
      <c r="AJ168">
        <v>0</v>
      </c>
      <c r="AK168">
        <v>0</v>
      </c>
      <c r="AL168">
        <v>0</v>
      </c>
      <c r="AM168">
        <v>0</v>
      </c>
      <c r="AN168">
        <v>0</v>
      </c>
      <c r="AO168">
        <v>0</v>
      </c>
    </row>
    <row r="169" spans="1:41" x14ac:dyDescent="0.2">
      <c r="A169" t="s">
        <v>93</v>
      </c>
      <c r="B169" t="s">
        <v>477</v>
      </c>
      <c r="C169" t="s">
        <v>12</v>
      </c>
      <c r="D169" t="s">
        <v>95</v>
      </c>
      <c r="E169" t="s">
        <v>133</v>
      </c>
      <c r="F169" t="s">
        <v>133</v>
      </c>
      <c r="G169" t="s">
        <v>136</v>
      </c>
      <c r="I169">
        <v>0</v>
      </c>
      <c r="J169">
        <v>0</v>
      </c>
      <c r="K169">
        <v>0</v>
      </c>
      <c r="L169">
        <v>0</v>
      </c>
      <c r="M169">
        <v>0</v>
      </c>
      <c r="N169">
        <v>0</v>
      </c>
      <c r="O169">
        <v>0</v>
      </c>
      <c r="P169">
        <v>0</v>
      </c>
      <c r="Q169">
        <v>126.224</v>
      </c>
      <c r="R169">
        <v>223.24</v>
      </c>
      <c r="S169">
        <v>80.525000000000006</v>
      </c>
      <c r="T169">
        <v>0</v>
      </c>
      <c r="U169">
        <v>36.521000000000001</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row>
    <row r="170" spans="1:41" x14ac:dyDescent="0.2">
      <c r="A170" t="s">
        <v>93</v>
      </c>
      <c r="B170" t="s">
        <v>477</v>
      </c>
      <c r="C170" t="s">
        <v>12</v>
      </c>
      <c r="D170" t="s">
        <v>95</v>
      </c>
      <c r="E170" t="s">
        <v>133</v>
      </c>
      <c r="F170" t="s">
        <v>133</v>
      </c>
      <c r="G170" t="s">
        <v>138</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row>
    <row r="171" spans="1:41" x14ac:dyDescent="0.2">
      <c r="A171" t="s">
        <v>93</v>
      </c>
      <c r="B171" t="s">
        <v>477</v>
      </c>
      <c r="C171" t="s">
        <v>12</v>
      </c>
      <c r="D171" t="s">
        <v>95</v>
      </c>
      <c r="E171" t="s">
        <v>133</v>
      </c>
      <c r="F171" t="s">
        <v>133</v>
      </c>
      <c r="G171" t="s">
        <v>140</v>
      </c>
      <c r="I171">
        <v>0</v>
      </c>
      <c r="J171">
        <v>20</v>
      </c>
      <c r="K171">
        <v>64.400000000000006</v>
      </c>
      <c r="L171">
        <v>0</v>
      </c>
      <c r="M171">
        <v>0</v>
      </c>
      <c r="N171">
        <v>0</v>
      </c>
      <c r="O171">
        <v>0</v>
      </c>
      <c r="P171">
        <v>20.5</v>
      </c>
      <c r="Q171">
        <v>25.3</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row>
    <row r="172" spans="1:41" x14ac:dyDescent="0.2">
      <c r="A172" t="s">
        <v>93</v>
      </c>
      <c r="B172" t="s">
        <v>477</v>
      </c>
      <c r="C172" t="s">
        <v>12</v>
      </c>
      <c r="D172" t="s">
        <v>95</v>
      </c>
      <c r="E172" t="s">
        <v>147</v>
      </c>
      <c r="F172" t="s">
        <v>147</v>
      </c>
      <c r="G172" t="s">
        <v>148</v>
      </c>
      <c r="I172">
        <v>119.467</v>
      </c>
      <c r="J172">
        <v>109.110502744008</v>
      </c>
      <c r="K172">
        <v>148.06306829106299</v>
      </c>
      <c r="L172">
        <v>164.43517519835601</v>
      </c>
      <c r="M172">
        <v>163.645080309505</v>
      </c>
      <c r="N172">
        <v>156.21686536665499</v>
      </c>
      <c r="O172">
        <v>277.62592288367398</v>
      </c>
      <c r="P172">
        <v>277.35080017054503</v>
      </c>
      <c r="Q172">
        <v>290.07756014133099</v>
      </c>
      <c r="R172">
        <v>248.30572344820899</v>
      </c>
      <c r="S172">
        <v>208.59000495365501</v>
      </c>
      <c r="T172">
        <v>275.55975763469797</v>
      </c>
      <c r="U172">
        <v>243.44358044607699</v>
      </c>
      <c r="V172">
        <v>249.61708828579901</v>
      </c>
      <c r="W172">
        <v>296.69840061807702</v>
      </c>
      <c r="X172">
        <v>179.213613843318</v>
      </c>
      <c r="Y172">
        <v>250.97777782218901</v>
      </c>
      <c r="Z172">
        <v>261.30270173348902</v>
      </c>
      <c r="AA172">
        <v>274.25174464480102</v>
      </c>
      <c r="AB172">
        <v>378.91237466472103</v>
      </c>
      <c r="AC172">
        <v>282.94099999999997</v>
      </c>
      <c r="AD172">
        <v>293.42200000000003</v>
      </c>
      <c r="AE172">
        <v>347.79300000000001</v>
      </c>
      <c r="AF172">
        <v>364</v>
      </c>
      <c r="AG172">
        <v>371</v>
      </c>
      <c r="AH172">
        <v>390</v>
      </c>
      <c r="AI172">
        <v>410</v>
      </c>
      <c r="AJ172">
        <v>63.3</v>
      </c>
      <c r="AK172">
        <v>65.25</v>
      </c>
      <c r="AL172">
        <v>66.105000000000004</v>
      </c>
      <c r="AM172">
        <v>67.56</v>
      </c>
      <c r="AN172">
        <v>68.234999999999999</v>
      </c>
      <c r="AO172">
        <v>50.381100000000004</v>
      </c>
    </row>
    <row r="173" spans="1:41" x14ac:dyDescent="0.2">
      <c r="A173" t="s">
        <v>93</v>
      </c>
      <c r="B173" t="s">
        <v>477</v>
      </c>
      <c r="C173" t="s">
        <v>12</v>
      </c>
      <c r="D173" t="s">
        <v>95</v>
      </c>
      <c r="E173" t="s">
        <v>147</v>
      </c>
      <c r="F173" t="s">
        <v>147</v>
      </c>
      <c r="G173" t="s">
        <v>150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row>
    <row r="174" spans="1:41" x14ac:dyDescent="0.2">
      <c r="A174" t="s">
        <v>93</v>
      </c>
      <c r="B174" t="s">
        <v>477</v>
      </c>
      <c r="C174" t="s">
        <v>847</v>
      </c>
      <c r="D174" t="s">
        <v>95</v>
      </c>
      <c r="E174" t="s">
        <v>342</v>
      </c>
      <c r="F174" t="s">
        <v>766</v>
      </c>
      <c r="G174" t="s">
        <v>767</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row>
    <row r="175" spans="1:41" x14ac:dyDescent="0.2">
      <c r="A175" t="s">
        <v>93</v>
      </c>
      <c r="B175" t="s">
        <v>477</v>
      </c>
      <c r="C175" t="s">
        <v>847</v>
      </c>
      <c r="D175" t="s">
        <v>95</v>
      </c>
      <c r="E175" t="s">
        <v>103</v>
      </c>
      <c r="F175" t="s">
        <v>104</v>
      </c>
      <c r="G175" t="s">
        <v>754</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row>
    <row r="176" spans="1:41" x14ac:dyDescent="0.2">
      <c r="A176" t="s">
        <v>93</v>
      </c>
      <c r="B176" t="s">
        <v>477</v>
      </c>
      <c r="C176" t="s">
        <v>847</v>
      </c>
      <c r="D176" t="s">
        <v>95</v>
      </c>
      <c r="E176" t="s">
        <v>123</v>
      </c>
      <c r="F176" t="s">
        <v>123</v>
      </c>
      <c r="G176" t="s">
        <v>746</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row>
    <row r="177" spans="1:41" x14ac:dyDescent="0.2">
      <c r="A177" t="s">
        <v>93</v>
      </c>
      <c r="B177" t="s">
        <v>477</v>
      </c>
      <c r="C177" t="s">
        <v>847</v>
      </c>
      <c r="D177" t="s">
        <v>95</v>
      </c>
      <c r="E177" t="s">
        <v>342</v>
      </c>
      <c r="F177" t="s">
        <v>760</v>
      </c>
      <c r="G177" t="s">
        <v>761</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row>
    <row r="178" spans="1:41" x14ac:dyDescent="0.2">
      <c r="A178" t="s">
        <v>93</v>
      </c>
      <c r="B178" t="s">
        <v>477</v>
      </c>
      <c r="C178" t="s">
        <v>847</v>
      </c>
      <c r="D178" t="s">
        <v>95</v>
      </c>
      <c r="E178" t="s">
        <v>342</v>
      </c>
      <c r="F178" t="s">
        <v>769</v>
      </c>
      <c r="G178" t="s">
        <v>770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row>
    <row r="179" spans="1:41" x14ac:dyDescent="0.2">
      <c r="A179" t="s">
        <v>93</v>
      </c>
      <c r="B179" t="s">
        <v>477</v>
      </c>
      <c r="C179" t="s">
        <v>847</v>
      </c>
      <c r="D179" t="s">
        <v>95</v>
      </c>
      <c r="E179" t="s">
        <v>153</v>
      </c>
      <c r="F179" t="s">
        <v>153</v>
      </c>
      <c r="G179" t="s">
        <v>752</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row>
    <row r="180" spans="1:41" x14ac:dyDescent="0.2">
      <c r="A180" t="s">
        <v>93</v>
      </c>
      <c r="B180" t="s">
        <v>477</v>
      </c>
      <c r="C180" t="s">
        <v>847</v>
      </c>
      <c r="D180" t="s">
        <v>95</v>
      </c>
      <c r="E180" t="s">
        <v>342</v>
      </c>
      <c r="F180" t="s">
        <v>763</v>
      </c>
      <c r="G180" t="s">
        <v>764</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row>
    <row r="181" spans="1:41" x14ac:dyDescent="0.2">
      <c r="A181" t="s">
        <v>93</v>
      </c>
      <c r="B181" t="s">
        <v>477</v>
      </c>
      <c r="C181" t="s">
        <v>847</v>
      </c>
      <c r="D181" t="s">
        <v>95</v>
      </c>
      <c r="E181" t="s">
        <v>342</v>
      </c>
      <c r="F181" t="s">
        <v>772</v>
      </c>
      <c r="G181" t="s">
        <v>773</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row>
    <row r="182" spans="1:41" x14ac:dyDescent="0.2">
      <c r="A182" t="s">
        <v>93</v>
      </c>
      <c r="B182" t="s">
        <v>477</v>
      </c>
      <c r="C182" t="s">
        <v>847</v>
      </c>
      <c r="D182" t="s">
        <v>95</v>
      </c>
      <c r="E182" t="s">
        <v>96</v>
      </c>
      <c r="F182" t="s">
        <v>96</v>
      </c>
      <c r="G182" t="s">
        <v>744</v>
      </c>
      <c r="I182">
        <v>8.4</v>
      </c>
      <c r="J182">
        <v>7.6</v>
      </c>
      <c r="K182">
        <v>6.8</v>
      </c>
      <c r="L182">
        <v>6.2</v>
      </c>
      <c r="M182">
        <v>5.6</v>
      </c>
      <c r="N182">
        <v>5.5</v>
      </c>
      <c r="O182">
        <v>5.4</v>
      </c>
      <c r="P182">
        <v>5.3</v>
      </c>
      <c r="Q182">
        <v>5.2</v>
      </c>
      <c r="R182">
        <v>5.2</v>
      </c>
      <c r="S182">
        <v>5.0999999999999996</v>
      </c>
      <c r="T182">
        <v>4.7</v>
      </c>
      <c r="U182">
        <v>4.5</v>
      </c>
      <c r="V182">
        <v>4.4000000000000004</v>
      </c>
      <c r="W182">
        <v>3.2</v>
      </c>
      <c r="X182">
        <v>1.5</v>
      </c>
      <c r="Y182">
        <v>1.6</v>
      </c>
      <c r="Z182">
        <v>2.1</v>
      </c>
      <c r="AA182">
        <v>2.2000000000000002</v>
      </c>
      <c r="AB182">
        <v>1.5</v>
      </c>
      <c r="AC182">
        <v>1.8</v>
      </c>
      <c r="AD182">
        <v>1.8</v>
      </c>
      <c r="AE182">
        <v>1.8</v>
      </c>
      <c r="AF182">
        <v>1.8</v>
      </c>
      <c r="AG182">
        <v>1.1000000000000001</v>
      </c>
      <c r="AH182">
        <v>0.8</v>
      </c>
      <c r="AI182">
        <v>0.7</v>
      </c>
      <c r="AJ182">
        <v>0.7</v>
      </c>
      <c r="AK182">
        <v>0.8</v>
      </c>
      <c r="AL182">
        <v>0.9</v>
      </c>
      <c r="AM182">
        <v>0.7</v>
      </c>
      <c r="AN182">
        <v>0.6</v>
      </c>
      <c r="AO182">
        <v>0.7</v>
      </c>
    </row>
    <row r="183" spans="1:41" x14ac:dyDescent="0.2">
      <c r="A183" t="s">
        <v>93</v>
      </c>
      <c r="B183" t="s">
        <v>477</v>
      </c>
      <c r="C183" t="s">
        <v>847</v>
      </c>
      <c r="D183" t="s">
        <v>95</v>
      </c>
      <c r="E183" t="s">
        <v>130</v>
      </c>
      <c r="F183" t="s">
        <v>130</v>
      </c>
      <c r="G183" t="s">
        <v>748</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row>
    <row r="184" spans="1:41" x14ac:dyDescent="0.2">
      <c r="A184" t="s">
        <v>93</v>
      </c>
      <c r="B184" t="s">
        <v>477</v>
      </c>
      <c r="C184" t="s">
        <v>847</v>
      </c>
      <c r="D184" t="s">
        <v>95</v>
      </c>
      <c r="E184" t="s">
        <v>342</v>
      </c>
      <c r="F184" t="s">
        <v>775</v>
      </c>
      <c r="G184" t="s">
        <v>776</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row>
    <row r="185" spans="1:41" x14ac:dyDescent="0.2">
      <c r="A185" t="s">
        <v>93</v>
      </c>
      <c r="B185" t="s">
        <v>477</v>
      </c>
      <c r="C185" t="s">
        <v>847</v>
      </c>
      <c r="D185" t="s">
        <v>95</v>
      </c>
      <c r="E185" t="s">
        <v>142</v>
      </c>
      <c r="F185" t="s">
        <v>142</v>
      </c>
      <c r="G185" t="s">
        <v>750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row>
    <row r="186" spans="1:41" x14ac:dyDescent="0.2">
      <c r="A186" t="s">
        <v>93</v>
      </c>
      <c r="B186" t="s">
        <v>477</v>
      </c>
      <c r="C186" t="s">
        <v>847</v>
      </c>
      <c r="D186" t="s">
        <v>95</v>
      </c>
      <c r="E186" t="s">
        <v>160</v>
      </c>
      <c r="F186" t="s">
        <v>160</v>
      </c>
      <c r="G186" t="s">
        <v>742</v>
      </c>
      <c r="I186">
        <v>21.3</v>
      </c>
      <c r="J186">
        <v>19.599999999860302</v>
      </c>
      <c r="K186">
        <v>20.8</v>
      </c>
      <c r="L186">
        <v>21.5</v>
      </c>
      <c r="M186">
        <v>21.8</v>
      </c>
      <c r="N186">
        <v>21.6</v>
      </c>
      <c r="O186">
        <v>21.5</v>
      </c>
      <c r="P186">
        <v>21.5</v>
      </c>
      <c r="Q186">
        <v>20.2</v>
      </c>
      <c r="R186">
        <v>20.9</v>
      </c>
      <c r="S186">
        <v>20.5</v>
      </c>
      <c r="T186">
        <v>20.399999999999999</v>
      </c>
      <c r="U186">
        <v>9</v>
      </c>
      <c r="V186">
        <v>4.7</v>
      </c>
      <c r="W186">
        <v>1.9</v>
      </c>
      <c r="X186">
        <v>1.9</v>
      </c>
      <c r="Y186">
        <v>2</v>
      </c>
      <c r="Z186">
        <v>1.8</v>
      </c>
      <c r="AA186">
        <v>1.8</v>
      </c>
      <c r="AB186">
        <v>0.7</v>
      </c>
      <c r="AC186">
        <v>0.13</v>
      </c>
      <c r="AD186">
        <v>0.1</v>
      </c>
      <c r="AE186">
        <v>0.1</v>
      </c>
      <c r="AF186">
        <v>0.1</v>
      </c>
      <c r="AG186">
        <v>0.1</v>
      </c>
      <c r="AH186">
        <v>0.04</v>
      </c>
      <c r="AI186">
        <v>0.03</v>
      </c>
      <c r="AJ186">
        <v>0.03</v>
      </c>
      <c r="AK186">
        <v>0.02</v>
      </c>
      <c r="AL186">
        <v>0</v>
      </c>
      <c r="AM186">
        <v>0.02</v>
      </c>
      <c r="AN186">
        <v>0</v>
      </c>
      <c r="AO186">
        <v>0</v>
      </c>
    </row>
    <row r="187" spans="1:41" x14ac:dyDescent="0.2">
      <c r="A187" t="s">
        <v>93</v>
      </c>
      <c r="B187" t="s">
        <v>477</v>
      </c>
      <c r="C187" t="s">
        <v>847</v>
      </c>
      <c r="D187" t="s">
        <v>95</v>
      </c>
      <c r="E187" t="s">
        <v>249</v>
      </c>
      <c r="F187" t="s">
        <v>249</v>
      </c>
      <c r="G187" t="s">
        <v>756</v>
      </c>
      <c r="I187">
        <v>-43.584000000000003</v>
      </c>
      <c r="J187">
        <v>-43.792000000000002</v>
      </c>
      <c r="K187">
        <v>-43.951999999999998</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row>
    <row r="188" spans="1:41" x14ac:dyDescent="0.2">
      <c r="A188" t="s">
        <v>93</v>
      </c>
      <c r="B188" t="s">
        <v>477</v>
      </c>
      <c r="C188" t="s">
        <v>847</v>
      </c>
      <c r="D188" t="s">
        <v>95</v>
      </c>
      <c r="E188" t="s">
        <v>168</v>
      </c>
      <c r="F188" t="s">
        <v>168</v>
      </c>
      <c r="G188" t="s">
        <v>758</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row>
    <row r="189" spans="1:41" x14ac:dyDescent="0.2">
      <c r="A189" t="s">
        <v>93</v>
      </c>
      <c r="B189" t="s">
        <v>477</v>
      </c>
      <c r="C189" t="s">
        <v>847</v>
      </c>
      <c r="D189" t="s">
        <v>95</v>
      </c>
      <c r="E189" t="s">
        <v>342</v>
      </c>
      <c r="F189" t="s">
        <v>778</v>
      </c>
      <c r="G189" t="s">
        <v>779</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row>
    <row r="190" spans="1:41" x14ac:dyDescent="0.2">
      <c r="A190" t="s">
        <v>93</v>
      </c>
      <c r="B190" t="s">
        <v>477</v>
      </c>
      <c r="C190" t="s">
        <v>847</v>
      </c>
      <c r="D190" t="s">
        <v>95</v>
      </c>
      <c r="E190" t="s">
        <v>342</v>
      </c>
      <c r="F190" t="s">
        <v>781</v>
      </c>
      <c r="G190" t="s">
        <v>782</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row>
    <row r="191" spans="1:41" x14ac:dyDescent="0.2">
      <c r="A191" t="s">
        <v>93</v>
      </c>
      <c r="B191" t="s">
        <v>477</v>
      </c>
      <c r="C191" t="s">
        <v>847</v>
      </c>
      <c r="D191" t="s">
        <v>95</v>
      </c>
      <c r="E191" t="s">
        <v>99</v>
      </c>
      <c r="F191" t="s">
        <v>100</v>
      </c>
      <c r="G191" t="s">
        <v>740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row>
    <row r="192" spans="1:41" x14ac:dyDescent="0.2">
      <c r="A192" t="s">
        <v>93</v>
      </c>
      <c r="B192" t="s">
        <v>477</v>
      </c>
      <c r="C192" t="s">
        <v>847</v>
      </c>
      <c r="D192" t="s">
        <v>95</v>
      </c>
      <c r="E192" t="s">
        <v>342</v>
      </c>
      <c r="F192" t="s">
        <v>784</v>
      </c>
      <c r="G192" t="s">
        <v>785</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row>
    <row r="193" spans="1:41" x14ac:dyDescent="0.2">
      <c r="A193" t="s">
        <v>93</v>
      </c>
      <c r="B193" t="s">
        <v>477</v>
      </c>
      <c r="C193" t="s">
        <v>81</v>
      </c>
      <c r="D193" t="s">
        <v>95</v>
      </c>
      <c r="E193" t="s">
        <v>342</v>
      </c>
      <c r="F193" t="s">
        <v>343</v>
      </c>
      <c r="G193" t="s">
        <v>471</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500</v>
      </c>
      <c r="AC193">
        <v>1000</v>
      </c>
      <c r="AD193">
        <v>0</v>
      </c>
      <c r="AE193">
        <v>0</v>
      </c>
      <c r="AF193">
        <v>0</v>
      </c>
      <c r="AG193">
        <v>0</v>
      </c>
      <c r="AH193">
        <v>0</v>
      </c>
      <c r="AI193">
        <v>0</v>
      </c>
      <c r="AJ193">
        <v>0</v>
      </c>
      <c r="AK193">
        <v>0</v>
      </c>
      <c r="AL193">
        <v>0</v>
      </c>
      <c r="AM193">
        <v>0</v>
      </c>
      <c r="AN193">
        <v>0</v>
      </c>
      <c r="AO193">
        <v>0</v>
      </c>
    </row>
    <row r="194" spans="1:41" x14ac:dyDescent="0.2">
      <c r="A194" t="s">
        <v>93</v>
      </c>
      <c r="B194" t="s">
        <v>477</v>
      </c>
      <c r="C194" t="s">
        <v>81</v>
      </c>
      <c r="D194" t="s">
        <v>95</v>
      </c>
      <c r="E194" t="s">
        <v>342</v>
      </c>
      <c r="F194" t="s">
        <v>343</v>
      </c>
      <c r="G194" t="s">
        <v>473</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111.3</v>
      </c>
      <c r="AE194">
        <v>1112.4000000000001</v>
      </c>
      <c r="AF194">
        <v>476.8</v>
      </c>
      <c r="AG194">
        <v>0</v>
      </c>
      <c r="AH194">
        <v>0</v>
      </c>
      <c r="AI194">
        <v>0</v>
      </c>
      <c r="AJ194">
        <v>0</v>
      </c>
      <c r="AK194">
        <v>0</v>
      </c>
      <c r="AL194">
        <v>0</v>
      </c>
      <c r="AM194">
        <v>0</v>
      </c>
      <c r="AN194">
        <v>0</v>
      </c>
      <c r="AO194">
        <v>0</v>
      </c>
    </row>
    <row r="195" spans="1:41" x14ac:dyDescent="0.2">
      <c r="A195" t="s">
        <v>93</v>
      </c>
      <c r="B195" t="s">
        <v>477</v>
      </c>
      <c r="C195" t="s">
        <v>81</v>
      </c>
      <c r="D195" t="s">
        <v>95</v>
      </c>
      <c r="E195" t="s">
        <v>123</v>
      </c>
      <c r="F195" t="s">
        <v>123</v>
      </c>
      <c r="G195" t="s">
        <v>435</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469.2</v>
      </c>
      <c r="AE195">
        <v>0</v>
      </c>
      <c r="AF195">
        <v>0</v>
      </c>
      <c r="AG195">
        <v>0</v>
      </c>
      <c r="AH195">
        <v>0</v>
      </c>
      <c r="AI195">
        <v>0</v>
      </c>
      <c r="AJ195">
        <v>0</v>
      </c>
      <c r="AK195">
        <v>0</v>
      </c>
      <c r="AL195">
        <v>0</v>
      </c>
      <c r="AM195">
        <v>0</v>
      </c>
      <c r="AN195">
        <v>0</v>
      </c>
      <c r="AO195">
        <v>0</v>
      </c>
    </row>
    <row r="196" spans="1:41" x14ac:dyDescent="0.2">
      <c r="A196" t="s">
        <v>93</v>
      </c>
      <c r="B196" t="s">
        <v>477</v>
      </c>
      <c r="C196" t="s">
        <v>81</v>
      </c>
      <c r="D196" t="s">
        <v>95</v>
      </c>
      <c r="E196" t="s">
        <v>123</v>
      </c>
      <c r="F196" t="s">
        <v>123</v>
      </c>
      <c r="G196" t="s">
        <v>437</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154.24573235440701</v>
      </c>
      <c r="AK196">
        <v>380.194265325034</v>
      </c>
      <c r="AL196">
        <v>226.108486621374</v>
      </c>
      <c r="AM196">
        <v>0</v>
      </c>
      <c r="AN196">
        <v>0</v>
      </c>
      <c r="AO196">
        <v>0</v>
      </c>
    </row>
    <row r="197" spans="1:41" x14ac:dyDescent="0.2">
      <c r="A197" t="s">
        <v>93</v>
      </c>
      <c r="B197" t="s">
        <v>477</v>
      </c>
      <c r="C197" t="s">
        <v>81</v>
      </c>
      <c r="D197" t="s">
        <v>95</v>
      </c>
      <c r="E197" t="s">
        <v>99</v>
      </c>
      <c r="F197" t="s">
        <v>100</v>
      </c>
      <c r="G197" t="s">
        <v>433</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5428.4666999999999</v>
      </c>
      <c r="AL197">
        <v>7124.2955279999996</v>
      </c>
      <c r="AM197">
        <v>0</v>
      </c>
      <c r="AN197">
        <v>0</v>
      </c>
      <c r="AO197">
        <v>0</v>
      </c>
    </row>
    <row r="198" spans="1:41" x14ac:dyDescent="0.2">
      <c r="A198" t="s">
        <v>107</v>
      </c>
      <c r="B198" t="s">
        <v>477</v>
      </c>
      <c r="C198" t="s">
        <v>81</v>
      </c>
      <c r="D198" t="s">
        <v>95</v>
      </c>
      <c r="E198" t="s">
        <v>108</v>
      </c>
      <c r="F198" t="s">
        <v>108</v>
      </c>
      <c r="G198" t="s">
        <v>439</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0.10948544698545</v>
      </c>
      <c r="AK198">
        <v>0</v>
      </c>
      <c r="AL198">
        <v>0</v>
      </c>
      <c r="AM198">
        <v>20.308157954623098</v>
      </c>
      <c r="AN198">
        <v>25.507804762743898</v>
      </c>
      <c r="AO198">
        <v>42.990333530997702</v>
      </c>
    </row>
    <row r="199" spans="1:41" x14ac:dyDescent="0.2">
      <c r="A199" t="s">
        <v>107</v>
      </c>
      <c r="B199" t="s">
        <v>477</v>
      </c>
      <c r="C199" t="s">
        <v>81</v>
      </c>
      <c r="D199" t="s">
        <v>95</v>
      </c>
      <c r="E199" t="s">
        <v>108</v>
      </c>
      <c r="F199" t="s">
        <v>108</v>
      </c>
      <c r="G199" t="s">
        <v>441</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292.70916215110901</v>
      </c>
      <c r="AG199">
        <v>281.77391161189797</v>
      </c>
      <c r="AH199">
        <v>98.663340409915193</v>
      </c>
      <c r="AI199">
        <v>46.439353212392199</v>
      </c>
      <c r="AJ199">
        <v>0</v>
      </c>
      <c r="AK199">
        <v>0</v>
      </c>
      <c r="AL199">
        <v>0</v>
      </c>
      <c r="AM199">
        <v>0</v>
      </c>
      <c r="AN199">
        <v>0</v>
      </c>
      <c r="AO199">
        <v>0</v>
      </c>
    </row>
    <row r="200" spans="1:41" x14ac:dyDescent="0.2">
      <c r="A200" t="s">
        <v>107</v>
      </c>
      <c r="B200" t="s">
        <v>477</v>
      </c>
      <c r="C200" t="s">
        <v>81</v>
      </c>
      <c r="D200" t="s">
        <v>95</v>
      </c>
      <c r="E200" t="s">
        <v>108</v>
      </c>
      <c r="F200" t="s">
        <v>108</v>
      </c>
      <c r="G200" t="s">
        <v>443</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170.72569306388499</v>
      </c>
      <c r="AG200">
        <v>173.42715791489701</v>
      </c>
      <c r="AH200">
        <v>72.660088783982303</v>
      </c>
      <c r="AI200">
        <v>76.298835819344902</v>
      </c>
      <c r="AJ200">
        <v>0</v>
      </c>
      <c r="AK200">
        <v>0</v>
      </c>
      <c r="AL200">
        <v>0</v>
      </c>
      <c r="AM200">
        <v>0</v>
      </c>
      <c r="AN200">
        <v>0</v>
      </c>
      <c r="AO200">
        <v>0</v>
      </c>
    </row>
    <row r="201" spans="1:41" x14ac:dyDescent="0.2">
      <c r="A201" t="s">
        <v>107</v>
      </c>
      <c r="B201" t="s">
        <v>477</v>
      </c>
      <c r="C201" t="s">
        <v>81</v>
      </c>
      <c r="D201" t="s">
        <v>95</v>
      </c>
      <c r="E201" t="s">
        <v>108</v>
      </c>
      <c r="F201" t="s">
        <v>108</v>
      </c>
      <c r="G201" t="s">
        <v>445</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60.1701741792929</v>
      </c>
      <c r="AM201">
        <v>836.11539375000098</v>
      </c>
      <c r="AN201">
        <v>1050.1921577798601</v>
      </c>
      <c r="AO201">
        <v>1769.97242822465</v>
      </c>
    </row>
    <row r="202" spans="1:41" x14ac:dyDescent="0.2">
      <c r="A202" t="s">
        <v>107</v>
      </c>
      <c r="B202" t="s">
        <v>477</v>
      </c>
      <c r="C202" t="s">
        <v>81</v>
      </c>
      <c r="D202" t="s">
        <v>95</v>
      </c>
      <c r="E202" t="s">
        <v>108</v>
      </c>
      <c r="F202" t="s">
        <v>108</v>
      </c>
      <c r="G202" t="s">
        <v>447</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295</v>
      </c>
      <c r="AH202">
        <v>246.097375</v>
      </c>
      <c r="AI202">
        <v>249.96782999999999</v>
      </c>
      <c r="AJ202">
        <v>414.63783333333299</v>
      </c>
      <c r="AK202">
        <v>296.62859250000002</v>
      </c>
      <c r="AL202">
        <v>279.13491499999998</v>
      </c>
      <c r="AM202">
        <v>364.63403249999999</v>
      </c>
      <c r="AN202">
        <v>457.99396142399399</v>
      </c>
      <c r="AO202">
        <v>771.89367489428798</v>
      </c>
    </row>
    <row r="203" spans="1:41" x14ac:dyDescent="0.2">
      <c r="A203" t="s">
        <v>107</v>
      </c>
      <c r="B203" t="s">
        <v>477</v>
      </c>
      <c r="C203" t="s">
        <v>81</v>
      </c>
      <c r="D203" t="s">
        <v>95</v>
      </c>
      <c r="E203" t="s">
        <v>108</v>
      </c>
      <c r="F203" t="s">
        <v>108</v>
      </c>
      <c r="G203" t="s">
        <v>449</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0.17856084165905001</v>
      </c>
      <c r="AG203">
        <v>0</v>
      </c>
      <c r="AH203">
        <v>0</v>
      </c>
      <c r="AI203">
        <v>0</v>
      </c>
      <c r="AJ203">
        <v>0</v>
      </c>
      <c r="AK203">
        <v>6.65649429663444</v>
      </c>
      <c r="AL203">
        <v>0</v>
      </c>
      <c r="AM203">
        <v>0</v>
      </c>
      <c r="AN203">
        <v>0</v>
      </c>
      <c r="AO203">
        <v>0</v>
      </c>
    </row>
    <row r="204" spans="1:41" x14ac:dyDescent="0.2">
      <c r="A204" t="s">
        <v>107</v>
      </c>
      <c r="B204" t="s">
        <v>477</v>
      </c>
      <c r="C204" t="s">
        <v>81</v>
      </c>
      <c r="D204" t="s">
        <v>95</v>
      </c>
      <c r="E204" t="s">
        <v>108</v>
      </c>
      <c r="F204" t="s">
        <v>108</v>
      </c>
      <c r="G204" t="s">
        <v>451</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4.5618936243936297</v>
      </c>
      <c r="AK204">
        <v>0</v>
      </c>
      <c r="AL204">
        <v>0.93832333954809999</v>
      </c>
      <c r="AM204">
        <v>5.9979782148929299</v>
      </c>
      <c r="AN204">
        <v>7.5336846216449302</v>
      </c>
      <c r="AO204">
        <v>12.6971182982751</v>
      </c>
    </row>
    <row r="205" spans="1:41" x14ac:dyDescent="0.2">
      <c r="A205" t="s">
        <v>107</v>
      </c>
      <c r="B205" t="s">
        <v>477</v>
      </c>
      <c r="C205" t="s">
        <v>81</v>
      </c>
      <c r="D205" t="s">
        <v>95</v>
      </c>
      <c r="E205" t="s">
        <v>108</v>
      </c>
      <c r="F205" t="s">
        <v>108</v>
      </c>
      <c r="G205" t="s">
        <v>453</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10.9832150900901</v>
      </c>
      <c r="AK205">
        <v>0</v>
      </c>
      <c r="AL205">
        <v>0</v>
      </c>
      <c r="AM205">
        <v>33.674288419923698</v>
      </c>
      <c r="AN205">
        <v>42.296163761332302</v>
      </c>
      <c r="AO205">
        <v>71.285091135603295</v>
      </c>
    </row>
    <row r="206" spans="1:41" x14ac:dyDescent="0.2">
      <c r="A206" t="s">
        <v>107</v>
      </c>
      <c r="B206" t="s">
        <v>477</v>
      </c>
      <c r="C206" t="s">
        <v>81</v>
      </c>
      <c r="D206" t="s">
        <v>95</v>
      </c>
      <c r="E206" t="s">
        <v>108</v>
      </c>
      <c r="F206" t="s">
        <v>108</v>
      </c>
      <c r="G206" t="s">
        <v>455</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500.676453005376</v>
      </c>
      <c r="AN206">
        <v>329.97342153465399</v>
      </c>
      <c r="AO206">
        <v>542.09301227787296</v>
      </c>
    </row>
    <row r="207" spans="1:41" x14ac:dyDescent="0.2">
      <c r="A207" t="s">
        <v>107</v>
      </c>
      <c r="B207" t="s">
        <v>477</v>
      </c>
      <c r="C207" t="s">
        <v>81</v>
      </c>
      <c r="D207" t="s">
        <v>95</v>
      </c>
      <c r="E207" t="s">
        <v>108</v>
      </c>
      <c r="F207" t="s">
        <v>108</v>
      </c>
      <c r="G207" t="s">
        <v>457</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121.597012499462</v>
      </c>
      <c r="AI207">
        <v>0</v>
      </c>
      <c r="AJ207">
        <v>0</v>
      </c>
      <c r="AK207">
        <v>0</v>
      </c>
      <c r="AL207">
        <v>0</v>
      </c>
      <c r="AM207">
        <v>487.95116548520701</v>
      </c>
      <c r="AN207">
        <v>321.58675458070098</v>
      </c>
      <c r="AO207">
        <v>528.31507364604204</v>
      </c>
    </row>
    <row r="208" spans="1:41" x14ac:dyDescent="0.2">
      <c r="A208" t="s">
        <v>107</v>
      </c>
      <c r="B208" t="s">
        <v>477</v>
      </c>
      <c r="C208" t="s">
        <v>81</v>
      </c>
      <c r="D208" t="s">
        <v>95</v>
      </c>
      <c r="E208" t="s">
        <v>108</v>
      </c>
      <c r="F208" t="s">
        <v>108</v>
      </c>
      <c r="G208" t="s">
        <v>459</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92.9166666666667</v>
      </c>
      <c r="AC208">
        <v>237.28182619047601</v>
      </c>
      <c r="AD208">
        <v>345.49651190476197</v>
      </c>
      <c r="AE208">
        <v>759.14075000000003</v>
      </c>
      <c r="AF208">
        <v>577.35399047619103</v>
      </c>
      <c r="AG208">
        <v>442.23849999999999</v>
      </c>
      <c r="AH208">
        <v>318.56535714285701</v>
      </c>
      <c r="AI208">
        <v>187.43335714285701</v>
      </c>
      <c r="AJ208">
        <v>146.99397619047599</v>
      </c>
      <c r="AK208">
        <v>71.237849999999995</v>
      </c>
      <c r="AL208">
        <v>26.999541666666701</v>
      </c>
      <c r="AM208">
        <v>17.627593877551</v>
      </c>
      <c r="AN208">
        <v>11.617557467070201</v>
      </c>
      <c r="AO208">
        <v>19.085769676070701</v>
      </c>
    </row>
    <row r="209" spans="1:41" x14ac:dyDescent="0.2">
      <c r="A209" t="s">
        <v>107</v>
      </c>
      <c r="B209" t="s">
        <v>477</v>
      </c>
      <c r="C209" t="s">
        <v>81</v>
      </c>
      <c r="D209" t="s">
        <v>95</v>
      </c>
      <c r="E209" t="s">
        <v>108</v>
      </c>
      <c r="F209" t="s">
        <v>108</v>
      </c>
      <c r="G209" t="s">
        <v>461</v>
      </c>
      <c r="I209">
        <v>0</v>
      </c>
      <c r="J209">
        <v>0</v>
      </c>
      <c r="K209">
        <v>0</v>
      </c>
      <c r="L209">
        <v>0</v>
      </c>
      <c r="M209">
        <v>0</v>
      </c>
      <c r="N209">
        <v>0</v>
      </c>
      <c r="O209">
        <v>0</v>
      </c>
      <c r="P209">
        <v>0</v>
      </c>
      <c r="Q209">
        <v>0</v>
      </c>
      <c r="R209">
        <v>0</v>
      </c>
      <c r="S209">
        <v>0</v>
      </c>
      <c r="T209">
        <v>0</v>
      </c>
      <c r="U209">
        <v>0</v>
      </c>
      <c r="V209">
        <v>0</v>
      </c>
      <c r="W209">
        <v>0</v>
      </c>
      <c r="X209">
        <v>0</v>
      </c>
      <c r="Y209">
        <v>0</v>
      </c>
      <c r="Z209">
        <v>142.21270000000001</v>
      </c>
      <c r="AA209">
        <v>805.8877</v>
      </c>
      <c r="AB209">
        <v>1014.0036</v>
      </c>
      <c r="AC209">
        <v>1003.2593000000001</v>
      </c>
      <c r="AD209">
        <v>997.50980000000004</v>
      </c>
      <c r="AE209">
        <v>2370.3292999999999</v>
      </c>
      <c r="AF209">
        <v>2303.8710999999998</v>
      </c>
      <c r="AG209">
        <v>4973.0264999999999</v>
      </c>
      <c r="AH209">
        <v>4975.8104000000003</v>
      </c>
      <c r="AI209">
        <v>1724.7190000000001</v>
      </c>
      <c r="AJ209">
        <v>3391.9675000000002</v>
      </c>
      <c r="AK209">
        <v>0</v>
      </c>
      <c r="AL209">
        <v>0</v>
      </c>
      <c r="AM209">
        <v>0</v>
      </c>
      <c r="AN209">
        <v>0</v>
      </c>
      <c r="AO209">
        <v>0</v>
      </c>
    </row>
    <row r="210" spans="1:41" x14ac:dyDescent="0.2">
      <c r="A210" t="s">
        <v>107</v>
      </c>
      <c r="B210" t="s">
        <v>477</v>
      </c>
      <c r="C210" t="s">
        <v>81</v>
      </c>
      <c r="D210" t="s">
        <v>95</v>
      </c>
      <c r="E210" t="s">
        <v>108</v>
      </c>
      <c r="F210" t="s">
        <v>108</v>
      </c>
      <c r="G210" t="s">
        <v>463</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66.943799999999996</v>
      </c>
      <c r="AH210">
        <v>1540.3542</v>
      </c>
      <c r="AI210">
        <v>989.28060000000005</v>
      </c>
      <c r="AJ210">
        <v>0</v>
      </c>
      <c r="AK210">
        <v>0</v>
      </c>
      <c r="AL210">
        <v>0</v>
      </c>
      <c r="AM210">
        <v>0</v>
      </c>
      <c r="AN210">
        <v>0</v>
      </c>
      <c r="AO210">
        <v>0</v>
      </c>
    </row>
    <row r="211" spans="1:41" x14ac:dyDescent="0.2">
      <c r="A211" t="s">
        <v>107</v>
      </c>
      <c r="B211" t="s">
        <v>477</v>
      </c>
      <c r="C211" t="s">
        <v>81</v>
      </c>
      <c r="D211" t="s">
        <v>95</v>
      </c>
      <c r="E211" t="s">
        <v>108</v>
      </c>
      <c r="F211" t="s">
        <v>108</v>
      </c>
      <c r="G211" t="s">
        <v>465</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2013.52</v>
      </c>
      <c r="AL211">
        <v>2700</v>
      </c>
      <c r="AM211">
        <v>3845.9459999999999</v>
      </c>
      <c r="AN211">
        <v>4052.2579396555102</v>
      </c>
      <c r="AO211">
        <v>4715.2538043515196</v>
      </c>
    </row>
    <row r="212" spans="1:41" x14ac:dyDescent="0.2">
      <c r="A212" t="s">
        <v>107</v>
      </c>
      <c r="B212" t="s">
        <v>477</v>
      </c>
      <c r="C212" t="s">
        <v>81</v>
      </c>
      <c r="D212" t="s">
        <v>95</v>
      </c>
      <c r="E212" t="s">
        <v>108</v>
      </c>
      <c r="F212" t="s">
        <v>108</v>
      </c>
      <c r="G212" t="s">
        <v>467</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107.52238065180499</v>
      </c>
      <c r="AM212">
        <v>464.78676336534397</v>
      </c>
      <c r="AN212">
        <v>465.78676336534397</v>
      </c>
      <c r="AO212">
        <v>466.78676336534397</v>
      </c>
    </row>
    <row r="213" spans="1:41" x14ac:dyDescent="0.2">
      <c r="A213" t="s">
        <v>107</v>
      </c>
      <c r="B213" t="s">
        <v>477</v>
      </c>
      <c r="C213" t="s">
        <v>81</v>
      </c>
      <c r="D213" t="s">
        <v>95</v>
      </c>
      <c r="E213" t="s">
        <v>108</v>
      </c>
      <c r="F213" t="s">
        <v>108</v>
      </c>
      <c r="G213" t="s">
        <v>469</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140218</v>
      </c>
      <c r="AN213">
        <v>147739.854845236</v>
      </c>
      <c r="AO213">
        <v>171911.78917711301</v>
      </c>
    </row>
    <row r="214" spans="1:41" x14ac:dyDescent="0.2">
      <c r="A214" t="s">
        <v>93</v>
      </c>
      <c r="B214" t="s">
        <v>477</v>
      </c>
      <c r="C214" t="s">
        <v>13</v>
      </c>
      <c r="D214" t="s">
        <v>95</v>
      </c>
      <c r="E214" t="s">
        <v>96</v>
      </c>
      <c r="F214" t="s">
        <v>96</v>
      </c>
      <c r="G214" t="s">
        <v>898</v>
      </c>
      <c r="I214">
        <v>2.5169999999999999</v>
      </c>
      <c r="J214">
        <v>3.7210000000000001</v>
      </c>
      <c r="K214">
        <v>4.8559999999999999</v>
      </c>
      <c r="L214">
        <v>2.9870000000000001</v>
      </c>
      <c r="M214">
        <v>2.766</v>
      </c>
      <c r="N214">
        <v>4.9660000000000002</v>
      </c>
      <c r="O214">
        <v>5.4539999999999997</v>
      </c>
      <c r="P214">
        <v>5.73</v>
      </c>
      <c r="Q214">
        <v>6.23</v>
      </c>
      <c r="R214">
        <v>6.6609999999999996</v>
      </c>
      <c r="S214">
        <v>5.4210000000000003</v>
      </c>
      <c r="T214">
        <v>7.3890000000000002</v>
      </c>
      <c r="U214">
        <v>6.9429999999999996</v>
      </c>
      <c r="V214">
        <v>6.7119999999999997</v>
      </c>
      <c r="W214">
        <v>9.5220000000000002</v>
      </c>
      <c r="X214">
        <v>12.196</v>
      </c>
      <c r="Y214">
        <v>12.718999999999999</v>
      </c>
      <c r="Z214">
        <v>13.005000000000001</v>
      </c>
      <c r="AA214">
        <v>14.733000000000001</v>
      </c>
      <c r="AB214">
        <v>16.053999999999998</v>
      </c>
      <c r="AC214">
        <v>16.632000000000001</v>
      </c>
      <c r="AD214">
        <v>17.672000000000001</v>
      </c>
      <c r="AE214">
        <v>17.672000000000001</v>
      </c>
      <c r="AF214">
        <v>22.16</v>
      </c>
      <c r="AG214">
        <v>29.568000000000001</v>
      </c>
      <c r="AH214">
        <v>29.568000000000001</v>
      </c>
      <c r="AI214">
        <v>29.568000000000001</v>
      </c>
      <c r="AJ214">
        <v>29.568000000000001</v>
      </c>
      <c r="AK214">
        <v>32.676000000000002</v>
      </c>
      <c r="AL214">
        <v>33.468000000000004</v>
      </c>
      <c r="AM214">
        <v>33.468000000000004</v>
      </c>
      <c r="AN214">
        <v>37.015999999999998</v>
      </c>
      <c r="AO214">
        <v>37.015999999999998</v>
      </c>
    </row>
    <row r="215" spans="1:41" x14ac:dyDescent="0.2">
      <c r="A215" t="s">
        <v>93</v>
      </c>
      <c r="B215" t="s">
        <v>477</v>
      </c>
      <c r="C215" t="s">
        <v>13</v>
      </c>
      <c r="D215" t="s">
        <v>95</v>
      </c>
      <c r="E215" t="s">
        <v>168</v>
      </c>
      <c r="F215" t="s">
        <v>168</v>
      </c>
      <c r="G215" t="s">
        <v>561</v>
      </c>
      <c r="I215">
        <v>0</v>
      </c>
      <c r="J215">
        <v>0</v>
      </c>
      <c r="K215">
        <v>0</v>
      </c>
      <c r="L215">
        <v>0</v>
      </c>
      <c r="M215">
        <v>0</v>
      </c>
      <c r="N215">
        <v>78.445999999999998</v>
      </c>
      <c r="O215">
        <v>7.5119999999999996</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row>
    <row r="216" spans="1:41" x14ac:dyDescent="0.2">
      <c r="A216" t="s">
        <v>93</v>
      </c>
      <c r="B216" t="s">
        <v>477</v>
      </c>
      <c r="C216" t="s">
        <v>13</v>
      </c>
      <c r="D216" t="s">
        <v>95</v>
      </c>
      <c r="E216" t="s">
        <v>123</v>
      </c>
      <c r="F216" t="s">
        <v>123</v>
      </c>
      <c r="G216" t="s">
        <v>553</v>
      </c>
      <c r="I216">
        <v>21.39425</v>
      </c>
      <c r="J216">
        <v>40.414749999999998</v>
      </c>
      <c r="K216">
        <v>16.41525</v>
      </c>
      <c r="L216">
        <v>10.1195</v>
      </c>
      <c r="M216">
        <v>1.5E-3</v>
      </c>
      <c r="N216">
        <v>0</v>
      </c>
      <c r="O216">
        <v>0</v>
      </c>
      <c r="P216">
        <v>0</v>
      </c>
      <c r="Q216">
        <v>0</v>
      </c>
      <c r="R216">
        <v>0</v>
      </c>
      <c r="S216">
        <v>4.0380000000000003</v>
      </c>
      <c r="T216">
        <v>157.66</v>
      </c>
      <c r="U216">
        <v>247.09899999999999</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row>
    <row r="217" spans="1:41" x14ac:dyDescent="0.2">
      <c r="A217" t="s">
        <v>93</v>
      </c>
      <c r="B217" t="s">
        <v>477</v>
      </c>
      <c r="C217" t="s">
        <v>13</v>
      </c>
      <c r="D217" t="s">
        <v>95</v>
      </c>
      <c r="E217" t="s">
        <v>130</v>
      </c>
      <c r="F217" t="s">
        <v>130</v>
      </c>
      <c r="G217" t="s">
        <v>557</v>
      </c>
      <c r="I217">
        <v>1.5</v>
      </c>
      <c r="J217">
        <v>0</v>
      </c>
      <c r="K217">
        <v>0</v>
      </c>
      <c r="L217">
        <v>0</v>
      </c>
      <c r="M217">
        <v>4.0000000000000001E-3</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row>
    <row r="218" spans="1:41" x14ac:dyDescent="0.2">
      <c r="A218" t="s">
        <v>93</v>
      </c>
      <c r="B218" t="s">
        <v>477</v>
      </c>
      <c r="C218" t="s">
        <v>13</v>
      </c>
      <c r="D218" t="s">
        <v>95</v>
      </c>
      <c r="E218" t="s">
        <v>96</v>
      </c>
      <c r="F218" t="s">
        <v>96</v>
      </c>
      <c r="G218" t="s">
        <v>549</v>
      </c>
      <c r="I218">
        <v>6.1120000000000001</v>
      </c>
      <c r="J218">
        <v>2.875</v>
      </c>
      <c r="K218">
        <v>0</v>
      </c>
      <c r="L218">
        <v>0</v>
      </c>
      <c r="M218">
        <v>6.2649999999999997</v>
      </c>
      <c r="N218">
        <v>0</v>
      </c>
      <c r="O218">
        <v>0</v>
      </c>
      <c r="P218">
        <v>0</v>
      </c>
      <c r="Q218">
        <v>0</v>
      </c>
      <c r="R218">
        <v>0</v>
      </c>
      <c r="S218">
        <v>0</v>
      </c>
      <c r="T218">
        <v>0</v>
      </c>
      <c r="U218">
        <v>0</v>
      </c>
      <c r="V218">
        <v>0</v>
      </c>
      <c r="W218">
        <v>1.4950000000000001</v>
      </c>
      <c r="X218">
        <v>0</v>
      </c>
      <c r="Y218">
        <v>0</v>
      </c>
      <c r="Z218">
        <v>0</v>
      </c>
      <c r="AA218">
        <v>0</v>
      </c>
      <c r="AB218">
        <v>0</v>
      </c>
      <c r="AC218">
        <v>0</v>
      </c>
      <c r="AD218">
        <v>0</v>
      </c>
      <c r="AE218">
        <v>0</v>
      </c>
      <c r="AF218">
        <v>0</v>
      </c>
      <c r="AG218">
        <v>0</v>
      </c>
      <c r="AH218">
        <v>0</v>
      </c>
      <c r="AI218">
        <v>0</v>
      </c>
      <c r="AJ218">
        <v>0</v>
      </c>
      <c r="AK218">
        <v>0</v>
      </c>
      <c r="AL218">
        <v>0</v>
      </c>
      <c r="AM218">
        <v>0</v>
      </c>
      <c r="AN218">
        <v>0</v>
      </c>
      <c r="AO218">
        <v>0</v>
      </c>
    </row>
    <row r="219" spans="1:41" x14ac:dyDescent="0.2">
      <c r="A219" t="s">
        <v>93</v>
      </c>
      <c r="B219" t="s">
        <v>477</v>
      </c>
      <c r="C219" t="s">
        <v>13</v>
      </c>
      <c r="D219" t="s">
        <v>95</v>
      </c>
      <c r="E219" t="s">
        <v>123</v>
      </c>
      <c r="F219" t="s">
        <v>123</v>
      </c>
      <c r="G219" t="s">
        <v>555</v>
      </c>
      <c r="I219">
        <v>0</v>
      </c>
      <c r="J219">
        <v>0</v>
      </c>
      <c r="K219">
        <v>0</v>
      </c>
      <c r="L219">
        <v>0</v>
      </c>
      <c r="M219">
        <v>0</v>
      </c>
      <c r="N219">
        <v>0</v>
      </c>
      <c r="O219">
        <v>0</v>
      </c>
      <c r="P219">
        <v>0.98379000000000005</v>
      </c>
      <c r="Q219">
        <v>0.95</v>
      </c>
      <c r="R219">
        <v>0.95</v>
      </c>
      <c r="S219">
        <v>4.7500000000000001E-2</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row>
    <row r="220" spans="1:41" x14ac:dyDescent="0.2">
      <c r="A220" t="s">
        <v>93</v>
      </c>
      <c r="B220" t="s">
        <v>477</v>
      </c>
      <c r="C220" t="s">
        <v>13</v>
      </c>
      <c r="D220" t="s">
        <v>95</v>
      </c>
      <c r="E220" t="s">
        <v>130</v>
      </c>
      <c r="F220" t="s">
        <v>130</v>
      </c>
      <c r="G220" t="s">
        <v>559</v>
      </c>
      <c r="I220">
        <v>0</v>
      </c>
      <c r="J220">
        <v>0</v>
      </c>
      <c r="K220">
        <v>0.32252500000000001</v>
      </c>
      <c r="L220">
        <v>0.32395000000000002</v>
      </c>
      <c r="M220">
        <v>0.26884999999999998</v>
      </c>
      <c r="N220">
        <v>0</v>
      </c>
      <c r="O220">
        <v>0</v>
      </c>
      <c r="P220">
        <v>0.70465</v>
      </c>
      <c r="Q220">
        <v>1.258845</v>
      </c>
      <c r="R220">
        <v>0.94971499999999998</v>
      </c>
      <c r="S220">
        <v>1.4938750000000001</v>
      </c>
      <c r="T220">
        <v>3.3950070000000001</v>
      </c>
      <c r="U220">
        <v>3.5000444000000002</v>
      </c>
      <c r="V220">
        <v>9.5871999999999999E-2</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row>
    <row r="221" spans="1:41" x14ac:dyDescent="0.2">
      <c r="A221" t="s">
        <v>93</v>
      </c>
      <c r="B221" t="s">
        <v>477</v>
      </c>
      <c r="C221" t="s">
        <v>13</v>
      </c>
      <c r="D221" t="s">
        <v>95</v>
      </c>
      <c r="E221" t="s">
        <v>96</v>
      </c>
      <c r="F221" t="s">
        <v>96</v>
      </c>
      <c r="G221" t="s">
        <v>551</v>
      </c>
      <c r="I221">
        <v>0</v>
      </c>
      <c r="J221">
        <v>0</v>
      </c>
      <c r="K221">
        <v>0</v>
      </c>
      <c r="L221">
        <v>0</v>
      </c>
      <c r="M221">
        <v>0</v>
      </c>
      <c r="N221">
        <v>0</v>
      </c>
      <c r="O221">
        <v>0</v>
      </c>
      <c r="P221">
        <v>0</v>
      </c>
      <c r="Q221">
        <v>0</v>
      </c>
      <c r="R221">
        <v>0</v>
      </c>
      <c r="S221">
        <v>0</v>
      </c>
      <c r="T221">
        <v>0</v>
      </c>
      <c r="U221">
        <v>4.8670944</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row>
    <row r="222" spans="1:41" x14ac:dyDescent="0.2">
      <c r="A222" t="s">
        <v>93</v>
      </c>
      <c r="B222" t="s">
        <v>477</v>
      </c>
      <c r="C222" t="s">
        <v>13</v>
      </c>
      <c r="D222" t="s">
        <v>95</v>
      </c>
      <c r="E222" t="s">
        <v>112</v>
      </c>
      <c r="F222" t="s">
        <v>112</v>
      </c>
      <c r="G222" t="s">
        <v>563</v>
      </c>
      <c r="I222">
        <v>0</v>
      </c>
      <c r="J222">
        <v>0</v>
      </c>
      <c r="K222">
        <v>0</v>
      </c>
      <c r="L222">
        <v>0</v>
      </c>
      <c r="M222">
        <v>20.5</v>
      </c>
      <c r="N222">
        <v>26.486000000000001</v>
      </c>
      <c r="O222">
        <v>12.997</v>
      </c>
      <c r="P222">
        <v>15.012</v>
      </c>
      <c r="Q222">
        <v>13.456</v>
      </c>
      <c r="R222">
        <v>8.2189999999999994</v>
      </c>
      <c r="S222">
        <v>4.1929999999999996</v>
      </c>
      <c r="T222">
        <v>3.4020000000000001</v>
      </c>
      <c r="U222">
        <v>2.5880000000000001</v>
      </c>
      <c r="V222">
        <v>2.032</v>
      </c>
      <c r="W222">
        <v>1.627</v>
      </c>
      <c r="X222">
        <v>1.099</v>
      </c>
      <c r="Y222">
        <v>0.51300000000000001</v>
      </c>
      <c r="Z222">
        <v>0</v>
      </c>
      <c r="AA222">
        <v>0</v>
      </c>
      <c r="AB222">
        <v>0</v>
      </c>
      <c r="AC222">
        <v>0</v>
      </c>
      <c r="AD222">
        <v>0</v>
      </c>
      <c r="AE222">
        <v>0</v>
      </c>
      <c r="AF222">
        <v>0</v>
      </c>
      <c r="AG222">
        <v>0</v>
      </c>
      <c r="AH222">
        <v>0</v>
      </c>
      <c r="AI222">
        <v>0</v>
      </c>
      <c r="AJ222">
        <v>0</v>
      </c>
      <c r="AK222">
        <v>0</v>
      </c>
      <c r="AL222">
        <v>0</v>
      </c>
      <c r="AM222">
        <v>0</v>
      </c>
      <c r="AN222">
        <v>0</v>
      </c>
      <c r="AO222">
        <v>0</v>
      </c>
    </row>
    <row r="223" spans="1:41" x14ac:dyDescent="0.2">
      <c r="A223" t="s">
        <v>93</v>
      </c>
      <c r="B223" t="s">
        <v>477</v>
      </c>
      <c r="C223" t="s">
        <v>13</v>
      </c>
      <c r="D223" t="s">
        <v>95</v>
      </c>
      <c r="E223" t="s">
        <v>112</v>
      </c>
      <c r="F223" t="s">
        <v>112</v>
      </c>
      <c r="G223" t="s">
        <v>565</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row>
    <row r="224" spans="1:41" x14ac:dyDescent="0.2">
      <c r="A224" t="s">
        <v>93</v>
      </c>
      <c r="B224" t="s">
        <v>477</v>
      </c>
      <c r="C224" t="s">
        <v>13</v>
      </c>
      <c r="D224" t="s">
        <v>95</v>
      </c>
      <c r="E224" t="s">
        <v>112</v>
      </c>
      <c r="F224" t="s">
        <v>112</v>
      </c>
      <c r="G224" t="s">
        <v>567</v>
      </c>
      <c r="I224">
        <v>0</v>
      </c>
      <c r="J224">
        <v>0</v>
      </c>
      <c r="K224">
        <v>0</v>
      </c>
      <c r="L224">
        <v>0</v>
      </c>
      <c r="M224">
        <v>0</v>
      </c>
      <c r="N224">
        <v>2.4940000000000002</v>
      </c>
      <c r="O224">
        <v>3.1859999999999999</v>
      </c>
      <c r="P224">
        <v>1.6</v>
      </c>
      <c r="Q224">
        <v>1.4730000000000001</v>
      </c>
      <c r="R224">
        <v>1.528</v>
      </c>
      <c r="S224">
        <v>1.0589999999999999</v>
      </c>
      <c r="T224">
        <v>0.67100000000000004</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row>
    <row r="225" spans="1:41" x14ac:dyDescent="0.2">
      <c r="A225" t="s">
        <v>93</v>
      </c>
      <c r="B225" t="s">
        <v>477</v>
      </c>
      <c r="C225" t="s">
        <v>13</v>
      </c>
      <c r="D225" t="s">
        <v>95</v>
      </c>
      <c r="E225" t="s">
        <v>160</v>
      </c>
      <c r="F225" t="s">
        <v>160</v>
      </c>
      <c r="G225" t="s">
        <v>547</v>
      </c>
      <c r="I225">
        <v>9.2650000000000006</v>
      </c>
      <c r="J225">
        <v>11.48</v>
      </c>
      <c r="K225">
        <v>8.9450000000000003</v>
      </c>
      <c r="L225">
        <v>23.646999999999998</v>
      </c>
      <c r="M225">
        <v>26.981000000000002</v>
      </c>
      <c r="N225">
        <v>18.718</v>
      </c>
      <c r="O225">
        <v>66.146000000000001</v>
      </c>
      <c r="P225">
        <v>174.172</v>
      </c>
      <c r="Q225">
        <v>207.29599999999999</v>
      </c>
      <c r="R225">
        <v>234.93799999999999</v>
      </c>
      <c r="S225">
        <v>63.256999999999998</v>
      </c>
      <c r="T225">
        <v>49.145000000000003</v>
      </c>
      <c r="U225">
        <v>29.931999999999999</v>
      </c>
      <c r="V225">
        <v>10.007999999999999</v>
      </c>
      <c r="W225">
        <v>5.05</v>
      </c>
      <c r="X225">
        <v>37.124000000000002</v>
      </c>
      <c r="Y225">
        <v>30.643000000000001</v>
      </c>
      <c r="Z225">
        <v>218.00700000000001</v>
      </c>
      <c r="AA225">
        <v>40.124000000000002</v>
      </c>
      <c r="AB225">
        <v>31.359000000000002</v>
      </c>
      <c r="AC225">
        <v>52.466999999999999</v>
      </c>
      <c r="AD225">
        <v>0</v>
      </c>
      <c r="AE225">
        <v>0</v>
      </c>
      <c r="AF225">
        <v>0</v>
      </c>
      <c r="AG225">
        <v>0</v>
      </c>
      <c r="AH225">
        <v>0</v>
      </c>
      <c r="AI225">
        <v>0</v>
      </c>
      <c r="AJ225">
        <v>0</v>
      </c>
      <c r="AK225">
        <v>0</v>
      </c>
      <c r="AL225">
        <v>0</v>
      </c>
      <c r="AM225">
        <v>0</v>
      </c>
      <c r="AN225">
        <v>0</v>
      </c>
      <c r="AO225">
        <v>0</v>
      </c>
    </row>
    <row r="226" spans="1:41" x14ac:dyDescent="0.2">
      <c r="A226" t="s">
        <v>93</v>
      </c>
      <c r="B226" t="s">
        <v>477</v>
      </c>
      <c r="C226" t="s">
        <v>13</v>
      </c>
      <c r="D226" t="s">
        <v>95</v>
      </c>
      <c r="E226" t="s">
        <v>96</v>
      </c>
      <c r="F226" t="s">
        <v>96</v>
      </c>
      <c r="G226" t="s">
        <v>899</v>
      </c>
      <c r="I226">
        <v>0</v>
      </c>
      <c r="J226">
        <v>0</v>
      </c>
      <c r="K226">
        <v>0</v>
      </c>
      <c r="L226">
        <v>0</v>
      </c>
      <c r="M226">
        <v>0.40657385178691002</v>
      </c>
      <c r="N226">
        <v>0.14781885395734001</v>
      </c>
      <c r="O226">
        <v>0.14847883210571</v>
      </c>
      <c r="P226">
        <v>0</v>
      </c>
      <c r="Q226">
        <v>0</v>
      </c>
      <c r="R226">
        <v>0</v>
      </c>
      <c r="S226">
        <v>0</v>
      </c>
      <c r="T226">
        <v>0</v>
      </c>
      <c r="U226">
        <v>0</v>
      </c>
      <c r="V226">
        <v>0.60267715742440997</v>
      </c>
      <c r="W226">
        <v>0.61810870996126999</v>
      </c>
      <c r="X226">
        <v>0.92668382216444001</v>
      </c>
      <c r="Y226">
        <v>0.70525437136520996</v>
      </c>
      <c r="Z226">
        <v>0.78441721209922</v>
      </c>
      <c r="AA226">
        <v>0</v>
      </c>
      <c r="AB226">
        <v>0</v>
      </c>
      <c r="AC226">
        <v>0</v>
      </c>
      <c r="AD226">
        <v>0</v>
      </c>
      <c r="AE226">
        <v>0</v>
      </c>
      <c r="AF226">
        <v>0</v>
      </c>
      <c r="AG226">
        <v>0</v>
      </c>
      <c r="AH226">
        <v>0</v>
      </c>
      <c r="AI226">
        <v>0</v>
      </c>
      <c r="AJ226">
        <v>0</v>
      </c>
      <c r="AK226">
        <v>0</v>
      </c>
      <c r="AL226">
        <v>0</v>
      </c>
      <c r="AM226">
        <v>0</v>
      </c>
      <c r="AN226">
        <v>0</v>
      </c>
      <c r="AO226">
        <v>0</v>
      </c>
    </row>
    <row r="227" spans="1:41" x14ac:dyDescent="0.2">
      <c r="A227" t="s">
        <v>93</v>
      </c>
      <c r="B227" t="s">
        <v>477</v>
      </c>
      <c r="C227" t="s">
        <v>13</v>
      </c>
      <c r="D227" t="s">
        <v>95</v>
      </c>
      <c r="E227" t="s">
        <v>123</v>
      </c>
      <c r="F227" t="s">
        <v>123</v>
      </c>
      <c r="G227" t="s">
        <v>900</v>
      </c>
      <c r="I227">
        <v>0</v>
      </c>
      <c r="J227">
        <v>0</v>
      </c>
      <c r="K227">
        <v>0</v>
      </c>
      <c r="L227">
        <v>0</v>
      </c>
      <c r="M227">
        <v>0.67446537599002998</v>
      </c>
      <c r="N227">
        <v>0.29969429721049001</v>
      </c>
      <c r="O227">
        <v>0.34289993590744999</v>
      </c>
      <c r="P227">
        <v>0</v>
      </c>
      <c r="Q227">
        <v>0</v>
      </c>
      <c r="R227">
        <v>0</v>
      </c>
      <c r="S227">
        <v>0</v>
      </c>
      <c r="T227">
        <v>0</v>
      </c>
      <c r="U227">
        <v>0</v>
      </c>
      <c r="V227">
        <v>0.79797326328405005</v>
      </c>
      <c r="W227">
        <v>0.89202501229829001</v>
      </c>
      <c r="X227">
        <v>1.5491124842317201</v>
      </c>
      <c r="Y227">
        <v>1.0723810708118799</v>
      </c>
      <c r="Z227">
        <v>1.1846228960249601</v>
      </c>
      <c r="AA227">
        <v>0</v>
      </c>
      <c r="AB227">
        <v>0</v>
      </c>
      <c r="AC227">
        <v>0</v>
      </c>
      <c r="AD227">
        <v>0</v>
      </c>
      <c r="AE227">
        <v>0</v>
      </c>
      <c r="AF227">
        <v>0</v>
      </c>
      <c r="AG227">
        <v>0</v>
      </c>
      <c r="AH227">
        <v>0</v>
      </c>
      <c r="AI227">
        <v>0</v>
      </c>
      <c r="AJ227">
        <v>0</v>
      </c>
      <c r="AK227">
        <v>0</v>
      </c>
      <c r="AL227">
        <v>0</v>
      </c>
      <c r="AM227">
        <v>0</v>
      </c>
      <c r="AN227">
        <v>0</v>
      </c>
      <c r="AO227">
        <v>0</v>
      </c>
    </row>
    <row r="228" spans="1:41" x14ac:dyDescent="0.2">
      <c r="A228" t="s">
        <v>93</v>
      </c>
      <c r="B228" t="s">
        <v>477</v>
      </c>
      <c r="C228" t="s">
        <v>13</v>
      </c>
      <c r="D228" t="s">
        <v>95</v>
      </c>
      <c r="E228" t="s">
        <v>130</v>
      </c>
      <c r="F228" t="s">
        <v>130</v>
      </c>
      <c r="G228" t="s">
        <v>901</v>
      </c>
      <c r="I228">
        <v>0</v>
      </c>
      <c r="J228">
        <v>0</v>
      </c>
      <c r="K228">
        <v>0</v>
      </c>
      <c r="L228">
        <v>0</v>
      </c>
      <c r="M228">
        <v>0.74832570586587999</v>
      </c>
      <c r="N228">
        <v>0.30943814796687003</v>
      </c>
      <c r="O228">
        <v>0.26791580179676</v>
      </c>
      <c r="P228">
        <v>0</v>
      </c>
      <c r="Q228">
        <v>0</v>
      </c>
      <c r="R228">
        <v>0</v>
      </c>
      <c r="S228">
        <v>0</v>
      </c>
      <c r="T228">
        <v>0</v>
      </c>
      <c r="U228">
        <v>0</v>
      </c>
      <c r="V228">
        <v>1.1639306379630701</v>
      </c>
      <c r="W228">
        <v>1.08466787686466</v>
      </c>
      <c r="X228">
        <v>1.37277585288977</v>
      </c>
      <c r="Y228">
        <v>1.0199661861418401</v>
      </c>
      <c r="Z228">
        <v>1.07904778903987</v>
      </c>
      <c r="AA228">
        <v>0</v>
      </c>
      <c r="AB228">
        <v>0</v>
      </c>
      <c r="AC228">
        <v>0</v>
      </c>
      <c r="AD228">
        <v>0</v>
      </c>
      <c r="AE228">
        <v>0</v>
      </c>
      <c r="AF228">
        <v>0</v>
      </c>
      <c r="AG228">
        <v>0</v>
      </c>
      <c r="AH228">
        <v>0</v>
      </c>
      <c r="AI228">
        <v>0</v>
      </c>
      <c r="AJ228">
        <v>0</v>
      </c>
      <c r="AK228">
        <v>0</v>
      </c>
      <c r="AL228">
        <v>0</v>
      </c>
      <c r="AM228">
        <v>0</v>
      </c>
      <c r="AN228">
        <v>0</v>
      </c>
      <c r="AO228">
        <v>0</v>
      </c>
    </row>
    <row r="229" spans="1:41" x14ac:dyDescent="0.2">
      <c r="A229" t="s">
        <v>93</v>
      </c>
      <c r="B229" t="s">
        <v>477</v>
      </c>
      <c r="C229" t="s">
        <v>13</v>
      </c>
      <c r="D229" t="s">
        <v>95</v>
      </c>
      <c r="E229" t="s">
        <v>142</v>
      </c>
      <c r="F229" t="s">
        <v>142</v>
      </c>
      <c r="G229" t="s">
        <v>902</v>
      </c>
      <c r="I229">
        <v>0</v>
      </c>
      <c r="J229">
        <v>0</v>
      </c>
      <c r="K229">
        <v>0</v>
      </c>
      <c r="L229">
        <v>0</v>
      </c>
      <c r="M229">
        <v>0.28425066953914002</v>
      </c>
      <c r="N229">
        <v>0.11495886883157</v>
      </c>
      <c r="O229">
        <v>0.10361347798079</v>
      </c>
      <c r="P229">
        <v>0</v>
      </c>
      <c r="Q229">
        <v>0</v>
      </c>
      <c r="R229">
        <v>0</v>
      </c>
      <c r="S229">
        <v>0</v>
      </c>
      <c r="T229">
        <v>0</v>
      </c>
      <c r="U229">
        <v>0</v>
      </c>
      <c r="V229">
        <v>0.33267989795052</v>
      </c>
      <c r="W229">
        <v>0.37536119560171999</v>
      </c>
      <c r="X229">
        <v>0.39195993730007</v>
      </c>
      <c r="Y229">
        <v>0.24576420499286</v>
      </c>
      <c r="Z229">
        <v>0.26404099372777001</v>
      </c>
      <c r="AA229">
        <v>0</v>
      </c>
      <c r="AB229">
        <v>0</v>
      </c>
      <c r="AC229">
        <v>0</v>
      </c>
      <c r="AD229">
        <v>0</v>
      </c>
      <c r="AE229">
        <v>0</v>
      </c>
      <c r="AF229">
        <v>0</v>
      </c>
      <c r="AG229">
        <v>0</v>
      </c>
      <c r="AH229">
        <v>0</v>
      </c>
      <c r="AI229">
        <v>0</v>
      </c>
      <c r="AJ229">
        <v>0</v>
      </c>
      <c r="AK229">
        <v>0</v>
      </c>
      <c r="AL229">
        <v>0</v>
      </c>
      <c r="AM229">
        <v>0</v>
      </c>
      <c r="AN229">
        <v>0</v>
      </c>
      <c r="AO229">
        <v>0</v>
      </c>
    </row>
    <row r="230" spans="1:41" x14ac:dyDescent="0.2">
      <c r="A230" t="s">
        <v>93</v>
      </c>
      <c r="B230" t="s">
        <v>477</v>
      </c>
      <c r="C230" t="s">
        <v>13</v>
      </c>
      <c r="D230" t="s">
        <v>95</v>
      </c>
      <c r="E230" t="s">
        <v>153</v>
      </c>
      <c r="F230" t="s">
        <v>153</v>
      </c>
      <c r="G230" t="s">
        <v>903</v>
      </c>
      <c r="I230">
        <v>0</v>
      </c>
      <c r="J230">
        <v>0</v>
      </c>
      <c r="K230">
        <v>0</v>
      </c>
      <c r="L230">
        <v>0</v>
      </c>
      <c r="M230">
        <v>0.25986368483946998</v>
      </c>
      <c r="N230">
        <v>8.3579042763879993E-2</v>
      </c>
      <c r="O230">
        <v>9.5601279790569996E-2</v>
      </c>
      <c r="P230">
        <v>0</v>
      </c>
      <c r="Q230">
        <v>0</v>
      </c>
      <c r="R230">
        <v>0</v>
      </c>
      <c r="S230">
        <v>0</v>
      </c>
      <c r="T230">
        <v>0</v>
      </c>
      <c r="U230">
        <v>0</v>
      </c>
      <c r="V230">
        <v>0.28362378817084</v>
      </c>
      <c r="W230">
        <v>0.29776344324425003</v>
      </c>
      <c r="X230">
        <v>0.49702439573433999</v>
      </c>
      <c r="Y230">
        <v>0.33045304088457</v>
      </c>
      <c r="Z230">
        <v>0.37167942831475997</v>
      </c>
      <c r="AA230">
        <v>0</v>
      </c>
      <c r="AB230">
        <v>0</v>
      </c>
      <c r="AC230">
        <v>0</v>
      </c>
      <c r="AD230">
        <v>0</v>
      </c>
      <c r="AE230">
        <v>0</v>
      </c>
      <c r="AF230">
        <v>0</v>
      </c>
      <c r="AG230">
        <v>0</v>
      </c>
      <c r="AH230">
        <v>0</v>
      </c>
      <c r="AI230">
        <v>0</v>
      </c>
      <c r="AJ230">
        <v>0</v>
      </c>
      <c r="AK230">
        <v>0</v>
      </c>
      <c r="AL230">
        <v>0</v>
      </c>
      <c r="AM230">
        <v>0</v>
      </c>
      <c r="AN230">
        <v>0</v>
      </c>
      <c r="AO230">
        <v>0</v>
      </c>
    </row>
    <row r="231" spans="1:41" x14ac:dyDescent="0.2">
      <c r="A231" t="s">
        <v>93</v>
      </c>
      <c r="B231" t="s">
        <v>477</v>
      </c>
      <c r="C231" t="s">
        <v>13</v>
      </c>
      <c r="D231" t="s">
        <v>95</v>
      </c>
      <c r="E231" t="s">
        <v>112</v>
      </c>
      <c r="F231" t="s">
        <v>112</v>
      </c>
      <c r="G231" t="s">
        <v>904</v>
      </c>
      <c r="I231">
        <v>0</v>
      </c>
      <c r="J231">
        <v>0</v>
      </c>
      <c r="K231">
        <v>0</v>
      </c>
      <c r="L231">
        <v>0</v>
      </c>
      <c r="M231">
        <v>0.12652071197857001</v>
      </c>
      <c r="N231">
        <v>4.4510789269849999E-2</v>
      </c>
      <c r="O231">
        <v>2.8990672418730001E-2</v>
      </c>
      <c r="P231">
        <v>0</v>
      </c>
      <c r="Q231">
        <v>0</v>
      </c>
      <c r="R231">
        <v>0</v>
      </c>
      <c r="S231">
        <v>0</v>
      </c>
      <c r="T231">
        <v>0</v>
      </c>
      <c r="U231">
        <v>0</v>
      </c>
      <c r="V231">
        <v>0.25722325520709999</v>
      </c>
      <c r="W231">
        <v>0.42807376202981001</v>
      </c>
      <c r="X231">
        <v>0.65444350767965997</v>
      </c>
      <c r="Y231">
        <v>0.71650112580364</v>
      </c>
      <c r="Z231">
        <v>1.04673068079344</v>
      </c>
      <c r="AA231">
        <v>0</v>
      </c>
      <c r="AB231">
        <v>0</v>
      </c>
      <c r="AC231">
        <v>0</v>
      </c>
      <c r="AD231">
        <v>0</v>
      </c>
      <c r="AE231">
        <v>0</v>
      </c>
      <c r="AF231">
        <v>0</v>
      </c>
      <c r="AG231">
        <v>0</v>
      </c>
      <c r="AH231">
        <v>0</v>
      </c>
      <c r="AI231">
        <v>0</v>
      </c>
      <c r="AJ231">
        <v>0</v>
      </c>
      <c r="AK231">
        <v>0</v>
      </c>
      <c r="AL231">
        <v>0</v>
      </c>
      <c r="AM231">
        <v>0</v>
      </c>
      <c r="AN231">
        <v>0</v>
      </c>
      <c r="AO231">
        <v>0</v>
      </c>
    </row>
    <row r="232" spans="1:41" x14ac:dyDescent="0.2">
      <c r="A232" t="s">
        <v>93</v>
      </c>
      <c r="B232" t="s">
        <v>477</v>
      </c>
      <c r="C232" t="s">
        <v>13</v>
      </c>
      <c r="D232" t="s">
        <v>95</v>
      </c>
      <c r="E232" t="s">
        <v>130</v>
      </c>
      <c r="F232" t="s">
        <v>130</v>
      </c>
      <c r="G232" t="s">
        <v>905</v>
      </c>
      <c r="I232">
        <v>3.1782682894300001E-3</v>
      </c>
      <c r="J232">
        <v>9.7614833103000006E-3</v>
      </c>
      <c r="K232">
        <v>2.2616447220389999E-2</v>
      </c>
      <c r="L232">
        <v>0.12969336110206001</v>
      </c>
      <c r="M232">
        <v>9.6019329028770001E-2</v>
      </c>
      <c r="N232">
        <v>0.78476222398955997</v>
      </c>
      <c r="O232">
        <v>1.58384600674299</v>
      </c>
      <c r="P232">
        <v>0.50461806674569998</v>
      </c>
      <c r="Q232">
        <v>0.47070021883149998</v>
      </c>
      <c r="R232">
        <v>0.44918782309713001</v>
      </c>
      <c r="S232">
        <v>0</v>
      </c>
      <c r="T232">
        <v>0</v>
      </c>
      <c r="U232">
        <v>2.57393574240312</v>
      </c>
      <c r="V232">
        <v>0.42440279622098998</v>
      </c>
      <c r="W232">
        <v>1.448214481767E-2</v>
      </c>
      <c r="X232">
        <v>0</v>
      </c>
      <c r="Y232">
        <v>0</v>
      </c>
      <c r="Z232">
        <v>0</v>
      </c>
      <c r="AA232">
        <v>0</v>
      </c>
      <c r="AB232">
        <v>0</v>
      </c>
      <c r="AC232">
        <v>0</v>
      </c>
      <c r="AD232">
        <v>0</v>
      </c>
      <c r="AE232">
        <v>0</v>
      </c>
      <c r="AF232">
        <v>0</v>
      </c>
      <c r="AG232">
        <v>0</v>
      </c>
      <c r="AH232">
        <v>0</v>
      </c>
      <c r="AI232">
        <v>0</v>
      </c>
      <c r="AJ232">
        <v>0</v>
      </c>
      <c r="AK232">
        <v>0</v>
      </c>
      <c r="AL232">
        <v>0</v>
      </c>
      <c r="AM232">
        <v>0</v>
      </c>
      <c r="AN232">
        <v>0</v>
      </c>
      <c r="AO232">
        <v>0</v>
      </c>
    </row>
    <row r="233" spans="1:41" x14ac:dyDescent="0.2">
      <c r="A233" t="s">
        <v>93</v>
      </c>
      <c r="B233" t="s">
        <v>477</v>
      </c>
      <c r="C233" t="s">
        <v>13</v>
      </c>
      <c r="D233" t="s">
        <v>95</v>
      </c>
      <c r="E233" t="s">
        <v>142</v>
      </c>
      <c r="F233" t="s">
        <v>142</v>
      </c>
      <c r="G233" t="s">
        <v>906</v>
      </c>
      <c r="I233">
        <v>8.7562433975000003E-4</v>
      </c>
      <c r="J233">
        <v>4.1064759740600002E-3</v>
      </c>
      <c r="K233">
        <v>5.2259065224300001E-3</v>
      </c>
      <c r="L233">
        <v>5.8766380626460002E-2</v>
      </c>
      <c r="M233">
        <v>3.6472833087489998E-2</v>
      </c>
      <c r="N233">
        <v>0.29154575208111999</v>
      </c>
      <c r="O233">
        <v>0.61253495405665004</v>
      </c>
      <c r="P233">
        <v>0.21086394681403001</v>
      </c>
      <c r="Q233">
        <v>0.26016281185930001</v>
      </c>
      <c r="R233">
        <v>0.24676150410086001</v>
      </c>
      <c r="S233">
        <v>0</v>
      </c>
      <c r="T233">
        <v>0</v>
      </c>
      <c r="U233">
        <v>0.92343863623237998</v>
      </c>
      <c r="V233">
        <v>0.12130471896830999</v>
      </c>
      <c r="W233">
        <v>5.0117047896299999E-3</v>
      </c>
      <c r="X233">
        <v>0</v>
      </c>
      <c r="Y233">
        <v>0</v>
      </c>
      <c r="Z233">
        <v>0</v>
      </c>
      <c r="AA233">
        <v>0</v>
      </c>
      <c r="AB233">
        <v>0</v>
      </c>
      <c r="AC233">
        <v>0</v>
      </c>
      <c r="AD233">
        <v>0</v>
      </c>
      <c r="AE233">
        <v>0</v>
      </c>
      <c r="AF233">
        <v>0</v>
      </c>
      <c r="AG233">
        <v>0</v>
      </c>
      <c r="AH233">
        <v>0</v>
      </c>
      <c r="AI233">
        <v>0</v>
      </c>
      <c r="AJ233">
        <v>0</v>
      </c>
      <c r="AK233">
        <v>0</v>
      </c>
      <c r="AL233">
        <v>0</v>
      </c>
      <c r="AM233">
        <v>0</v>
      </c>
      <c r="AN233">
        <v>0</v>
      </c>
      <c r="AO233">
        <v>0</v>
      </c>
    </row>
    <row r="234" spans="1:41" x14ac:dyDescent="0.2">
      <c r="A234" t="s">
        <v>93</v>
      </c>
      <c r="B234" t="s">
        <v>477</v>
      </c>
      <c r="C234" t="s">
        <v>13</v>
      </c>
      <c r="D234" t="s">
        <v>95</v>
      </c>
      <c r="E234" t="s">
        <v>153</v>
      </c>
      <c r="F234" t="s">
        <v>153</v>
      </c>
      <c r="G234" t="s">
        <v>907</v>
      </c>
      <c r="I234">
        <v>7.1060567603E-4</v>
      </c>
      <c r="J234">
        <v>2.4637010569699999E-3</v>
      </c>
      <c r="K234">
        <v>5.9105437937700001E-3</v>
      </c>
      <c r="L234">
        <v>5.6377757508789997E-2</v>
      </c>
      <c r="M234">
        <v>3.3343685058040001E-2</v>
      </c>
      <c r="N234">
        <v>0.211963766941</v>
      </c>
      <c r="O234">
        <v>0.56516899794761999</v>
      </c>
      <c r="P234">
        <v>0.15174854287931999</v>
      </c>
      <c r="Q234">
        <v>0.16255329307242999</v>
      </c>
      <c r="R234">
        <v>0.17971855972852999</v>
      </c>
      <c r="S234">
        <v>0</v>
      </c>
      <c r="T234">
        <v>0</v>
      </c>
      <c r="U234">
        <v>0.83810315023309001</v>
      </c>
      <c r="V234">
        <v>0.10341744159699</v>
      </c>
      <c r="W234">
        <v>3.9756439721799998E-3</v>
      </c>
      <c r="X234">
        <v>0</v>
      </c>
      <c r="Y234">
        <v>0</v>
      </c>
      <c r="Z234">
        <v>0</v>
      </c>
      <c r="AA234">
        <v>0</v>
      </c>
      <c r="AB234">
        <v>0</v>
      </c>
      <c r="AC234">
        <v>0</v>
      </c>
      <c r="AD234">
        <v>0</v>
      </c>
      <c r="AE234">
        <v>0</v>
      </c>
      <c r="AF234">
        <v>0</v>
      </c>
      <c r="AG234">
        <v>0</v>
      </c>
      <c r="AH234">
        <v>0</v>
      </c>
      <c r="AI234">
        <v>0</v>
      </c>
      <c r="AJ234">
        <v>0</v>
      </c>
      <c r="AK234">
        <v>0</v>
      </c>
      <c r="AL234">
        <v>0</v>
      </c>
      <c r="AM234">
        <v>0</v>
      </c>
      <c r="AN234">
        <v>0</v>
      </c>
      <c r="AO234">
        <v>0</v>
      </c>
    </row>
    <row r="235" spans="1:41" x14ac:dyDescent="0.2">
      <c r="A235" t="s">
        <v>93</v>
      </c>
      <c r="B235" t="s">
        <v>477</v>
      </c>
      <c r="C235" t="s">
        <v>13</v>
      </c>
      <c r="D235" t="s">
        <v>95</v>
      </c>
      <c r="E235" t="s">
        <v>112</v>
      </c>
      <c r="F235" t="s">
        <v>112</v>
      </c>
      <c r="G235" t="s">
        <v>908</v>
      </c>
      <c r="I235">
        <v>2.3550169477999999E-4</v>
      </c>
      <c r="J235">
        <v>1.6683396586700001E-3</v>
      </c>
      <c r="K235">
        <v>6.7471024634000003E-3</v>
      </c>
      <c r="L235">
        <v>2.759250076269E-2</v>
      </c>
      <c r="M235">
        <v>1.62341528257E-2</v>
      </c>
      <c r="N235">
        <v>0.11288325698832</v>
      </c>
      <c r="O235">
        <v>0.17138504125274001</v>
      </c>
      <c r="P235">
        <v>0.12182944356095</v>
      </c>
      <c r="Q235">
        <v>0.10028367623676999</v>
      </c>
      <c r="R235">
        <v>0.10758211307348001</v>
      </c>
      <c r="S235">
        <v>0</v>
      </c>
      <c r="T235">
        <v>0</v>
      </c>
      <c r="U235">
        <v>0.52852887113142</v>
      </c>
      <c r="V235">
        <v>9.3791043213709999E-2</v>
      </c>
      <c r="W235">
        <v>5.7155064205300001E-3</v>
      </c>
      <c r="X235">
        <v>0</v>
      </c>
      <c r="Y235">
        <v>0</v>
      </c>
      <c r="Z235">
        <v>0</v>
      </c>
      <c r="AA235">
        <v>0</v>
      </c>
      <c r="AB235">
        <v>0</v>
      </c>
      <c r="AC235">
        <v>0</v>
      </c>
      <c r="AD235">
        <v>0</v>
      </c>
      <c r="AE235">
        <v>0</v>
      </c>
      <c r="AF235">
        <v>0</v>
      </c>
      <c r="AG235">
        <v>0</v>
      </c>
      <c r="AH235">
        <v>0</v>
      </c>
      <c r="AI235">
        <v>0</v>
      </c>
      <c r="AJ235">
        <v>0</v>
      </c>
      <c r="AK235">
        <v>0</v>
      </c>
      <c r="AL235">
        <v>0</v>
      </c>
      <c r="AM235">
        <v>0</v>
      </c>
      <c r="AN235">
        <v>0</v>
      </c>
      <c r="AO235">
        <v>0</v>
      </c>
    </row>
    <row r="236" spans="1:41" x14ac:dyDescent="0.2">
      <c r="A236" t="s">
        <v>93</v>
      </c>
      <c r="B236" t="s">
        <v>477</v>
      </c>
      <c r="C236" t="s">
        <v>13</v>
      </c>
      <c r="D236" t="s">
        <v>95</v>
      </c>
      <c r="E236" t="s">
        <v>96</v>
      </c>
      <c r="F236" t="s">
        <v>96</v>
      </c>
      <c r="G236" t="s">
        <v>909</v>
      </c>
      <c r="I236">
        <v>2.5674803824480001E-2</v>
      </c>
      <c r="J236">
        <v>7.5180543995889998E-2</v>
      </c>
      <c r="K236">
        <v>2.8651134827159998E-2</v>
      </c>
      <c r="L236">
        <v>2.35895906811E-2</v>
      </c>
      <c r="M236">
        <v>0.1017044490245</v>
      </c>
      <c r="N236">
        <v>9.2386783723339999E-2</v>
      </c>
      <c r="O236">
        <v>9.3973944370700002E-2</v>
      </c>
      <c r="P236">
        <v>6.6605111290400004E-2</v>
      </c>
      <c r="Q236">
        <v>7.1201812092329994E-2</v>
      </c>
      <c r="R236">
        <v>7.1481786419569995E-2</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row>
    <row r="237" spans="1:41" x14ac:dyDescent="0.2">
      <c r="A237" t="s">
        <v>93</v>
      </c>
      <c r="B237" t="s">
        <v>477</v>
      </c>
      <c r="C237" t="s">
        <v>13</v>
      </c>
      <c r="D237" t="s">
        <v>95</v>
      </c>
      <c r="E237" t="s">
        <v>123</v>
      </c>
      <c r="F237" t="s">
        <v>123</v>
      </c>
      <c r="G237" t="s">
        <v>910</v>
      </c>
      <c r="I237">
        <v>6.0837659655169997E-2</v>
      </c>
      <c r="J237">
        <v>0.13137627134558999</v>
      </c>
      <c r="K237">
        <v>3.89761510193E-2</v>
      </c>
      <c r="L237">
        <v>3.5018418403540003E-2</v>
      </c>
      <c r="M237">
        <v>0.16871751380391001</v>
      </c>
      <c r="N237">
        <v>0.18730893575655999</v>
      </c>
      <c r="O237">
        <v>0.21702527589078999</v>
      </c>
      <c r="P237">
        <v>0.15871025254622001</v>
      </c>
      <c r="Q237">
        <v>0.15843609372985001</v>
      </c>
      <c r="R237">
        <v>0.16902319611120001</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row>
    <row r="238" spans="1:41" x14ac:dyDescent="0.2">
      <c r="A238" t="s">
        <v>93</v>
      </c>
      <c r="B238" t="s">
        <v>477</v>
      </c>
      <c r="C238" t="s">
        <v>13</v>
      </c>
      <c r="D238" t="s">
        <v>95</v>
      </c>
      <c r="E238" t="s">
        <v>130</v>
      </c>
      <c r="F238" t="s">
        <v>130</v>
      </c>
      <c r="G238" t="s">
        <v>911</v>
      </c>
      <c r="I238">
        <v>8.0084438437299996E-2</v>
      </c>
      <c r="J238">
        <v>0.17723501416932</v>
      </c>
      <c r="K238">
        <v>5.723788005838E-2</v>
      </c>
      <c r="L238">
        <v>3.2201729447740003E-2</v>
      </c>
      <c r="M238">
        <v>0.18719367532235001</v>
      </c>
      <c r="N238">
        <v>0.19339884247929001</v>
      </c>
      <c r="O238">
        <v>0.16956696316250999</v>
      </c>
      <c r="P238">
        <v>0.11973601944845</v>
      </c>
      <c r="Q238">
        <v>0.12806631467570001</v>
      </c>
      <c r="R238">
        <v>0.11751978581194</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row>
    <row r="239" spans="1:41" x14ac:dyDescent="0.2">
      <c r="A239" t="s">
        <v>93</v>
      </c>
      <c r="B239" t="s">
        <v>477</v>
      </c>
      <c r="C239" t="s">
        <v>13</v>
      </c>
      <c r="D239" t="s">
        <v>95</v>
      </c>
      <c r="E239" t="s">
        <v>142</v>
      </c>
      <c r="F239" t="s">
        <v>142</v>
      </c>
      <c r="G239" t="s">
        <v>912</v>
      </c>
      <c r="I239">
        <v>2.2063550696540001E-2</v>
      </c>
      <c r="J239">
        <v>7.4559501288030003E-2</v>
      </c>
      <c r="K239">
        <v>1.322576476368E-2</v>
      </c>
      <c r="L239">
        <v>1.4591179328500001E-2</v>
      </c>
      <c r="M239">
        <v>7.1105304985219997E-2</v>
      </c>
      <c r="N239">
        <v>7.1849293019730004E-2</v>
      </c>
      <c r="O239">
        <v>6.5578150620749995E-2</v>
      </c>
      <c r="P239">
        <v>5.0033899498540001E-2</v>
      </c>
      <c r="Q239">
        <v>7.0784102487139997E-2</v>
      </c>
      <c r="R239">
        <v>6.4559539723529999E-2</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row>
    <row r="240" spans="1:41" x14ac:dyDescent="0.2">
      <c r="A240" t="s">
        <v>93</v>
      </c>
      <c r="B240" t="s">
        <v>477</v>
      </c>
      <c r="C240" t="s">
        <v>13</v>
      </c>
      <c r="D240" t="s">
        <v>95</v>
      </c>
      <c r="E240" t="s">
        <v>153</v>
      </c>
      <c r="F240" t="s">
        <v>153</v>
      </c>
      <c r="G240" t="s">
        <v>913</v>
      </c>
      <c r="I240">
        <v>1.7905491712090001E-2</v>
      </c>
      <c r="J240">
        <v>4.4732350387880003E-2</v>
      </c>
      <c r="K240">
        <v>1.495845008065E-2</v>
      </c>
      <c r="L240">
        <v>1.399810505905E-2</v>
      </c>
      <c r="M240">
        <v>6.5004900762589995E-2</v>
      </c>
      <c r="N240">
        <v>5.223690172743E-2</v>
      </c>
      <c r="O240">
        <v>6.0507139107949998E-2</v>
      </c>
      <c r="P240">
        <v>3.6006967801709998E-2</v>
      </c>
      <c r="Q240">
        <v>4.4226878062360003E-2</v>
      </c>
      <c r="R240">
        <v>4.7019276925409997E-2</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row>
    <row r="241" spans="1:41" x14ac:dyDescent="0.2">
      <c r="A241" t="s">
        <v>93</v>
      </c>
      <c r="B241" t="s">
        <v>477</v>
      </c>
      <c r="C241" t="s">
        <v>13</v>
      </c>
      <c r="D241" t="s">
        <v>95</v>
      </c>
      <c r="E241" t="s">
        <v>112</v>
      </c>
      <c r="F241" t="s">
        <v>112</v>
      </c>
      <c r="G241" t="s">
        <v>914</v>
      </c>
      <c r="I241">
        <v>5.9340556744199996E-3</v>
      </c>
      <c r="J241">
        <v>3.0291318813300001E-2</v>
      </c>
      <c r="K241">
        <v>1.7075619250829999E-2</v>
      </c>
      <c r="L241">
        <v>6.8509770800599997E-3</v>
      </c>
      <c r="M241">
        <v>3.164915610144E-2</v>
      </c>
      <c r="N241">
        <v>2.7819243293650001E-2</v>
      </c>
      <c r="O241">
        <v>1.8348526847300001E-2</v>
      </c>
      <c r="P241">
        <v>2.8907749414690001E-2</v>
      </c>
      <c r="Q241">
        <v>2.7284798952619999E-2</v>
      </c>
      <c r="R241">
        <v>2.8146415008349999E-2</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row>
    <row r="242" spans="1:41" x14ac:dyDescent="0.2">
      <c r="A242" t="s">
        <v>93</v>
      </c>
      <c r="B242" t="s">
        <v>477</v>
      </c>
      <c r="C242" t="s">
        <v>13</v>
      </c>
      <c r="D242" t="s">
        <v>95</v>
      </c>
      <c r="E242" t="s">
        <v>342</v>
      </c>
      <c r="F242" t="s">
        <v>915</v>
      </c>
      <c r="G242" t="s">
        <v>916</v>
      </c>
      <c r="I242">
        <v>0</v>
      </c>
      <c r="J242">
        <v>0</v>
      </c>
      <c r="K242">
        <v>0</v>
      </c>
      <c r="L242">
        <v>0</v>
      </c>
      <c r="M242">
        <v>0</v>
      </c>
      <c r="N242">
        <v>0</v>
      </c>
      <c r="O242">
        <v>0</v>
      </c>
      <c r="P242">
        <v>0</v>
      </c>
      <c r="Q242">
        <v>0</v>
      </c>
      <c r="R242">
        <v>1.1692189757665601</v>
      </c>
      <c r="S242">
        <v>0.55800151031260004</v>
      </c>
      <c r="T242">
        <v>1.76552282894674</v>
      </c>
      <c r="U242">
        <v>0.64230041958041995</v>
      </c>
      <c r="V242">
        <v>0.49165321989145</v>
      </c>
      <c r="W242">
        <v>0.33256516954193999</v>
      </c>
      <c r="X242">
        <v>0.66181299390335002</v>
      </c>
      <c r="Y242">
        <v>0.62350866726137</v>
      </c>
      <c r="Z242">
        <v>0.59110196240999002</v>
      </c>
      <c r="AA242">
        <v>0.27546183472057001</v>
      </c>
      <c r="AB242">
        <v>0.30001058106702</v>
      </c>
      <c r="AC242">
        <v>0.13353673729568999</v>
      </c>
      <c r="AD242">
        <v>0.21806087208439001</v>
      </c>
      <c r="AE242">
        <v>0.25994735957219001</v>
      </c>
      <c r="AF242">
        <v>0</v>
      </c>
      <c r="AG242">
        <v>0</v>
      </c>
      <c r="AH242">
        <v>0</v>
      </c>
      <c r="AI242">
        <v>0</v>
      </c>
      <c r="AJ242">
        <v>0</v>
      </c>
      <c r="AK242">
        <v>0</v>
      </c>
      <c r="AL242">
        <v>0</v>
      </c>
      <c r="AM242">
        <v>0</v>
      </c>
      <c r="AN242">
        <v>0</v>
      </c>
      <c r="AO242">
        <v>0</v>
      </c>
    </row>
    <row r="243" spans="1:41" x14ac:dyDescent="0.2">
      <c r="A243" t="s">
        <v>93</v>
      </c>
      <c r="B243" t="s">
        <v>477</v>
      </c>
      <c r="C243" t="s">
        <v>13</v>
      </c>
      <c r="D243" t="s">
        <v>95</v>
      </c>
      <c r="E243" t="s">
        <v>342</v>
      </c>
      <c r="F243" t="s">
        <v>917</v>
      </c>
      <c r="G243" t="s">
        <v>918</v>
      </c>
      <c r="I243">
        <v>0</v>
      </c>
      <c r="J243">
        <v>0</v>
      </c>
      <c r="K243">
        <v>0</v>
      </c>
      <c r="L243">
        <v>0</v>
      </c>
      <c r="M243">
        <v>0</v>
      </c>
      <c r="N243">
        <v>0</v>
      </c>
      <c r="O243">
        <v>0</v>
      </c>
      <c r="P243">
        <v>0</v>
      </c>
      <c r="Q243">
        <v>0</v>
      </c>
      <c r="R243">
        <v>1.1506301033073201</v>
      </c>
      <c r="S243">
        <v>1.0137737362931301</v>
      </c>
      <c r="T243">
        <v>2.2219314609196199</v>
      </c>
      <c r="U243">
        <v>0.58952503496504005</v>
      </c>
      <c r="V243">
        <v>0.74517236320961999</v>
      </c>
      <c r="W243">
        <v>0.65202501487209996</v>
      </c>
      <c r="X243">
        <v>1.3433330034200699</v>
      </c>
      <c r="Y243">
        <v>1.0739043339875101</v>
      </c>
      <c r="Z243">
        <v>0.86701382459105003</v>
      </c>
      <c r="AA243">
        <v>0.41440702913199001</v>
      </c>
      <c r="AB243">
        <v>0.40306399167780999</v>
      </c>
      <c r="AC243">
        <v>0.27613069836553</v>
      </c>
      <c r="AD243">
        <v>0.53223251106819003</v>
      </c>
      <c r="AE243">
        <v>0.32679165802138999</v>
      </c>
      <c r="AF243">
        <v>0</v>
      </c>
      <c r="AG243">
        <v>0</v>
      </c>
      <c r="AH243">
        <v>0</v>
      </c>
      <c r="AI243">
        <v>0</v>
      </c>
      <c r="AJ243">
        <v>0</v>
      </c>
      <c r="AK243">
        <v>0</v>
      </c>
      <c r="AL243">
        <v>0</v>
      </c>
      <c r="AM243">
        <v>0</v>
      </c>
      <c r="AN243">
        <v>0</v>
      </c>
      <c r="AO243">
        <v>0</v>
      </c>
    </row>
    <row r="244" spans="1:41" x14ac:dyDescent="0.2">
      <c r="A244" t="s">
        <v>93</v>
      </c>
      <c r="B244" t="s">
        <v>477</v>
      </c>
      <c r="C244" t="s">
        <v>13</v>
      </c>
      <c r="D244" t="s">
        <v>95</v>
      </c>
      <c r="E244" t="s">
        <v>342</v>
      </c>
      <c r="F244" t="s">
        <v>760</v>
      </c>
      <c r="G244" t="s">
        <v>919</v>
      </c>
      <c r="I244">
        <v>0</v>
      </c>
      <c r="J244">
        <v>0</v>
      </c>
      <c r="K244">
        <v>0</v>
      </c>
      <c r="L244">
        <v>0</v>
      </c>
      <c r="M244">
        <v>0</v>
      </c>
      <c r="N244">
        <v>0</v>
      </c>
      <c r="O244">
        <v>0</v>
      </c>
      <c r="P244">
        <v>0</v>
      </c>
      <c r="Q244">
        <v>0</v>
      </c>
      <c r="R244">
        <v>0.42827304195291999</v>
      </c>
      <c r="S244">
        <v>0.34547220867486</v>
      </c>
      <c r="T244">
        <v>1.15434229647711</v>
      </c>
      <c r="U244">
        <v>0.34483916083916</v>
      </c>
      <c r="V244">
        <v>0.37392401349567</v>
      </c>
      <c r="W244">
        <v>0.35774455681141998</v>
      </c>
      <c r="X244">
        <v>0.70210881903346001</v>
      </c>
      <c r="Y244">
        <v>0.64891903086530001</v>
      </c>
      <c r="Z244">
        <v>0.71825582054527004</v>
      </c>
      <c r="AA244">
        <v>0.24811452497027001</v>
      </c>
      <c r="AB244">
        <v>0.21399910833704999</v>
      </c>
      <c r="AC244">
        <v>0.18648231797920001</v>
      </c>
      <c r="AD244">
        <v>0.36984121230129002</v>
      </c>
      <c r="AE244">
        <v>0.16595689565062</v>
      </c>
      <c r="AF244">
        <v>0</v>
      </c>
      <c r="AG244">
        <v>0</v>
      </c>
      <c r="AH244">
        <v>0</v>
      </c>
      <c r="AI244">
        <v>0</v>
      </c>
      <c r="AJ244">
        <v>0</v>
      </c>
      <c r="AK244">
        <v>0</v>
      </c>
      <c r="AL244">
        <v>0</v>
      </c>
      <c r="AM244">
        <v>0</v>
      </c>
      <c r="AN244">
        <v>0</v>
      </c>
      <c r="AO244">
        <v>0</v>
      </c>
    </row>
    <row r="245" spans="1:41" x14ac:dyDescent="0.2">
      <c r="A245" t="s">
        <v>93</v>
      </c>
      <c r="B245" t="s">
        <v>477</v>
      </c>
      <c r="C245" t="s">
        <v>13</v>
      </c>
      <c r="D245" t="s">
        <v>95</v>
      </c>
      <c r="E245" t="s">
        <v>112</v>
      </c>
      <c r="F245" t="s">
        <v>112</v>
      </c>
      <c r="G245" t="s">
        <v>920</v>
      </c>
      <c r="I245">
        <v>0</v>
      </c>
      <c r="J245">
        <v>0</v>
      </c>
      <c r="K245">
        <v>0</v>
      </c>
      <c r="L245">
        <v>0</v>
      </c>
      <c r="M245">
        <v>0</v>
      </c>
      <c r="N245">
        <v>0</v>
      </c>
      <c r="O245">
        <v>0</v>
      </c>
      <c r="P245">
        <v>0</v>
      </c>
      <c r="Q245">
        <v>0</v>
      </c>
      <c r="R245">
        <v>3.5018778789731999</v>
      </c>
      <c r="S245">
        <v>2.8327525447194102</v>
      </c>
      <c r="T245">
        <v>9.0482034136565304</v>
      </c>
      <c r="U245">
        <v>2.4540553846153799</v>
      </c>
      <c r="V245">
        <v>2.9492504034032598</v>
      </c>
      <c r="W245">
        <v>2.8576652587745399</v>
      </c>
      <c r="X245">
        <v>4.92474518364312</v>
      </c>
      <c r="Y245">
        <v>5.6408679678858196</v>
      </c>
      <c r="Z245">
        <v>4.9669603924536903</v>
      </c>
      <c r="AA245">
        <v>1.98601661117717</v>
      </c>
      <c r="AB245">
        <v>2.2829263189181201</v>
      </c>
      <c r="AC245">
        <v>1.7066502463595801</v>
      </c>
      <c r="AD245">
        <v>2.4658654045461299</v>
      </c>
      <c r="AE245">
        <v>1.1206240867557899</v>
      </c>
      <c r="AF245">
        <v>0</v>
      </c>
      <c r="AG245">
        <v>0</v>
      </c>
      <c r="AH245">
        <v>0</v>
      </c>
      <c r="AI245">
        <v>0</v>
      </c>
      <c r="AJ245">
        <v>0</v>
      </c>
      <c r="AK245">
        <v>0</v>
      </c>
      <c r="AL245">
        <v>0</v>
      </c>
      <c r="AM245">
        <v>0</v>
      </c>
      <c r="AN245">
        <v>0</v>
      </c>
      <c r="AO245">
        <v>0</v>
      </c>
    </row>
    <row r="246" spans="1:41" x14ac:dyDescent="0.2">
      <c r="A246" t="s">
        <v>93</v>
      </c>
      <c r="B246" t="s">
        <v>477</v>
      </c>
      <c r="C246" t="s">
        <v>13</v>
      </c>
      <c r="D246" t="s">
        <v>95</v>
      </c>
      <c r="E246" t="s">
        <v>168</v>
      </c>
      <c r="F246" t="s">
        <v>168</v>
      </c>
      <c r="G246" t="s">
        <v>921</v>
      </c>
      <c r="I246">
        <v>0.49961022160558999</v>
      </c>
      <c r="J246">
        <v>0.60992584391230997</v>
      </c>
      <c r="K246">
        <v>0.70992654942707001</v>
      </c>
      <c r="L246">
        <v>0.65930649676561004</v>
      </c>
      <c r="M246">
        <v>0.66836713867015995</v>
      </c>
      <c r="N246">
        <v>0.61714142869095001</v>
      </c>
      <c r="O246">
        <v>0.75582664923112997</v>
      </c>
      <c r="P246">
        <v>0.78699152179295995</v>
      </c>
      <c r="Q246">
        <v>0.84403383552351996</v>
      </c>
      <c r="R246">
        <v>1.20285861038792</v>
      </c>
      <c r="S246">
        <v>1.47205623543412</v>
      </c>
      <c r="T246">
        <v>1.67194951019134</v>
      </c>
      <c r="U246">
        <v>2.84295125040931</v>
      </c>
      <c r="V246">
        <v>1.9405073327700499</v>
      </c>
      <c r="W246">
        <v>1.65576462775356</v>
      </c>
      <c r="X246">
        <v>1.3509631177718899</v>
      </c>
      <c r="Y246">
        <v>1.28653917868578</v>
      </c>
      <c r="Z246">
        <v>1.1752556670168099</v>
      </c>
      <c r="AA246">
        <v>1.1277825147157301</v>
      </c>
      <c r="AB246">
        <v>1.06028098039584</v>
      </c>
      <c r="AC246">
        <v>0.69401826296813995</v>
      </c>
      <c r="AD246">
        <v>0.52195884907058998</v>
      </c>
      <c r="AE246">
        <v>0.74407859069371995</v>
      </c>
      <c r="AF246">
        <v>0.78844652043334995</v>
      </c>
      <c r="AG246">
        <v>0.37550990717452998</v>
      </c>
      <c r="AH246">
        <v>0.3758843822299</v>
      </c>
      <c r="AI246">
        <v>0.43175132112084003</v>
      </c>
      <c r="AJ246">
        <v>0.37714094555035999</v>
      </c>
      <c r="AK246">
        <v>0.23681595844141001</v>
      </c>
      <c r="AL246">
        <v>7.9886317239489996E-2</v>
      </c>
      <c r="AM246">
        <v>2.4568797277759999E-2</v>
      </c>
      <c r="AN246">
        <v>3.351403576512E-2</v>
      </c>
      <c r="AO246">
        <v>3.511399671413E-2</v>
      </c>
    </row>
    <row r="247" spans="1:41" x14ac:dyDescent="0.2">
      <c r="A247" t="s">
        <v>93</v>
      </c>
      <c r="B247" t="s">
        <v>477</v>
      </c>
      <c r="C247" t="s">
        <v>13</v>
      </c>
      <c r="D247" t="s">
        <v>95</v>
      </c>
      <c r="E247" t="s">
        <v>342</v>
      </c>
      <c r="F247" t="s">
        <v>915</v>
      </c>
      <c r="G247" t="s">
        <v>922</v>
      </c>
      <c r="I247">
        <v>1.15606798992354</v>
      </c>
      <c r="J247">
        <v>0.94570929172894003</v>
      </c>
      <c r="K247">
        <v>1.3619295963665199</v>
      </c>
      <c r="L247">
        <v>1.4950938502657301</v>
      </c>
      <c r="M247">
        <v>2.6161344494673799</v>
      </c>
      <c r="N247">
        <v>2.5822131592314799</v>
      </c>
      <c r="O247">
        <v>2.8793685123854398</v>
      </c>
      <c r="P247">
        <v>2.4640481784992998</v>
      </c>
      <c r="Q247">
        <v>3.6783798393863099</v>
      </c>
      <c r="R247">
        <v>5.3439631925805102</v>
      </c>
      <c r="S247">
        <v>3.9015940644618898</v>
      </c>
      <c r="T247">
        <v>4.8046296837705702</v>
      </c>
      <c r="U247">
        <v>11.0620671222152</v>
      </c>
      <c r="V247">
        <v>4.55284047864623</v>
      </c>
      <c r="W247">
        <v>3.0846344854760699</v>
      </c>
      <c r="X247">
        <v>2.9390466350195101</v>
      </c>
      <c r="Y247">
        <v>2.4373431856069998</v>
      </c>
      <c r="Z247">
        <v>2.3300945990303101</v>
      </c>
      <c r="AA247">
        <v>1.6338832774243299</v>
      </c>
      <c r="AB247">
        <v>1.35849557147475</v>
      </c>
      <c r="AC247">
        <v>0.66896719749904998</v>
      </c>
      <c r="AD247">
        <v>0.65130289488588</v>
      </c>
      <c r="AE247">
        <v>1.82210849936565</v>
      </c>
      <c r="AF247">
        <v>2.3421967642446302</v>
      </c>
      <c r="AG247">
        <v>0.98316886707405005</v>
      </c>
      <c r="AH247">
        <v>1.0734950717973</v>
      </c>
      <c r="AI247">
        <v>1.1680928500573999</v>
      </c>
      <c r="AJ247">
        <v>0.99900015792983998</v>
      </c>
      <c r="AK247">
        <v>0.55544427644212002</v>
      </c>
      <c r="AL247">
        <v>0.30913242908893002</v>
      </c>
      <c r="AM247">
        <v>0.14935115676294</v>
      </c>
      <c r="AN247">
        <v>0.14347082953672999</v>
      </c>
      <c r="AO247">
        <v>0.16434071380436999</v>
      </c>
    </row>
    <row r="248" spans="1:41" x14ac:dyDescent="0.2">
      <c r="A248" t="s">
        <v>93</v>
      </c>
      <c r="B248" t="s">
        <v>477</v>
      </c>
      <c r="C248" t="s">
        <v>13</v>
      </c>
      <c r="D248" t="s">
        <v>95</v>
      </c>
      <c r="E248" t="s">
        <v>342</v>
      </c>
      <c r="F248" t="s">
        <v>917</v>
      </c>
      <c r="G248" t="s">
        <v>923</v>
      </c>
      <c r="I248">
        <v>2.0527862900546299</v>
      </c>
      <c r="J248">
        <v>1.80711116597817</v>
      </c>
      <c r="K248">
        <v>2.0798623483620799</v>
      </c>
      <c r="L248">
        <v>0.66321103497150002</v>
      </c>
      <c r="M248">
        <v>1.3363776597064001</v>
      </c>
      <c r="N248">
        <v>2.2644758956584101</v>
      </c>
      <c r="O248">
        <v>3.9481330629521101</v>
      </c>
      <c r="P248">
        <v>3.5897327583695802</v>
      </c>
      <c r="Q248">
        <v>3.45935660542861</v>
      </c>
      <c r="R248">
        <v>5.2590019900405096</v>
      </c>
      <c r="S248">
        <v>7.0883922697857296</v>
      </c>
      <c r="T248">
        <v>6.0466835531131604</v>
      </c>
      <c r="U248">
        <v>10.1531391047036</v>
      </c>
      <c r="V248">
        <v>6.9004956370229902</v>
      </c>
      <c r="W248">
        <v>6.0477134422637899</v>
      </c>
      <c r="X248">
        <v>5.9656101946965201</v>
      </c>
      <c r="Y248">
        <v>4.1979743793057001</v>
      </c>
      <c r="Z248">
        <v>3.4177254660558698</v>
      </c>
      <c r="AA248">
        <v>2.4580273184947399</v>
      </c>
      <c r="AB248">
        <v>1.82513778603335</v>
      </c>
      <c r="AC248">
        <v>1.3833075689127501</v>
      </c>
      <c r="AD248">
        <v>1.5896688474993701</v>
      </c>
      <c r="AE248">
        <v>2.2906555334223402</v>
      </c>
      <c r="AF248">
        <v>2.7009427712910501</v>
      </c>
      <c r="AG248">
        <v>0.89367968863653002</v>
      </c>
      <c r="AH248">
        <v>0.98738761338770997</v>
      </c>
      <c r="AI248">
        <v>1.68216216022792</v>
      </c>
      <c r="AJ248">
        <v>1.18563427532781</v>
      </c>
      <c r="AK248">
        <v>0.51960404873949995</v>
      </c>
      <c r="AL248">
        <v>0.32917467421083002</v>
      </c>
      <c r="AM248">
        <v>8.40371911439E-2</v>
      </c>
      <c r="AN248">
        <v>8.9576344609169994E-2</v>
      </c>
      <c r="AO248">
        <v>0.12052117221154</v>
      </c>
    </row>
    <row r="249" spans="1:41" x14ac:dyDescent="0.2">
      <c r="A249" t="s">
        <v>93</v>
      </c>
      <c r="B249" t="s">
        <v>477</v>
      </c>
      <c r="C249" t="s">
        <v>13</v>
      </c>
      <c r="D249" t="s">
        <v>95</v>
      </c>
      <c r="E249" t="s">
        <v>342</v>
      </c>
      <c r="F249" t="s">
        <v>760</v>
      </c>
      <c r="G249" t="s">
        <v>924</v>
      </c>
      <c r="I249">
        <v>0.80037930097080001</v>
      </c>
      <c r="J249">
        <v>1.0813342676745601</v>
      </c>
      <c r="K249">
        <v>1.23095741714581</v>
      </c>
      <c r="L249">
        <v>1.01016248183788</v>
      </c>
      <c r="M249">
        <v>1.24096680151107</v>
      </c>
      <c r="N249">
        <v>1.30887253413811</v>
      </c>
      <c r="O249">
        <v>1.2758424230327501</v>
      </c>
      <c r="P249">
        <v>1.2802038022370701</v>
      </c>
      <c r="Q249">
        <v>1.58029613502882</v>
      </c>
      <c r="R249">
        <v>1.9574394702843301</v>
      </c>
      <c r="S249">
        <v>2.41557109414856</v>
      </c>
      <c r="T249">
        <v>3.1413851874090599</v>
      </c>
      <c r="U249">
        <v>5.9390182962406604</v>
      </c>
      <c r="V249">
        <v>3.46263650008604</v>
      </c>
      <c r="W249">
        <v>3.3181803086949602</v>
      </c>
      <c r="X249">
        <v>3.1179964446258301</v>
      </c>
      <c r="Y249">
        <v>2.5366742451828901</v>
      </c>
      <c r="Z249">
        <v>2.8313287970676502</v>
      </c>
      <c r="AA249">
        <v>1.47167455573742</v>
      </c>
      <c r="AB249">
        <v>0.96902195896376997</v>
      </c>
      <c r="AC249">
        <v>0.93420399635370999</v>
      </c>
      <c r="AD249">
        <v>1.10463949775785</v>
      </c>
      <c r="AE249">
        <v>1.1632796370426699</v>
      </c>
      <c r="AF249">
        <v>1.17725817376429</v>
      </c>
      <c r="AG249">
        <v>0.57486683149165996</v>
      </c>
      <c r="AH249">
        <v>0.52949757681178</v>
      </c>
      <c r="AI249">
        <v>0.76582106610716005</v>
      </c>
      <c r="AJ249">
        <v>0.61847818384525999</v>
      </c>
      <c r="AK249">
        <v>0.44659549009485999</v>
      </c>
      <c r="AL249">
        <v>0.19264186659310001</v>
      </c>
      <c r="AM249">
        <v>9.8281157960240006E-2</v>
      </c>
      <c r="AN249">
        <v>0.11476736321558</v>
      </c>
      <c r="AO249">
        <v>0.11669241092329</v>
      </c>
    </row>
    <row r="250" spans="1:41" x14ac:dyDescent="0.2">
      <c r="A250" t="s">
        <v>93</v>
      </c>
      <c r="B250" t="s">
        <v>477</v>
      </c>
      <c r="C250" t="s">
        <v>13</v>
      </c>
      <c r="D250" t="s">
        <v>95</v>
      </c>
      <c r="E250" t="s">
        <v>112</v>
      </c>
      <c r="F250" t="s">
        <v>112</v>
      </c>
      <c r="G250" t="s">
        <v>925</v>
      </c>
      <c r="I250">
        <v>9.7487761974454408</v>
      </c>
      <c r="J250">
        <v>11.279339430706001</v>
      </c>
      <c r="K250">
        <v>11.7545840886985</v>
      </c>
      <c r="L250">
        <v>13.0288061361593</v>
      </c>
      <c r="M250">
        <v>15.830553950644999</v>
      </c>
      <c r="N250">
        <v>20.669136982281099</v>
      </c>
      <c r="O250">
        <v>24.3174693523986</v>
      </c>
      <c r="P250">
        <v>23.069523739101101</v>
      </c>
      <c r="Q250">
        <v>32.096833584632698</v>
      </c>
      <c r="R250">
        <v>42.392176736706702</v>
      </c>
      <c r="S250">
        <v>49.114966336169701</v>
      </c>
      <c r="T250">
        <v>63.2780720655159</v>
      </c>
      <c r="U250">
        <v>101.141388626431</v>
      </c>
      <c r="V250">
        <v>67.048672051474696</v>
      </c>
      <c r="W250">
        <v>62.033782135811599</v>
      </c>
      <c r="X250">
        <v>51.946541607886203</v>
      </c>
      <c r="Y250">
        <v>45.253061011218598</v>
      </c>
      <c r="Z250">
        <v>48.214850170829401</v>
      </c>
      <c r="AA250">
        <v>32.155024033627797</v>
      </c>
      <c r="AB250">
        <v>22.943863703132301</v>
      </c>
      <c r="AC250">
        <v>19.134620974266301</v>
      </c>
      <c r="AD250">
        <v>20.4500771107863</v>
      </c>
      <c r="AE250">
        <v>30.903327939475599</v>
      </c>
      <c r="AF250">
        <v>35.291501370266701</v>
      </c>
      <c r="AG250">
        <v>15.1829835056232</v>
      </c>
      <c r="AH250">
        <v>13.9681773557733</v>
      </c>
      <c r="AI250">
        <v>15.5470466024867</v>
      </c>
      <c r="AJ250">
        <v>14.9395124373467</v>
      </c>
      <c r="AK250">
        <v>10.4053858262821</v>
      </c>
      <c r="AL250">
        <v>5.4207627128676599</v>
      </c>
      <c r="AM250">
        <v>2.3821922968551599</v>
      </c>
      <c r="AN250">
        <v>2.40035582687339</v>
      </c>
      <c r="AO250">
        <v>3.6415367063466602</v>
      </c>
    </row>
    <row r="251" spans="1:41" x14ac:dyDescent="0.2">
      <c r="A251" t="s">
        <v>93</v>
      </c>
      <c r="B251" t="s">
        <v>477</v>
      </c>
      <c r="C251" t="s">
        <v>14</v>
      </c>
      <c r="D251" t="s">
        <v>95</v>
      </c>
      <c r="E251" t="s">
        <v>163</v>
      </c>
      <c r="F251" t="s">
        <v>163</v>
      </c>
      <c r="G251" t="s">
        <v>575</v>
      </c>
      <c r="I251">
        <v>8.0939999999999994</v>
      </c>
      <c r="J251">
        <v>95.56</v>
      </c>
      <c r="K251">
        <v>214.25800000000001</v>
      </c>
      <c r="L251">
        <v>256.839</v>
      </c>
      <c r="M251">
        <v>260.86500000000001</v>
      </c>
      <c r="N251">
        <v>467.96300000000002</v>
      </c>
      <c r="O251">
        <v>516.63199999999995</v>
      </c>
      <c r="P251">
        <v>367.67</v>
      </c>
      <c r="Q251">
        <v>403.4</v>
      </c>
      <c r="R251">
        <v>620.1</v>
      </c>
      <c r="S251">
        <v>1029.5</v>
      </c>
      <c r="T251">
        <v>1200.7</v>
      </c>
      <c r="U251">
        <v>1492.5</v>
      </c>
      <c r="V251">
        <v>1359.1</v>
      </c>
      <c r="W251">
        <v>1294.2939921300001</v>
      </c>
      <c r="X251">
        <v>1247.8</v>
      </c>
      <c r="Y251">
        <v>774.5</v>
      </c>
      <c r="Z251">
        <v>103.32718560000001</v>
      </c>
      <c r="AA251">
        <v>0</v>
      </c>
      <c r="AB251">
        <v>0</v>
      </c>
      <c r="AC251">
        <v>0</v>
      </c>
      <c r="AD251">
        <v>0</v>
      </c>
      <c r="AE251">
        <v>0</v>
      </c>
      <c r="AF251">
        <v>0</v>
      </c>
      <c r="AG251">
        <v>0</v>
      </c>
      <c r="AH251">
        <v>0</v>
      </c>
      <c r="AI251">
        <v>0</v>
      </c>
      <c r="AJ251">
        <v>0</v>
      </c>
      <c r="AK251">
        <v>0</v>
      </c>
      <c r="AL251">
        <v>0</v>
      </c>
      <c r="AM251">
        <v>0</v>
      </c>
      <c r="AN251">
        <v>0</v>
      </c>
      <c r="AO251">
        <v>0</v>
      </c>
    </row>
    <row r="252" spans="1:41" x14ac:dyDescent="0.2">
      <c r="A252" t="s">
        <v>93</v>
      </c>
      <c r="B252" t="s">
        <v>477</v>
      </c>
      <c r="C252" t="s">
        <v>14</v>
      </c>
      <c r="D252" t="s">
        <v>95</v>
      </c>
      <c r="E252" t="s">
        <v>96</v>
      </c>
      <c r="F252" t="s">
        <v>96</v>
      </c>
      <c r="G252" t="s">
        <v>573</v>
      </c>
      <c r="I252">
        <v>75.709999999999994</v>
      </c>
      <c r="J252">
        <v>205.167</v>
      </c>
      <c r="K252">
        <v>478.44</v>
      </c>
      <c r="L252">
        <v>916.95299999999997</v>
      </c>
      <c r="M252">
        <v>861.01</v>
      </c>
      <c r="N252">
        <v>1289.703</v>
      </c>
      <c r="O252">
        <v>1451.624</v>
      </c>
      <c r="P252">
        <v>1363.95</v>
      </c>
      <c r="Q252">
        <v>1248.5999999999999</v>
      </c>
      <c r="R252">
        <v>1957.3</v>
      </c>
      <c r="S252">
        <v>2612.1999999999998</v>
      </c>
      <c r="T252">
        <v>2885.7</v>
      </c>
      <c r="U252">
        <v>3086.5</v>
      </c>
      <c r="V252">
        <v>3243.944</v>
      </c>
      <c r="W252">
        <v>3334.2539999999999</v>
      </c>
      <c r="X252">
        <v>140</v>
      </c>
      <c r="Y252">
        <v>150</v>
      </c>
      <c r="Z252">
        <v>263.59435999999999</v>
      </c>
      <c r="AA252">
        <v>389.912845</v>
      </c>
      <c r="AB252">
        <v>618.4</v>
      </c>
      <c r="AC252">
        <v>1300</v>
      </c>
      <c r="AD252">
        <v>1751.096</v>
      </c>
      <c r="AE252">
        <v>2741.5</v>
      </c>
      <c r="AF252">
        <v>1271.3430000000001</v>
      </c>
      <c r="AG252">
        <v>1170.3443</v>
      </c>
      <c r="AH252">
        <v>1180</v>
      </c>
      <c r="AI252">
        <v>1050</v>
      </c>
      <c r="AJ252">
        <v>1086.75</v>
      </c>
      <c r="AK252">
        <v>1128.0597499999999</v>
      </c>
      <c r="AL252">
        <v>1166.4137840000001</v>
      </c>
      <c r="AM252">
        <v>1202.538266</v>
      </c>
      <c r="AN252">
        <v>1203.538266</v>
      </c>
      <c r="AO252">
        <v>1260.1252059999999</v>
      </c>
    </row>
    <row r="253" spans="1:41" x14ac:dyDescent="0.2">
      <c r="A253" t="s">
        <v>93</v>
      </c>
      <c r="B253" t="s">
        <v>477</v>
      </c>
      <c r="C253" t="s">
        <v>14</v>
      </c>
      <c r="D253" t="s">
        <v>95</v>
      </c>
      <c r="E253" t="s">
        <v>99</v>
      </c>
      <c r="F253" t="s">
        <v>100</v>
      </c>
      <c r="G253" t="s">
        <v>569</v>
      </c>
      <c r="I253">
        <v>0</v>
      </c>
      <c r="J253">
        <v>0</v>
      </c>
      <c r="K253">
        <v>0</v>
      </c>
      <c r="L253">
        <v>0</v>
      </c>
      <c r="M253">
        <v>0</v>
      </c>
      <c r="N253">
        <v>0</v>
      </c>
      <c r="O253">
        <v>938</v>
      </c>
      <c r="P253">
        <v>1012</v>
      </c>
      <c r="Q253">
        <v>2263</v>
      </c>
      <c r="R253">
        <v>548</v>
      </c>
      <c r="S253">
        <v>17.600000000000001</v>
      </c>
      <c r="T253">
        <v>707.3</v>
      </c>
      <c r="U253">
        <v>844.6</v>
      </c>
      <c r="V253">
        <v>831.1</v>
      </c>
      <c r="W253">
        <v>766.51</v>
      </c>
      <c r="X253">
        <v>0</v>
      </c>
      <c r="Y253">
        <v>0</v>
      </c>
      <c r="Z253">
        <v>0</v>
      </c>
      <c r="AA253">
        <v>0</v>
      </c>
      <c r="AB253">
        <v>153.77774980999999</v>
      </c>
      <c r="AC253">
        <v>30.276352979999999</v>
      </c>
      <c r="AD253">
        <v>387.96910517999999</v>
      </c>
      <c r="AE253">
        <v>55.791672679999998</v>
      </c>
      <c r="AF253">
        <v>180.73914500999999</v>
      </c>
      <c r="AG253">
        <v>198.74177990000001</v>
      </c>
      <c r="AH253">
        <v>137.08705169999999</v>
      </c>
      <c r="AI253">
        <v>9.5157080000000001</v>
      </c>
      <c r="AJ253">
        <v>0</v>
      </c>
      <c r="AK253">
        <v>0</v>
      </c>
      <c r="AL253">
        <v>0</v>
      </c>
      <c r="AM253">
        <v>0</v>
      </c>
      <c r="AN253">
        <v>0</v>
      </c>
      <c r="AO253">
        <v>0</v>
      </c>
    </row>
    <row r="254" spans="1:41" x14ac:dyDescent="0.2">
      <c r="A254" t="s">
        <v>93</v>
      </c>
      <c r="B254" t="s">
        <v>477</v>
      </c>
      <c r="C254" t="s">
        <v>14</v>
      </c>
      <c r="D254" t="s">
        <v>95</v>
      </c>
      <c r="E254" t="s">
        <v>103</v>
      </c>
      <c r="F254" t="s">
        <v>166</v>
      </c>
      <c r="G254" t="s">
        <v>579</v>
      </c>
      <c r="I254">
        <v>0</v>
      </c>
      <c r="J254">
        <v>0</v>
      </c>
      <c r="K254">
        <v>0</v>
      </c>
      <c r="L254">
        <v>0</v>
      </c>
      <c r="M254">
        <v>0</v>
      </c>
      <c r="N254">
        <v>19</v>
      </c>
      <c r="O254">
        <v>118</v>
      </c>
      <c r="P254">
        <v>101</v>
      </c>
      <c r="Q254">
        <v>488.7</v>
      </c>
      <c r="R254">
        <v>3.2</v>
      </c>
      <c r="S254">
        <v>388</v>
      </c>
      <c r="T254">
        <v>368</v>
      </c>
      <c r="U254">
        <v>264.7</v>
      </c>
      <c r="V254">
        <v>200.9</v>
      </c>
      <c r="W254">
        <v>123.366</v>
      </c>
      <c r="X254">
        <v>0</v>
      </c>
      <c r="Y254">
        <v>0</v>
      </c>
      <c r="Z254">
        <v>0</v>
      </c>
      <c r="AA254">
        <v>0</v>
      </c>
      <c r="AB254">
        <v>0</v>
      </c>
      <c r="AC254">
        <v>0</v>
      </c>
      <c r="AD254">
        <v>29.87621335</v>
      </c>
      <c r="AE254">
        <v>33.796227940000001</v>
      </c>
      <c r="AF254">
        <v>0</v>
      </c>
      <c r="AG254">
        <v>0</v>
      </c>
      <c r="AH254">
        <v>0</v>
      </c>
      <c r="AI254">
        <v>0</v>
      </c>
      <c r="AJ254">
        <v>0</v>
      </c>
      <c r="AK254">
        <v>0</v>
      </c>
      <c r="AL254">
        <v>54.610888330000002</v>
      </c>
      <c r="AM254">
        <v>0</v>
      </c>
      <c r="AN254">
        <v>0</v>
      </c>
      <c r="AO254">
        <v>0</v>
      </c>
    </row>
    <row r="255" spans="1:41" x14ac:dyDescent="0.2">
      <c r="A255" t="s">
        <v>93</v>
      </c>
      <c r="B255" t="s">
        <v>477</v>
      </c>
      <c r="C255" t="s">
        <v>14</v>
      </c>
      <c r="D255" t="s">
        <v>95</v>
      </c>
      <c r="E255" t="s">
        <v>168</v>
      </c>
      <c r="F255" t="s">
        <v>168</v>
      </c>
      <c r="G255" t="s">
        <v>581</v>
      </c>
      <c r="I255">
        <v>0</v>
      </c>
      <c r="J255">
        <v>0</v>
      </c>
      <c r="K255">
        <v>0</v>
      </c>
      <c r="L255">
        <v>0</v>
      </c>
      <c r="M255">
        <v>0</v>
      </c>
      <c r="N255">
        <v>71</v>
      </c>
      <c r="O255">
        <v>99</v>
      </c>
      <c r="P255">
        <v>66</v>
      </c>
      <c r="Q255">
        <v>180.2</v>
      </c>
      <c r="R255">
        <v>29.2</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row>
    <row r="256" spans="1:41" x14ac:dyDescent="0.2">
      <c r="A256" t="s">
        <v>93</v>
      </c>
      <c r="B256" t="s">
        <v>477</v>
      </c>
      <c r="C256" t="s">
        <v>14</v>
      </c>
      <c r="D256" t="s">
        <v>95</v>
      </c>
      <c r="E256" t="s">
        <v>160</v>
      </c>
      <c r="F256" t="s">
        <v>160</v>
      </c>
      <c r="G256" t="s">
        <v>571</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row>
    <row r="257" spans="1:41" x14ac:dyDescent="0.2">
      <c r="A257" t="s">
        <v>93</v>
      </c>
      <c r="B257" t="s">
        <v>477</v>
      </c>
      <c r="C257" t="s">
        <v>14</v>
      </c>
      <c r="D257" t="s">
        <v>95</v>
      </c>
      <c r="E257" t="s">
        <v>163</v>
      </c>
      <c r="F257" t="s">
        <v>163</v>
      </c>
      <c r="G257" t="s">
        <v>577</v>
      </c>
      <c r="I257">
        <v>0</v>
      </c>
      <c r="J257">
        <v>0</v>
      </c>
      <c r="K257">
        <v>0</v>
      </c>
      <c r="L257">
        <v>0</v>
      </c>
      <c r="M257">
        <v>0</v>
      </c>
      <c r="N257">
        <v>0</v>
      </c>
      <c r="O257">
        <v>0</v>
      </c>
      <c r="P257">
        <v>0</v>
      </c>
      <c r="Q257">
        <v>0</v>
      </c>
      <c r="R257">
        <v>0</v>
      </c>
      <c r="S257">
        <v>65</v>
      </c>
      <c r="T257">
        <v>935.7</v>
      </c>
      <c r="U257">
        <v>770.5</v>
      </c>
      <c r="V257">
        <v>368.13299999999998</v>
      </c>
      <c r="W257">
        <v>825.24099999999999</v>
      </c>
      <c r="X257">
        <v>0</v>
      </c>
      <c r="Y257">
        <v>0</v>
      </c>
      <c r="Z257">
        <v>0</v>
      </c>
      <c r="AA257">
        <v>0</v>
      </c>
      <c r="AB257">
        <v>339.08609508000001</v>
      </c>
      <c r="AC257">
        <v>193.01462222000001</v>
      </c>
      <c r="AD257">
        <v>829.20817327999998</v>
      </c>
      <c r="AE257">
        <v>1337.0874269999999</v>
      </c>
      <c r="AF257">
        <v>1040.27864408</v>
      </c>
      <c r="AG257">
        <v>0</v>
      </c>
      <c r="AH257">
        <v>0</v>
      </c>
      <c r="AI257">
        <v>0</v>
      </c>
      <c r="AJ257">
        <v>0</v>
      </c>
      <c r="AK257">
        <v>0</v>
      </c>
      <c r="AL257">
        <v>24.9993725</v>
      </c>
      <c r="AM257">
        <v>0</v>
      </c>
      <c r="AN257">
        <v>0</v>
      </c>
      <c r="AO257">
        <v>0</v>
      </c>
    </row>
    <row r="258" spans="1:41" x14ac:dyDescent="0.2">
      <c r="A258" t="s">
        <v>93</v>
      </c>
      <c r="B258" t="s">
        <v>477</v>
      </c>
      <c r="C258" t="s">
        <v>14</v>
      </c>
      <c r="D258" t="s">
        <v>95</v>
      </c>
      <c r="E258" t="s">
        <v>112</v>
      </c>
      <c r="F258" t="s">
        <v>112</v>
      </c>
      <c r="G258" t="s">
        <v>587</v>
      </c>
      <c r="I258">
        <v>0</v>
      </c>
      <c r="J258">
        <v>0</v>
      </c>
      <c r="K258">
        <v>0</v>
      </c>
      <c r="L258">
        <v>0</v>
      </c>
      <c r="M258">
        <v>0</v>
      </c>
      <c r="N258">
        <v>0</v>
      </c>
      <c r="O258">
        <v>0</v>
      </c>
      <c r="P258">
        <v>0</v>
      </c>
      <c r="Q258">
        <v>204</v>
      </c>
      <c r="R258">
        <v>129.9</v>
      </c>
      <c r="S258">
        <v>32.700000000000003</v>
      </c>
      <c r="T258">
        <v>0</v>
      </c>
      <c r="U258">
        <v>0</v>
      </c>
      <c r="V258">
        <v>131.30000000000001</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row>
    <row r="259" spans="1:41" x14ac:dyDescent="0.2">
      <c r="A259" t="s">
        <v>93</v>
      </c>
      <c r="B259" t="s">
        <v>477</v>
      </c>
      <c r="C259" t="s">
        <v>14</v>
      </c>
      <c r="D259" t="s">
        <v>95</v>
      </c>
      <c r="E259" t="s">
        <v>112</v>
      </c>
      <c r="F259" t="s">
        <v>112</v>
      </c>
      <c r="G259" t="s">
        <v>589</v>
      </c>
      <c r="I259">
        <v>0</v>
      </c>
      <c r="J259">
        <v>0</v>
      </c>
      <c r="K259">
        <v>0</v>
      </c>
      <c r="L259">
        <v>0</v>
      </c>
      <c r="M259">
        <v>0</v>
      </c>
      <c r="N259">
        <v>0</v>
      </c>
      <c r="O259">
        <v>0</v>
      </c>
      <c r="P259">
        <v>0</v>
      </c>
      <c r="Q259">
        <v>81</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row>
    <row r="260" spans="1:41" x14ac:dyDescent="0.2">
      <c r="A260" t="s">
        <v>107</v>
      </c>
      <c r="B260" t="s">
        <v>477</v>
      </c>
      <c r="C260" t="s">
        <v>14</v>
      </c>
      <c r="D260" t="s">
        <v>95</v>
      </c>
      <c r="E260" t="s">
        <v>108</v>
      </c>
      <c r="F260" t="s">
        <v>108</v>
      </c>
      <c r="G260" t="s">
        <v>583</v>
      </c>
      <c r="I260">
        <v>0</v>
      </c>
      <c r="J260">
        <v>0</v>
      </c>
      <c r="K260">
        <v>0</v>
      </c>
      <c r="L260">
        <v>2.4</v>
      </c>
      <c r="M260">
        <v>2.2999999999999998</v>
      </c>
      <c r="N260">
        <v>2.1</v>
      </c>
      <c r="O260">
        <v>2.2999999999999998</v>
      </c>
      <c r="P260">
        <v>2.5</v>
      </c>
      <c r="Q260">
        <v>2.7</v>
      </c>
      <c r="R260">
        <v>3.5</v>
      </c>
      <c r="S260">
        <v>5.4</v>
      </c>
      <c r="T260">
        <v>5.8</v>
      </c>
      <c r="U260">
        <v>6.8</v>
      </c>
      <c r="V260">
        <v>6.5</v>
      </c>
      <c r="W260">
        <v>6.99</v>
      </c>
      <c r="X260">
        <v>652.20000000000005</v>
      </c>
      <c r="Y260">
        <v>568</v>
      </c>
      <c r="Z260">
        <v>786.00649999999996</v>
      </c>
      <c r="AA260">
        <v>1639.613793</v>
      </c>
      <c r="AB260">
        <v>938.50547800000004</v>
      </c>
      <c r="AC260">
        <v>1211.764598</v>
      </c>
      <c r="AD260">
        <v>2341.335634</v>
      </c>
      <c r="AE260">
        <v>1954.258</v>
      </c>
      <c r="AF260">
        <v>1481.239</v>
      </c>
      <c r="AG260">
        <v>1986.8917329999999</v>
      </c>
      <c r="AH260">
        <v>2586.9556149999999</v>
      </c>
      <c r="AI260">
        <v>1801</v>
      </c>
      <c r="AJ260">
        <v>1858.86</v>
      </c>
      <c r="AK260">
        <v>2149.4378200000001</v>
      </c>
      <c r="AL260">
        <v>1994.4374210000001</v>
      </c>
      <c r="AM260">
        <v>2056.8799990000002</v>
      </c>
      <c r="AN260">
        <v>1941.432149</v>
      </c>
      <c r="AO260">
        <v>2155.3795019999998</v>
      </c>
    </row>
    <row r="261" spans="1:41" x14ac:dyDescent="0.2">
      <c r="A261" t="s">
        <v>107</v>
      </c>
      <c r="B261" t="s">
        <v>477</v>
      </c>
      <c r="C261" t="s">
        <v>14</v>
      </c>
      <c r="D261" t="s">
        <v>95</v>
      </c>
      <c r="E261" t="s">
        <v>108</v>
      </c>
      <c r="F261" t="s">
        <v>108</v>
      </c>
      <c r="G261" t="s">
        <v>585</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4053</v>
      </c>
      <c r="AJ261">
        <v>4787.3999999999996</v>
      </c>
      <c r="AK261">
        <v>6271.9243930000002</v>
      </c>
      <c r="AL261">
        <v>6384.2013800000004</v>
      </c>
      <c r="AM261">
        <v>6263.9519190000001</v>
      </c>
      <c r="AN261">
        <v>5934.6578730000001</v>
      </c>
      <c r="AO261">
        <v>6681.0240949999998</v>
      </c>
    </row>
    <row r="262" spans="1:41" x14ac:dyDescent="0.2">
      <c r="A262" t="s">
        <v>93</v>
      </c>
      <c r="B262" t="s">
        <v>477</v>
      </c>
      <c r="C262" t="s">
        <v>15</v>
      </c>
      <c r="D262" t="s">
        <v>95</v>
      </c>
      <c r="E262" t="s">
        <v>99</v>
      </c>
      <c r="F262" t="s">
        <v>100</v>
      </c>
      <c r="G262" t="s">
        <v>173</v>
      </c>
      <c r="I262">
        <v>0</v>
      </c>
      <c r="J262">
        <v>0</v>
      </c>
      <c r="K262">
        <v>0</v>
      </c>
      <c r="L262">
        <v>0</v>
      </c>
      <c r="M262">
        <v>0</v>
      </c>
      <c r="N262">
        <v>0</v>
      </c>
      <c r="O262">
        <v>0</v>
      </c>
      <c r="P262">
        <v>0</v>
      </c>
      <c r="Q262">
        <v>0</v>
      </c>
      <c r="R262">
        <v>0</v>
      </c>
      <c r="S262">
        <v>108.93300000000001</v>
      </c>
      <c r="T262">
        <v>154.47300000000001</v>
      </c>
      <c r="U262">
        <v>138.09800000000001</v>
      </c>
      <c r="V262">
        <v>149.15199999999999</v>
      </c>
      <c r="W262">
        <v>198.34700000000001</v>
      </c>
      <c r="X262">
        <v>219.65700000000001</v>
      </c>
      <c r="Y262">
        <v>169.84100000000001</v>
      </c>
      <c r="Z262">
        <v>111.441</v>
      </c>
      <c r="AA262">
        <v>108.15600000000001</v>
      </c>
      <c r="AB262">
        <v>70.016000000000005</v>
      </c>
      <c r="AC262">
        <v>68.350999999999999</v>
      </c>
      <c r="AD262">
        <v>79.055000000000007</v>
      </c>
      <c r="AE262">
        <v>83.768000000000001</v>
      </c>
      <c r="AF262">
        <v>82.733000000000004</v>
      </c>
      <c r="AG262">
        <v>80.507999999999996</v>
      </c>
      <c r="AH262">
        <v>79.983999999999995</v>
      </c>
      <c r="AI262">
        <v>79.983999999999995</v>
      </c>
      <c r="AJ262">
        <v>41.948999999999998</v>
      </c>
      <c r="AK262">
        <v>37.856999999999999</v>
      </c>
      <c r="AL262">
        <v>59.058999999999997</v>
      </c>
      <c r="AM262">
        <v>56.003</v>
      </c>
      <c r="AN262">
        <v>72.873999999999995</v>
      </c>
      <c r="AO262">
        <v>83.6</v>
      </c>
    </row>
    <row r="263" spans="1:41" x14ac:dyDescent="0.2">
      <c r="A263" t="s">
        <v>93</v>
      </c>
      <c r="B263" t="s">
        <v>477</v>
      </c>
      <c r="C263" t="s">
        <v>15</v>
      </c>
      <c r="D263" t="s">
        <v>95</v>
      </c>
      <c r="E263" t="s">
        <v>99</v>
      </c>
      <c r="F263" t="s">
        <v>100</v>
      </c>
      <c r="G263" t="s">
        <v>176</v>
      </c>
      <c r="I263">
        <v>0</v>
      </c>
      <c r="J263">
        <v>0</v>
      </c>
      <c r="K263">
        <v>0</v>
      </c>
      <c r="L263">
        <v>0</v>
      </c>
      <c r="M263">
        <v>0</v>
      </c>
      <c r="N263">
        <v>0</v>
      </c>
      <c r="O263">
        <v>0</v>
      </c>
      <c r="P263">
        <v>0</v>
      </c>
      <c r="Q263">
        <v>0</v>
      </c>
      <c r="R263">
        <v>106.889</v>
      </c>
      <c r="S263">
        <v>105.955</v>
      </c>
      <c r="T263">
        <v>85.11</v>
      </c>
      <c r="U263">
        <v>103.52</v>
      </c>
      <c r="V263">
        <v>80.632000000000005</v>
      </c>
      <c r="W263">
        <v>96.745999999999995</v>
      </c>
      <c r="X263">
        <v>87.036000000000001</v>
      </c>
      <c r="Y263">
        <v>84.275000000000006</v>
      </c>
      <c r="Z263">
        <v>103.93600000000001</v>
      </c>
      <c r="AA263">
        <v>129.88499999999999</v>
      </c>
      <c r="AB263">
        <v>128.85300000000001</v>
      </c>
      <c r="AC263">
        <v>113.40600000000001</v>
      </c>
      <c r="AD263">
        <v>114.61199999999999</v>
      </c>
      <c r="AE263">
        <v>119.833</v>
      </c>
      <c r="AF263">
        <v>121.057</v>
      </c>
      <c r="AG263">
        <v>87.591651999999996</v>
      </c>
      <c r="AH263">
        <v>97.672927229999999</v>
      </c>
      <c r="AI263">
        <v>97.672927229999999</v>
      </c>
      <c r="AJ263">
        <v>47.960706875691201</v>
      </c>
      <c r="AK263">
        <v>108.64187529415599</v>
      </c>
      <c r="AL263">
        <v>183.506</v>
      </c>
      <c r="AM263">
        <v>125.587075677744</v>
      </c>
      <c r="AN263">
        <v>167.96725071929501</v>
      </c>
      <c r="AO263">
        <v>55.6548904004582</v>
      </c>
    </row>
    <row r="264" spans="1:41" x14ac:dyDescent="0.2">
      <c r="A264" t="s">
        <v>93</v>
      </c>
      <c r="B264" t="s">
        <v>477</v>
      </c>
      <c r="C264" t="s">
        <v>15</v>
      </c>
      <c r="D264" t="s">
        <v>95</v>
      </c>
      <c r="E264" t="s">
        <v>112</v>
      </c>
      <c r="F264" t="s">
        <v>112</v>
      </c>
      <c r="G264" t="s">
        <v>201</v>
      </c>
      <c r="I264">
        <v>0</v>
      </c>
      <c r="J264">
        <v>0</v>
      </c>
      <c r="K264">
        <v>0</v>
      </c>
      <c r="L264">
        <v>0</v>
      </c>
      <c r="M264">
        <v>0</v>
      </c>
      <c r="N264">
        <v>0</v>
      </c>
      <c r="O264">
        <v>0</v>
      </c>
      <c r="P264">
        <v>0</v>
      </c>
      <c r="Q264">
        <v>0</v>
      </c>
      <c r="R264">
        <v>4.9610000000000003</v>
      </c>
      <c r="S264">
        <v>4.2329999999999997</v>
      </c>
      <c r="T264">
        <v>3.3559999999999999</v>
      </c>
      <c r="U264">
        <v>4.9400000000000004</v>
      </c>
      <c r="V264">
        <v>2763</v>
      </c>
      <c r="W264">
        <v>3.1280000000000001</v>
      </c>
      <c r="X264">
        <v>2.0049999999999999</v>
      </c>
      <c r="Y264">
        <v>2.4740000000000002</v>
      </c>
      <c r="Z264">
        <v>5.3819999999999997</v>
      </c>
      <c r="AA264">
        <v>12.46</v>
      </c>
      <c r="AB264">
        <v>11.603999999999999</v>
      </c>
      <c r="AC264">
        <v>7.859</v>
      </c>
      <c r="AD264">
        <v>11.782</v>
      </c>
      <c r="AE264">
        <v>12.285</v>
      </c>
      <c r="AF264">
        <v>12.023</v>
      </c>
      <c r="AG264">
        <v>9.8568079999999991</v>
      </c>
      <c r="AH264">
        <v>5.9717053099999999</v>
      </c>
      <c r="AI264">
        <v>5.9717053099999999</v>
      </c>
      <c r="AJ264">
        <v>2.7891764277248599</v>
      </c>
      <c r="AK264">
        <v>10.3635830862679</v>
      </c>
      <c r="AL264">
        <v>23.224</v>
      </c>
      <c r="AM264">
        <v>7.8278319694196004</v>
      </c>
      <c r="AN264">
        <v>17.815203276379901</v>
      </c>
      <c r="AO264">
        <v>5.6413727174669503</v>
      </c>
    </row>
    <row r="265" spans="1:41" x14ac:dyDescent="0.2">
      <c r="A265" t="s">
        <v>93</v>
      </c>
      <c r="B265" t="s">
        <v>477</v>
      </c>
      <c r="C265" t="s">
        <v>15</v>
      </c>
      <c r="D265" t="s">
        <v>95</v>
      </c>
      <c r="E265" t="s">
        <v>103</v>
      </c>
      <c r="F265" t="s">
        <v>104</v>
      </c>
      <c r="G265" t="s">
        <v>196</v>
      </c>
      <c r="I265">
        <v>0</v>
      </c>
      <c r="J265">
        <v>0</v>
      </c>
      <c r="K265">
        <v>0</v>
      </c>
      <c r="L265">
        <v>0</v>
      </c>
      <c r="M265">
        <v>0</v>
      </c>
      <c r="N265">
        <v>0</v>
      </c>
      <c r="O265">
        <v>0</v>
      </c>
      <c r="P265">
        <v>0</v>
      </c>
      <c r="Q265">
        <v>0</v>
      </c>
      <c r="R265">
        <v>185.971</v>
      </c>
      <c r="S265">
        <v>215.34200000000001</v>
      </c>
      <c r="T265">
        <v>215.28700000000001</v>
      </c>
      <c r="U265">
        <v>208.82499999999999</v>
      </c>
      <c r="V265">
        <v>196.64</v>
      </c>
      <c r="W265">
        <v>187.96600000000001</v>
      </c>
      <c r="X265">
        <v>188.63900000000001</v>
      </c>
      <c r="Y265">
        <v>192.52600000000001</v>
      </c>
      <c r="Z265">
        <v>185.517</v>
      </c>
      <c r="AA265">
        <v>201.27199999999999</v>
      </c>
      <c r="AB265">
        <v>194.387</v>
      </c>
      <c r="AC265">
        <v>163.53</v>
      </c>
      <c r="AD265">
        <v>150.244</v>
      </c>
      <c r="AE265">
        <v>139.71299999999999</v>
      </c>
      <c r="AF265">
        <v>154.65100000000001</v>
      </c>
      <c r="AG265">
        <v>155.77859599999999</v>
      </c>
      <c r="AH265">
        <v>156.06941343</v>
      </c>
      <c r="AI265">
        <v>156.06941343</v>
      </c>
      <c r="AJ265">
        <v>277.79718039711798</v>
      </c>
      <c r="AK265">
        <v>316.10573267989201</v>
      </c>
      <c r="AL265">
        <v>349.42899999999997</v>
      </c>
      <c r="AM265">
        <v>452.28599244015197</v>
      </c>
      <c r="AN265">
        <v>422.54494075059102</v>
      </c>
      <c r="AO265">
        <v>561.31432504793304</v>
      </c>
    </row>
    <row r="266" spans="1:41" x14ac:dyDescent="0.2">
      <c r="A266" t="s">
        <v>93</v>
      </c>
      <c r="B266" t="s">
        <v>477</v>
      </c>
      <c r="C266" t="s">
        <v>15</v>
      </c>
      <c r="D266" t="s">
        <v>95</v>
      </c>
      <c r="E266" t="s">
        <v>103</v>
      </c>
      <c r="F266" t="s">
        <v>198</v>
      </c>
      <c r="G266" t="s">
        <v>199</v>
      </c>
      <c r="I266">
        <v>0</v>
      </c>
      <c r="J266">
        <v>0</v>
      </c>
      <c r="K266">
        <v>0</v>
      </c>
      <c r="L266">
        <v>0</v>
      </c>
      <c r="M266">
        <v>0</v>
      </c>
      <c r="N266">
        <v>0</v>
      </c>
      <c r="O266">
        <v>0</v>
      </c>
      <c r="P266">
        <v>0</v>
      </c>
      <c r="Q266">
        <v>0</v>
      </c>
      <c r="R266">
        <v>120.54300000000001</v>
      </c>
      <c r="S266">
        <v>132.72</v>
      </c>
      <c r="T266">
        <v>117.035</v>
      </c>
      <c r="U266">
        <v>122.782</v>
      </c>
      <c r="V266">
        <v>114.676</v>
      </c>
      <c r="W266">
        <v>124.857</v>
      </c>
      <c r="X266">
        <v>112.337</v>
      </c>
      <c r="Y266">
        <v>93.013000000000005</v>
      </c>
      <c r="Z266">
        <v>104.08</v>
      </c>
      <c r="AA266">
        <v>117.992</v>
      </c>
      <c r="AB266">
        <v>97.688000000000002</v>
      </c>
      <c r="AC266">
        <v>77.480999999999995</v>
      </c>
      <c r="AD266">
        <v>80.031000000000006</v>
      </c>
      <c r="AE266">
        <v>84.328000000000003</v>
      </c>
      <c r="AF266">
        <v>82.438000000000002</v>
      </c>
      <c r="AG266">
        <v>90.650217999999995</v>
      </c>
      <c r="AH266">
        <v>81.901174780000005</v>
      </c>
      <c r="AI266">
        <v>81.901174780000005</v>
      </c>
      <c r="AJ266">
        <v>50.674444718878</v>
      </c>
      <c r="AK266">
        <v>79.424164619089396</v>
      </c>
      <c r="AL266">
        <v>105.81699999999999</v>
      </c>
      <c r="AM266">
        <v>145.88172772332399</v>
      </c>
      <c r="AN266">
        <v>119.46960151441699</v>
      </c>
      <c r="AO266">
        <v>63.233963553910598</v>
      </c>
    </row>
    <row r="267" spans="1:41" x14ac:dyDescent="0.2">
      <c r="A267" t="s">
        <v>93</v>
      </c>
      <c r="B267" t="s">
        <v>477</v>
      </c>
      <c r="C267" t="s">
        <v>15</v>
      </c>
      <c r="D267" t="s">
        <v>95</v>
      </c>
      <c r="E267" t="s">
        <v>99</v>
      </c>
      <c r="F267" t="s">
        <v>100</v>
      </c>
      <c r="G267" t="s">
        <v>179</v>
      </c>
      <c r="I267">
        <v>0</v>
      </c>
      <c r="J267">
        <v>0</v>
      </c>
      <c r="K267">
        <v>0</v>
      </c>
      <c r="L267">
        <v>0</v>
      </c>
      <c r="M267">
        <v>0</v>
      </c>
      <c r="N267">
        <v>0</v>
      </c>
      <c r="O267">
        <v>0</v>
      </c>
      <c r="P267">
        <v>0</v>
      </c>
      <c r="Q267">
        <v>0</v>
      </c>
      <c r="R267">
        <v>0</v>
      </c>
      <c r="S267">
        <v>0.05</v>
      </c>
      <c r="T267">
        <v>0.56499999999999995</v>
      </c>
      <c r="U267">
        <v>3.7469999999999999</v>
      </c>
      <c r="V267">
        <v>1.859</v>
      </c>
      <c r="W267">
        <v>1.8859999999999999</v>
      </c>
      <c r="X267">
        <v>0.52500000000000002</v>
      </c>
      <c r="Y267">
        <v>0.28100000000000003</v>
      </c>
      <c r="Z267">
        <v>0.33100000000000002</v>
      </c>
      <c r="AA267">
        <v>0.25</v>
      </c>
      <c r="AB267">
        <v>7.5999999999999998E-2</v>
      </c>
      <c r="AC267">
        <v>2.1000000000000001E-2</v>
      </c>
      <c r="AD267">
        <v>2.5000000000000001E-2</v>
      </c>
      <c r="AE267">
        <v>0.20699999999999999</v>
      </c>
      <c r="AF267">
        <v>0</v>
      </c>
      <c r="AG267">
        <v>0.23563000000000001</v>
      </c>
      <c r="AH267">
        <v>5.6810340000000001E-2</v>
      </c>
      <c r="AI267">
        <v>5.6810340000000001E-2</v>
      </c>
      <c r="AJ267">
        <v>6.9356955922900004E-2</v>
      </c>
      <c r="AK267">
        <v>0.35572230138085997</v>
      </c>
      <c r="AL267">
        <v>0</v>
      </c>
      <c r="AM267">
        <v>0</v>
      </c>
      <c r="AN267">
        <v>0</v>
      </c>
      <c r="AO267">
        <v>0</v>
      </c>
    </row>
    <row r="268" spans="1:41" x14ac:dyDescent="0.2">
      <c r="A268" t="s">
        <v>93</v>
      </c>
      <c r="B268" t="s">
        <v>477</v>
      </c>
      <c r="C268" t="s">
        <v>15</v>
      </c>
      <c r="D268" t="s">
        <v>95</v>
      </c>
      <c r="E268" t="s">
        <v>112</v>
      </c>
      <c r="F268" t="s">
        <v>112</v>
      </c>
      <c r="G268" t="s">
        <v>203</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18.997</v>
      </c>
      <c r="AC268">
        <v>18.391999999999999</v>
      </c>
      <c r="AD268">
        <v>18.452999999999999</v>
      </c>
      <c r="AE268">
        <v>19.379000000000001</v>
      </c>
      <c r="AF268">
        <v>20</v>
      </c>
      <c r="AG268">
        <v>20</v>
      </c>
      <c r="AH268">
        <v>35.066000000000003</v>
      </c>
      <c r="AI268">
        <v>40.706000000000003</v>
      </c>
      <c r="AJ268">
        <v>38.908000000000001</v>
      </c>
      <c r="AK268">
        <v>0</v>
      </c>
      <c r="AL268">
        <v>0</v>
      </c>
      <c r="AM268">
        <v>39.088999999999999</v>
      </c>
      <c r="AN268">
        <v>38.18</v>
      </c>
      <c r="AO268">
        <v>38</v>
      </c>
    </row>
    <row r="269" spans="1:41" x14ac:dyDescent="0.2">
      <c r="A269" t="s">
        <v>93</v>
      </c>
      <c r="B269" t="s">
        <v>477</v>
      </c>
      <c r="C269" t="s">
        <v>15</v>
      </c>
      <c r="D269" t="s">
        <v>95</v>
      </c>
      <c r="E269" t="s">
        <v>112</v>
      </c>
      <c r="F269" t="s">
        <v>112</v>
      </c>
      <c r="G269" t="s">
        <v>205</v>
      </c>
      <c r="I269">
        <v>0</v>
      </c>
      <c r="J269">
        <v>0</v>
      </c>
      <c r="K269">
        <v>0</v>
      </c>
      <c r="L269">
        <v>0</v>
      </c>
      <c r="M269">
        <v>0</v>
      </c>
      <c r="N269">
        <v>0</v>
      </c>
      <c r="O269">
        <v>0</v>
      </c>
      <c r="P269">
        <v>0</v>
      </c>
      <c r="Q269">
        <v>0</v>
      </c>
      <c r="R269">
        <v>26.515000000000001</v>
      </c>
      <c r="S269">
        <v>19.279</v>
      </c>
      <c r="T269">
        <v>18.163</v>
      </c>
      <c r="U269">
        <v>15.516999999999999</v>
      </c>
      <c r="V269">
        <v>16.074000000000002</v>
      </c>
      <c r="W269">
        <v>13.920999999999999</v>
      </c>
      <c r="X269">
        <v>29.140999999999998</v>
      </c>
      <c r="Y269">
        <v>27.503</v>
      </c>
      <c r="Z269">
        <v>18.334</v>
      </c>
      <c r="AA269">
        <v>19.271999999999998</v>
      </c>
      <c r="AB269">
        <v>17.332999999999998</v>
      </c>
      <c r="AC269">
        <v>14.558</v>
      </c>
      <c r="AD269">
        <v>15.177</v>
      </c>
      <c r="AE269">
        <v>15.372</v>
      </c>
      <c r="AF269">
        <v>15.151</v>
      </c>
      <c r="AG269">
        <v>16.771367999999999</v>
      </c>
      <c r="AH269">
        <v>15.49872631</v>
      </c>
      <c r="AI269">
        <v>15.49872631</v>
      </c>
      <c r="AJ269">
        <v>6.1329086197651401</v>
      </c>
      <c r="AK269">
        <v>11.1569223088221</v>
      </c>
      <c r="AL269">
        <v>14.31</v>
      </c>
      <c r="AM269">
        <v>16.708992657438401</v>
      </c>
      <c r="AN269">
        <v>15.123287990802099</v>
      </c>
      <c r="AO269">
        <v>8.7094765783286103</v>
      </c>
    </row>
    <row r="270" spans="1:41" x14ac:dyDescent="0.2">
      <c r="A270" t="s">
        <v>93</v>
      </c>
      <c r="B270" t="s">
        <v>477</v>
      </c>
      <c r="C270" t="s">
        <v>15</v>
      </c>
      <c r="D270" t="s">
        <v>95</v>
      </c>
      <c r="E270" t="s">
        <v>96</v>
      </c>
      <c r="F270" t="s">
        <v>96</v>
      </c>
      <c r="G270" t="s">
        <v>182</v>
      </c>
      <c r="I270">
        <v>1564</v>
      </c>
      <c r="J270">
        <v>1506.7</v>
      </c>
      <c r="K270">
        <v>1230.8</v>
      </c>
      <c r="L270">
        <v>1329</v>
      </c>
      <c r="M270">
        <v>706.4</v>
      </c>
      <c r="N270">
        <v>934.6</v>
      </c>
      <c r="O270">
        <v>604.20000000000005</v>
      </c>
      <c r="P270">
        <v>407.3</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row>
    <row r="271" spans="1:41" x14ac:dyDescent="0.2">
      <c r="A271" t="s">
        <v>93</v>
      </c>
      <c r="B271" t="s">
        <v>477</v>
      </c>
      <c r="C271" t="s">
        <v>15</v>
      </c>
      <c r="D271" t="s">
        <v>95</v>
      </c>
      <c r="E271" t="s">
        <v>123</v>
      </c>
      <c r="F271" t="s">
        <v>123</v>
      </c>
      <c r="G271" t="s">
        <v>184</v>
      </c>
      <c r="I271">
        <v>146</v>
      </c>
      <c r="J271">
        <v>34</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row>
    <row r="272" spans="1:41" x14ac:dyDescent="0.2">
      <c r="A272" t="s">
        <v>93</v>
      </c>
      <c r="B272" t="s">
        <v>477</v>
      </c>
      <c r="C272" t="s">
        <v>15</v>
      </c>
      <c r="D272" t="s">
        <v>95</v>
      </c>
      <c r="E272" t="s">
        <v>130</v>
      </c>
      <c r="F272" t="s">
        <v>130</v>
      </c>
      <c r="G272" t="s">
        <v>186</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row>
    <row r="273" spans="1:41" x14ac:dyDescent="0.2">
      <c r="A273" t="s">
        <v>93</v>
      </c>
      <c r="B273" t="s">
        <v>477</v>
      </c>
      <c r="C273" t="s">
        <v>15</v>
      </c>
      <c r="D273" t="s">
        <v>95</v>
      </c>
      <c r="E273" t="s">
        <v>142</v>
      </c>
      <c r="F273" t="s">
        <v>142</v>
      </c>
      <c r="G273" t="s">
        <v>190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row>
    <row r="274" spans="1:41" x14ac:dyDescent="0.2">
      <c r="A274" t="s">
        <v>93</v>
      </c>
      <c r="B274" t="s">
        <v>477</v>
      </c>
      <c r="C274" t="s">
        <v>15</v>
      </c>
      <c r="D274" t="s">
        <v>95</v>
      </c>
      <c r="E274" t="s">
        <v>133</v>
      </c>
      <c r="F274" t="s">
        <v>133</v>
      </c>
      <c r="G274" t="s">
        <v>188</v>
      </c>
      <c r="I274">
        <v>69</v>
      </c>
      <c r="J274">
        <v>16</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row>
    <row r="275" spans="1:41" x14ac:dyDescent="0.2">
      <c r="A275" t="s">
        <v>93</v>
      </c>
      <c r="B275" t="s">
        <v>477</v>
      </c>
      <c r="C275" t="s">
        <v>15</v>
      </c>
      <c r="D275" t="s">
        <v>95</v>
      </c>
      <c r="E275" t="s">
        <v>147</v>
      </c>
      <c r="F275" t="s">
        <v>147</v>
      </c>
      <c r="G275" t="s">
        <v>192</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row>
    <row r="276" spans="1:41" x14ac:dyDescent="0.2">
      <c r="A276" t="s">
        <v>93</v>
      </c>
      <c r="B276" t="s">
        <v>477</v>
      </c>
      <c r="C276" t="s">
        <v>15</v>
      </c>
      <c r="D276" t="s">
        <v>95</v>
      </c>
      <c r="E276" t="s">
        <v>153</v>
      </c>
      <c r="F276" t="s">
        <v>153</v>
      </c>
      <c r="G276" t="s">
        <v>194</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row>
    <row r="277" spans="1:41" x14ac:dyDescent="0.2">
      <c r="A277" t="s">
        <v>93</v>
      </c>
      <c r="B277" t="s">
        <v>477</v>
      </c>
      <c r="C277" t="s">
        <v>926</v>
      </c>
      <c r="D277" t="s">
        <v>95</v>
      </c>
      <c r="E277" t="s">
        <v>99</v>
      </c>
      <c r="F277" t="s">
        <v>100</v>
      </c>
      <c r="G277" t="s">
        <v>790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row>
    <row r="278" spans="1:41" x14ac:dyDescent="0.2">
      <c r="A278" t="s">
        <v>93</v>
      </c>
      <c r="B278" t="s">
        <v>477</v>
      </c>
      <c r="C278" t="s">
        <v>926</v>
      </c>
      <c r="D278" t="s">
        <v>95</v>
      </c>
      <c r="E278" t="s">
        <v>163</v>
      </c>
      <c r="F278" t="s">
        <v>163</v>
      </c>
      <c r="G278" t="s">
        <v>927</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row>
    <row r="279" spans="1:41" x14ac:dyDescent="0.2">
      <c r="A279" t="s">
        <v>93</v>
      </c>
      <c r="B279" t="s">
        <v>477</v>
      </c>
      <c r="C279" t="s">
        <v>926</v>
      </c>
      <c r="D279" t="s">
        <v>95</v>
      </c>
      <c r="E279" t="s">
        <v>103</v>
      </c>
      <c r="F279" t="s">
        <v>198</v>
      </c>
      <c r="G279" t="s">
        <v>811</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row>
    <row r="280" spans="1:41" x14ac:dyDescent="0.2">
      <c r="A280" t="s">
        <v>93</v>
      </c>
      <c r="B280" t="s">
        <v>477</v>
      </c>
      <c r="C280" t="s">
        <v>926</v>
      </c>
      <c r="D280" t="s">
        <v>95</v>
      </c>
      <c r="E280" t="s">
        <v>103</v>
      </c>
      <c r="F280" t="s">
        <v>104</v>
      </c>
      <c r="G280" t="s">
        <v>928</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row>
    <row r="281" spans="1:41" x14ac:dyDescent="0.2">
      <c r="A281" t="s">
        <v>93</v>
      </c>
      <c r="B281" t="s">
        <v>477</v>
      </c>
      <c r="C281" t="s">
        <v>926</v>
      </c>
      <c r="D281" t="s">
        <v>95</v>
      </c>
      <c r="E281" t="s">
        <v>96</v>
      </c>
      <c r="F281" t="s">
        <v>96</v>
      </c>
      <c r="G281" t="s">
        <v>929</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row>
    <row r="282" spans="1:41" x14ac:dyDescent="0.2">
      <c r="A282" t="s">
        <v>93</v>
      </c>
      <c r="B282" t="s">
        <v>477</v>
      </c>
      <c r="C282" t="s">
        <v>926</v>
      </c>
      <c r="D282" t="s">
        <v>95</v>
      </c>
      <c r="E282" t="s">
        <v>123</v>
      </c>
      <c r="F282" t="s">
        <v>123</v>
      </c>
      <c r="G282" t="s">
        <v>930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row>
    <row r="283" spans="1:41" x14ac:dyDescent="0.2">
      <c r="A283" t="s">
        <v>93</v>
      </c>
      <c r="B283" t="s">
        <v>477</v>
      </c>
      <c r="C283" t="s">
        <v>926</v>
      </c>
      <c r="D283" t="s">
        <v>95</v>
      </c>
      <c r="E283" t="s">
        <v>130</v>
      </c>
      <c r="F283" t="s">
        <v>130</v>
      </c>
      <c r="G283" t="s">
        <v>931</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row>
    <row r="284" spans="1:41" x14ac:dyDescent="0.2">
      <c r="A284" t="s">
        <v>93</v>
      </c>
      <c r="B284" t="s">
        <v>477</v>
      </c>
      <c r="C284" t="s">
        <v>926</v>
      </c>
      <c r="D284" t="s">
        <v>95</v>
      </c>
      <c r="E284" t="s">
        <v>142</v>
      </c>
      <c r="F284" t="s">
        <v>142</v>
      </c>
      <c r="G284" t="s">
        <v>932</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row>
    <row r="285" spans="1:41" x14ac:dyDescent="0.2">
      <c r="A285" t="s">
        <v>93</v>
      </c>
      <c r="B285" t="s">
        <v>477</v>
      </c>
      <c r="C285" t="s">
        <v>926</v>
      </c>
      <c r="D285" t="s">
        <v>95</v>
      </c>
      <c r="E285" t="s">
        <v>133</v>
      </c>
      <c r="F285" t="s">
        <v>133</v>
      </c>
      <c r="G285" t="s">
        <v>933</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row>
    <row r="286" spans="1:41" x14ac:dyDescent="0.2">
      <c r="A286" t="s">
        <v>93</v>
      </c>
      <c r="B286" t="s">
        <v>477</v>
      </c>
      <c r="C286" t="s">
        <v>926</v>
      </c>
      <c r="D286" t="s">
        <v>95</v>
      </c>
      <c r="E286" t="s">
        <v>147</v>
      </c>
      <c r="F286" t="s">
        <v>147</v>
      </c>
      <c r="G286" t="s">
        <v>934</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row>
    <row r="287" spans="1:41" x14ac:dyDescent="0.2">
      <c r="A287" t="s">
        <v>93</v>
      </c>
      <c r="B287" t="s">
        <v>477</v>
      </c>
      <c r="C287" t="s">
        <v>926</v>
      </c>
      <c r="D287" t="s">
        <v>95</v>
      </c>
      <c r="E287" t="s">
        <v>153</v>
      </c>
      <c r="F287" t="s">
        <v>153</v>
      </c>
      <c r="G287" t="s">
        <v>935</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row>
    <row r="288" spans="1:41" x14ac:dyDescent="0.2">
      <c r="A288" t="s">
        <v>107</v>
      </c>
      <c r="B288" t="s">
        <v>477</v>
      </c>
      <c r="C288" t="s">
        <v>733</v>
      </c>
      <c r="D288" t="s">
        <v>95</v>
      </c>
      <c r="E288" t="s">
        <v>108</v>
      </c>
      <c r="F288" t="s">
        <v>108</v>
      </c>
      <c r="G288" t="s">
        <v>592</v>
      </c>
      <c r="I288">
        <v>36.636099999999999</v>
      </c>
      <c r="J288">
        <v>29.163900000000002</v>
      </c>
      <c r="K288">
        <v>135.80860000000001</v>
      </c>
      <c r="L288">
        <v>327.15230000000003</v>
      </c>
      <c r="M288">
        <v>151.1114</v>
      </c>
      <c r="N288">
        <v>0</v>
      </c>
      <c r="O288">
        <v>0</v>
      </c>
      <c r="P288">
        <v>0</v>
      </c>
      <c r="Q288">
        <v>0</v>
      </c>
      <c r="R288">
        <v>0</v>
      </c>
      <c r="S288">
        <v>0</v>
      </c>
      <c r="T288">
        <v>0</v>
      </c>
      <c r="U288">
        <v>0</v>
      </c>
      <c r="V288">
        <v>0</v>
      </c>
      <c r="W288">
        <v>0</v>
      </c>
      <c r="X288">
        <v>0</v>
      </c>
      <c r="Y288">
        <v>32.799999999999997</v>
      </c>
      <c r="Z288">
        <v>0</v>
      </c>
      <c r="AA288">
        <v>0</v>
      </c>
      <c r="AB288">
        <v>0</v>
      </c>
      <c r="AC288">
        <v>0</v>
      </c>
      <c r="AD288">
        <v>0</v>
      </c>
      <c r="AE288">
        <v>0</v>
      </c>
      <c r="AF288">
        <v>0</v>
      </c>
      <c r="AG288">
        <v>0</v>
      </c>
      <c r="AH288">
        <v>0</v>
      </c>
      <c r="AI288">
        <v>0</v>
      </c>
      <c r="AJ288">
        <v>0</v>
      </c>
      <c r="AK288">
        <v>0</v>
      </c>
      <c r="AL288">
        <v>0</v>
      </c>
      <c r="AM288">
        <v>0</v>
      </c>
      <c r="AN288">
        <v>0</v>
      </c>
      <c r="AO288">
        <v>0</v>
      </c>
    </row>
    <row r="289" spans="1:41" x14ac:dyDescent="0.2">
      <c r="A289" t="s">
        <v>107</v>
      </c>
      <c r="B289" t="s">
        <v>477</v>
      </c>
      <c r="C289" t="s">
        <v>733</v>
      </c>
      <c r="D289" t="s">
        <v>95</v>
      </c>
      <c r="E289" t="s">
        <v>108</v>
      </c>
      <c r="F289" t="s">
        <v>108</v>
      </c>
      <c r="G289" t="s">
        <v>594</v>
      </c>
      <c r="I289">
        <v>0.34549999999999997</v>
      </c>
      <c r="J289">
        <v>0.65549999999999997</v>
      </c>
      <c r="K289">
        <v>0.82</v>
      </c>
      <c r="L289">
        <v>2.2200000000000002</v>
      </c>
      <c r="M289">
        <v>3.16</v>
      </c>
      <c r="N289">
        <v>3.78</v>
      </c>
      <c r="O289">
        <v>3.08</v>
      </c>
      <c r="P289">
        <v>3</v>
      </c>
      <c r="Q289">
        <v>6.5</v>
      </c>
      <c r="R289">
        <v>6.5</v>
      </c>
      <c r="S289">
        <v>40.5</v>
      </c>
      <c r="T289">
        <v>58.1</v>
      </c>
      <c r="U289">
        <v>85.694999999999993</v>
      </c>
      <c r="V289">
        <v>89.747799999999998</v>
      </c>
      <c r="W289">
        <v>96.587999999999994</v>
      </c>
      <c r="X289">
        <v>84.7</v>
      </c>
      <c r="Y289">
        <v>176.268</v>
      </c>
      <c r="Z289">
        <v>160</v>
      </c>
      <c r="AA289">
        <v>0</v>
      </c>
      <c r="AB289">
        <v>0</v>
      </c>
      <c r="AC289">
        <v>0</v>
      </c>
      <c r="AD289">
        <v>0</v>
      </c>
      <c r="AE289">
        <v>0</v>
      </c>
      <c r="AF289">
        <v>0</v>
      </c>
      <c r="AG289">
        <v>0</v>
      </c>
      <c r="AH289">
        <v>0</v>
      </c>
      <c r="AI289">
        <v>0</v>
      </c>
      <c r="AJ289">
        <v>0</v>
      </c>
      <c r="AK289">
        <v>0</v>
      </c>
      <c r="AL289">
        <v>0</v>
      </c>
      <c r="AM289">
        <v>0</v>
      </c>
      <c r="AN289">
        <v>0</v>
      </c>
      <c r="AO289">
        <v>0</v>
      </c>
    </row>
    <row r="290" spans="1:41" x14ac:dyDescent="0.2">
      <c r="A290" t="s">
        <v>93</v>
      </c>
      <c r="B290" t="s">
        <v>477</v>
      </c>
      <c r="C290" t="s">
        <v>70</v>
      </c>
      <c r="D290" t="s">
        <v>95</v>
      </c>
      <c r="E290" t="s">
        <v>130</v>
      </c>
      <c r="F290" t="s">
        <v>130</v>
      </c>
      <c r="G290" t="s">
        <v>401</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2364.84</v>
      </c>
      <c r="AK290">
        <v>901.303</v>
      </c>
      <c r="AL290">
        <v>1137.828</v>
      </c>
      <c r="AM290">
        <v>0</v>
      </c>
      <c r="AN290">
        <v>0</v>
      </c>
      <c r="AO290">
        <v>0</v>
      </c>
    </row>
    <row r="291" spans="1:41" x14ac:dyDescent="0.2">
      <c r="A291" t="s">
        <v>93</v>
      </c>
      <c r="B291" t="s">
        <v>477</v>
      </c>
      <c r="C291" t="s">
        <v>70</v>
      </c>
      <c r="D291" t="s">
        <v>95</v>
      </c>
      <c r="E291" t="s">
        <v>405</v>
      </c>
      <c r="F291" t="s">
        <v>405</v>
      </c>
      <c r="G291" t="s">
        <v>718</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row>
    <row r="292" spans="1:41" x14ac:dyDescent="0.2">
      <c r="A292" t="s">
        <v>93</v>
      </c>
      <c r="B292" t="s">
        <v>477</v>
      </c>
      <c r="C292" t="s">
        <v>70</v>
      </c>
      <c r="D292" t="s">
        <v>95</v>
      </c>
      <c r="E292" t="s">
        <v>249</v>
      </c>
      <c r="F292" t="s">
        <v>249</v>
      </c>
      <c r="G292" t="s">
        <v>403</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row>
    <row r="293" spans="1:41" x14ac:dyDescent="0.2">
      <c r="A293" t="s">
        <v>93</v>
      </c>
      <c r="B293" t="s">
        <v>477</v>
      </c>
      <c r="C293" t="s">
        <v>70</v>
      </c>
      <c r="D293" t="s">
        <v>95</v>
      </c>
      <c r="E293" t="s">
        <v>96</v>
      </c>
      <c r="F293" t="s">
        <v>96</v>
      </c>
      <c r="G293" t="s">
        <v>399</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row>
    <row r="294" spans="1:41" x14ac:dyDescent="0.2">
      <c r="A294" t="s">
        <v>93</v>
      </c>
      <c r="B294" t="s">
        <v>477</v>
      </c>
      <c r="C294" t="s">
        <v>70</v>
      </c>
      <c r="D294" t="s">
        <v>95</v>
      </c>
      <c r="E294" t="s">
        <v>342</v>
      </c>
      <c r="F294" t="s">
        <v>408</v>
      </c>
      <c r="G294" t="s">
        <v>409</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row>
    <row r="295" spans="1:41" x14ac:dyDescent="0.2">
      <c r="A295" t="s">
        <v>107</v>
      </c>
      <c r="B295" t="s">
        <v>477</v>
      </c>
      <c r="C295" t="s">
        <v>70</v>
      </c>
      <c r="D295" t="s">
        <v>95</v>
      </c>
      <c r="E295" t="s">
        <v>108</v>
      </c>
      <c r="F295" t="s">
        <v>108</v>
      </c>
      <c r="G295" t="s">
        <v>406</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12357.708000000001</v>
      </c>
      <c r="AK295">
        <v>5611.683</v>
      </c>
      <c r="AL295">
        <v>4100.6635185470705</v>
      </c>
      <c r="AM295">
        <v>3532.0739428124998</v>
      </c>
      <c r="AN295">
        <v>1579.4075205751701</v>
      </c>
      <c r="AO295">
        <v>2465.80688916705</v>
      </c>
    </row>
    <row r="296" spans="1:41" x14ac:dyDescent="0.2">
      <c r="A296" t="s">
        <v>107</v>
      </c>
      <c r="B296" t="s">
        <v>477</v>
      </c>
      <c r="C296" t="s">
        <v>70</v>
      </c>
      <c r="D296" t="s">
        <v>95</v>
      </c>
      <c r="E296" t="s">
        <v>108</v>
      </c>
      <c r="F296" t="s">
        <v>108</v>
      </c>
      <c r="G296" t="s">
        <v>936</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1542.1494</v>
      </c>
      <c r="AK296">
        <v>2428.8767564999998</v>
      </c>
      <c r="AL296">
        <v>1067.2364814529301</v>
      </c>
      <c r="AM296">
        <v>699.86178133031501</v>
      </c>
      <c r="AN296">
        <v>789.70376028758506</v>
      </c>
      <c r="AO296">
        <v>1232.90344458352</v>
      </c>
    </row>
    <row r="297" spans="1:41" x14ac:dyDescent="0.2">
      <c r="A297" t="s">
        <v>107</v>
      </c>
      <c r="B297" t="s">
        <v>477</v>
      </c>
      <c r="C297" t="s">
        <v>70</v>
      </c>
      <c r="D297" t="s">
        <v>95</v>
      </c>
      <c r="E297" t="s">
        <v>108</v>
      </c>
      <c r="F297" t="s">
        <v>108</v>
      </c>
      <c r="G297" t="s">
        <v>937</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2499.7794882899998</v>
      </c>
      <c r="AN297">
        <v>0</v>
      </c>
      <c r="AO297">
        <v>0</v>
      </c>
    </row>
    <row r="298" spans="1:41" x14ac:dyDescent="0.2">
      <c r="A298" t="s">
        <v>107</v>
      </c>
      <c r="B298" t="s">
        <v>477</v>
      </c>
      <c r="C298" t="s">
        <v>70</v>
      </c>
      <c r="D298" t="s">
        <v>95</v>
      </c>
      <c r="E298" t="s">
        <v>108</v>
      </c>
      <c r="F298" t="s">
        <v>108</v>
      </c>
      <c r="G298" t="s">
        <v>938</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5508.5940000000001</v>
      </c>
      <c r="AK298">
        <v>7431.4027020000003</v>
      </c>
      <c r="AL298">
        <v>6458.3526359999996</v>
      </c>
      <c r="AM298">
        <v>3910.2151896424998</v>
      </c>
      <c r="AN298">
        <v>4097.8152672729202</v>
      </c>
      <c r="AO298">
        <v>4418.2163389146299</v>
      </c>
    </row>
    <row r="299" spans="1:41" x14ac:dyDescent="0.2">
      <c r="A299" t="s">
        <v>107</v>
      </c>
      <c r="B299" t="s">
        <v>477</v>
      </c>
      <c r="C299" t="s">
        <v>70</v>
      </c>
      <c r="D299" t="s">
        <v>95</v>
      </c>
      <c r="E299" t="s">
        <v>108</v>
      </c>
      <c r="F299" t="s">
        <v>108</v>
      </c>
      <c r="G299" t="s">
        <v>939</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5373.2585520000002</v>
      </c>
      <c r="AK299">
        <v>7104.7653430500004</v>
      </c>
      <c r="AL299">
        <v>4461.0634788839998</v>
      </c>
      <c r="AM299">
        <v>1718.7869515570001</v>
      </c>
      <c r="AN299">
        <v>2646.78458487548</v>
      </c>
      <c r="AO299">
        <v>2853.73208301472</v>
      </c>
    </row>
    <row r="300" spans="1:41" x14ac:dyDescent="0.2">
      <c r="A300" t="s">
        <v>107</v>
      </c>
      <c r="B300" t="s">
        <v>477</v>
      </c>
      <c r="C300" t="s">
        <v>70</v>
      </c>
      <c r="D300" t="s">
        <v>95</v>
      </c>
      <c r="E300" t="s">
        <v>108</v>
      </c>
      <c r="F300" t="s">
        <v>108</v>
      </c>
      <c r="G300" t="s">
        <v>940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1202.1561049890099</v>
      </c>
      <c r="AO300">
        <v>1296.1506067410201</v>
      </c>
    </row>
    <row r="301" spans="1:41" x14ac:dyDescent="0.2">
      <c r="A301" t="s">
        <v>107</v>
      </c>
      <c r="B301" t="s">
        <v>477</v>
      </c>
      <c r="C301" t="s">
        <v>70</v>
      </c>
      <c r="D301" t="s">
        <v>95</v>
      </c>
      <c r="E301" t="s">
        <v>108</v>
      </c>
      <c r="F301" t="s">
        <v>108</v>
      </c>
      <c r="G301" t="s">
        <v>941</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13.605202500000001</v>
      </c>
      <c r="AK301">
        <v>15.00383508</v>
      </c>
      <c r="AL301">
        <v>23.245306258999999</v>
      </c>
      <c r="AM301">
        <v>16.525484712000001</v>
      </c>
      <c r="AN301">
        <v>10.443757554999999</v>
      </c>
      <c r="AO301">
        <v>11.38126227525</v>
      </c>
    </row>
    <row r="302" spans="1:41" x14ac:dyDescent="0.2">
      <c r="A302" t="s">
        <v>107</v>
      </c>
      <c r="B302" t="s">
        <v>477</v>
      </c>
      <c r="C302" t="s">
        <v>70</v>
      </c>
      <c r="D302" t="s">
        <v>95</v>
      </c>
      <c r="E302" t="s">
        <v>108</v>
      </c>
      <c r="F302" t="s">
        <v>108</v>
      </c>
      <c r="G302" t="s">
        <v>942</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915.39800000000002</v>
      </c>
      <c r="AK302">
        <v>1348.1128462300001</v>
      </c>
      <c r="AL302">
        <v>2353.9729804399999</v>
      </c>
      <c r="AM302">
        <v>2353.9729804399999</v>
      </c>
      <c r="AN302">
        <v>0</v>
      </c>
      <c r="AO302">
        <v>0</v>
      </c>
    </row>
    <row r="303" spans="1:41" x14ac:dyDescent="0.2">
      <c r="A303" t="s">
        <v>107</v>
      </c>
      <c r="B303" t="s">
        <v>477</v>
      </c>
      <c r="C303" t="s">
        <v>70</v>
      </c>
      <c r="D303" t="s">
        <v>95</v>
      </c>
      <c r="E303" t="s">
        <v>108</v>
      </c>
      <c r="F303" t="s">
        <v>108</v>
      </c>
      <c r="G303" t="s">
        <v>943</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1151.3900000000001</v>
      </c>
      <c r="AL303">
        <v>1220.7149999999999</v>
      </c>
      <c r="AM303">
        <v>1475.145</v>
      </c>
      <c r="AN303">
        <v>24.671820990000001</v>
      </c>
      <c r="AO303">
        <v>423.197</v>
      </c>
    </row>
    <row r="304" spans="1:41" x14ac:dyDescent="0.2">
      <c r="A304" t="s">
        <v>107</v>
      </c>
      <c r="B304" t="s">
        <v>477</v>
      </c>
      <c r="C304" t="s">
        <v>70</v>
      </c>
      <c r="D304" t="s">
        <v>95</v>
      </c>
      <c r="E304" t="s">
        <v>108</v>
      </c>
      <c r="F304" t="s">
        <v>108</v>
      </c>
      <c r="G304" t="s">
        <v>944</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860.80616601999998</v>
      </c>
    </row>
    <row r="305" spans="1:41" x14ac:dyDescent="0.2">
      <c r="A305" t="s">
        <v>107</v>
      </c>
      <c r="B305" t="s">
        <v>477</v>
      </c>
      <c r="C305" t="s">
        <v>70</v>
      </c>
      <c r="D305" t="s">
        <v>95</v>
      </c>
      <c r="E305" t="s">
        <v>108</v>
      </c>
      <c r="F305" t="s">
        <v>108</v>
      </c>
      <c r="G305" t="s">
        <v>945</v>
      </c>
      <c r="I305">
        <v>0</v>
      </c>
      <c r="J305">
        <v>0</v>
      </c>
      <c r="K305">
        <v>0</v>
      </c>
      <c r="L305">
        <v>0</v>
      </c>
      <c r="M305">
        <v>0</v>
      </c>
      <c r="N305">
        <v>0</v>
      </c>
      <c r="O305">
        <v>0</v>
      </c>
      <c r="P305">
        <v>0</v>
      </c>
      <c r="Q305">
        <v>0</v>
      </c>
      <c r="R305">
        <v>0</v>
      </c>
      <c r="S305">
        <v>0</v>
      </c>
      <c r="T305">
        <v>0</v>
      </c>
      <c r="U305">
        <v>0</v>
      </c>
      <c r="V305">
        <v>0</v>
      </c>
      <c r="W305">
        <v>25</v>
      </c>
      <c r="X305">
        <v>646.94005000000004</v>
      </c>
      <c r="Y305">
        <v>1649.95615</v>
      </c>
      <c r="Z305">
        <v>2186.136</v>
      </c>
      <c r="AA305">
        <v>3388.9175</v>
      </c>
      <c r="AB305">
        <v>4054.4668789808902</v>
      </c>
      <c r="AC305">
        <v>1823.8884441350499</v>
      </c>
      <c r="AD305">
        <v>5863.3417234557</v>
      </c>
      <c r="AE305">
        <v>4948.9364999999998</v>
      </c>
      <c r="AF305">
        <v>10060.7605</v>
      </c>
      <c r="AG305">
        <v>10328.099039999999</v>
      </c>
      <c r="AH305">
        <v>10116.130115</v>
      </c>
      <c r="AI305">
        <v>10725</v>
      </c>
      <c r="AJ305">
        <v>0</v>
      </c>
      <c r="AK305">
        <v>0</v>
      </c>
      <c r="AL305">
        <v>0</v>
      </c>
      <c r="AM305">
        <v>0</v>
      </c>
      <c r="AN305">
        <v>0</v>
      </c>
      <c r="AO305">
        <v>0</v>
      </c>
    </row>
    <row r="306" spans="1:41" x14ac:dyDescent="0.2">
      <c r="A306" t="s">
        <v>107</v>
      </c>
      <c r="B306" t="s">
        <v>477</v>
      </c>
      <c r="C306" t="s">
        <v>70</v>
      </c>
      <c r="D306" t="s">
        <v>95</v>
      </c>
      <c r="E306" t="s">
        <v>108</v>
      </c>
      <c r="F306" t="s">
        <v>108</v>
      </c>
      <c r="G306" t="s">
        <v>946</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407.38662420382201</v>
      </c>
      <c r="AC306">
        <v>578.52231117299004</v>
      </c>
      <c r="AD306">
        <v>1517.4316553088599</v>
      </c>
      <c r="AE306">
        <v>3094.2401</v>
      </c>
      <c r="AF306">
        <v>8846.0540385273998</v>
      </c>
      <c r="AG306">
        <v>9466.3543910367607</v>
      </c>
      <c r="AH306">
        <v>9199.3592649999991</v>
      </c>
      <c r="AI306">
        <v>9588</v>
      </c>
      <c r="AJ306">
        <v>0</v>
      </c>
      <c r="AK306">
        <v>0</v>
      </c>
      <c r="AL306">
        <v>0</v>
      </c>
      <c r="AM306">
        <v>0</v>
      </c>
      <c r="AN306">
        <v>0</v>
      </c>
      <c r="AO306">
        <v>0</v>
      </c>
    </row>
    <row r="307" spans="1:41" x14ac:dyDescent="0.2">
      <c r="A307" t="s">
        <v>107</v>
      </c>
      <c r="B307" t="s">
        <v>477</v>
      </c>
      <c r="C307" t="s">
        <v>70</v>
      </c>
      <c r="D307" t="s">
        <v>95</v>
      </c>
      <c r="E307" t="s">
        <v>108</v>
      </c>
      <c r="F307" t="s">
        <v>108</v>
      </c>
      <c r="G307" t="s">
        <v>947</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row>
    <row r="308" spans="1:41" x14ac:dyDescent="0.2">
      <c r="A308" t="s">
        <v>107</v>
      </c>
      <c r="B308" t="s">
        <v>477</v>
      </c>
      <c r="C308" t="s">
        <v>70</v>
      </c>
      <c r="D308" t="s">
        <v>95</v>
      </c>
      <c r="E308" t="s">
        <v>108</v>
      </c>
      <c r="F308" t="s">
        <v>108</v>
      </c>
      <c r="G308" t="s">
        <v>948</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row>
    <row r="309" spans="1:41" x14ac:dyDescent="0.2">
      <c r="A309" t="s">
        <v>107</v>
      </c>
      <c r="B309" t="s">
        <v>477</v>
      </c>
      <c r="C309" t="s">
        <v>70</v>
      </c>
      <c r="D309" t="s">
        <v>95</v>
      </c>
      <c r="E309" t="s">
        <v>108</v>
      </c>
      <c r="F309" t="s">
        <v>108</v>
      </c>
      <c r="G309" t="s">
        <v>949</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row>
    <row r="310" spans="1:41" x14ac:dyDescent="0.2">
      <c r="A310" t="s">
        <v>107</v>
      </c>
      <c r="B310" t="s">
        <v>477</v>
      </c>
      <c r="C310" t="s">
        <v>70</v>
      </c>
      <c r="D310" t="s">
        <v>95</v>
      </c>
      <c r="E310" t="s">
        <v>108</v>
      </c>
      <c r="F310" t="s">
        <v>108</v>
      </c>
      <c r="G310" t="s">
        <v>950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row>
    <row r="311" spans="1:41" x14ac:dyDescent="0.2">
      <c r="A311" t="s">
        <v>107</v>
      </c>
      <c r="B311" t="s">
        <v>477</v>
      </c>
      <c r="C311" t="s">
        <v>70</v>
      </c>
      <c r="D311" t="s">
        <v>95</v>
      </c>
      <c r="E311" t="s">
        <v>108</v>
      </c>
      <c r="F311" t="s">
        <v>108</v>
      </c>
      <c r="G311" t="s">
        <v>951</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row>
    <row r="312" spans="1:41" x14ac:dyDescent="0.2">
      <c r="A312" t="s">
        <v>93</v>
      </c>
      <c r="B312" t="s">
        <v>477</v>
      </c>
      <c r="C312" t="s">
        <v>735</v>
      </c>
      <c r="D312" t="s">
        <v>95</v>
      </c>
      <c r="E312" t="s">
        <v>99</v>
      </c>
      <c r="F312" t="s">
        <v>100</v>
      </c>
      <c r="G312" t="s">
        <v>651</v>
      </c>
      <c r="I312">
        <v>181.17</v>
      </c>
      <c r="J312">
        <v>197.82</v>
      </c>
      <c r="K312">
        <v>201.69</v>
      </c>
      <c r="L312">
        <v>583.62</v>
      </c>
      <c r="M312">
        <v>310.62</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row>
    <row r="313" spans="1:41" x14ac:dyDescent="0.2">
      <c r="A313" t="s">
        <v>93</v>
      </c>
      <c r="B313" t="s">
        <v>477</v>
      </c>
      <c r="C313" t="s">
        <v>735</v>
      </c>
      <c r="D313" t="s">
        <v>95</v>
      </c>
      <c r="E313" t="s">
        <v>163</v>
      </c>
      <c r="F313" t="s">
        <v>163</v>
      </c>
      <c r="G313" t="s">
        <v>672</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row>
    <row r="314" spans="1:41" x14ac:dyDescent="0.2">
      <c r="A314" t="s">
        <v>93</v>
      </c>
      <c r="B314" t="s">
        <v>477</v>
      </c>
      <c r="C314" t="s">
        <v>735</v>
      </c>
      <c r="D314" t="s">
        <v>95</v>
      </c>
      <c r="E314" t="s">
        <v>112</v>
      </c>
      <c r="F314" t="s">
        <v>112</v>
      </c>
      <c r="G314" t="s">
        <v>684</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row>
    <row r="315" spans="1:41" x14ac:dyDescent="0.2">
      <c r="A315" t="s">
        <v>93</v>
      </c>
      <c r="B315" t="s">
        <v>477</v>
      </c>
      <c r="C315" t="s">
        <v>735</v>
      </c>
      <c r="D315" t="s">
        <v>95</v>
      </c>
      <c r="E315" t="s">
        <v>405</v>
      </c>
      <c r="F315" t="s">
        <v>405</v>
      </c>
      <c r="G315" t="s">
        <v>681</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row>
    <row r="316" spans="1:41" x14ac:dyDescent="0.2">
      <c r="A316" t="s">
        <v>93</v>
      </c>
      <c r="B316" t="s">
        <v>477</v>
      </c>
      <c r="C316" t="s">
        <v>735</v>
      </c>
      <c r="D316" t="s">
        <v>95</v>
      </c>
      <c r="E316" t="s">
        <v>254</v>
      </c>
      <c r="F316" t="s">
        <v>254</v>
      </c>
      <c r="G316" t="s">
        <v>678</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row>
    <row r="317" spans="1:41" x14ac:dyDescent="0.2">
      <c r="A317" t="s">
        <v>93</v>
      </c>
      <c r="B317" t="s">
        <v>477</v>
      </c>
      <c r="C317" t="s">
        <v>735</v>
      </c>
      <c r="D317" t="s">
        <v>95</v>
      </c>
      <c r="E317" t="s">
        <v>249</v>
      </c>
      <c r="F317" t="s">
        <v>249</v>
      </c>
      <c r="G317" t="s">
        <v>675</v>
      </c>
      <c r="I317">
        <v>210</v>
      </c>
      <c r="J317">
        <v>219.99</v>
      </c>
      <c r="K317">
        <v>219.99</v>
      </c>
      <c r="L317">
        <v>419.94</v>
      </c>
      <c r="M317">
        <v>222.48</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row>
    <row r="318" spans="1:41" x14ac:dyDescent="0.2">
      <c r="A318" t="s">
        <v>93</v>
      </c>
      <c r="B318" t="s">
        <v>477</v>
      </c>
      <c r="C318" t="s">
        <v>735</v>
      </c>
      <c r="D318" t="s">
        <v>95</v>
      </c>
      <c r="E318" t="s">
        <v>96</v>
      </c>
      <c r="F318" t="s">
        <v>96</v>
      </c>
      <c r="G318" t="s">
        <v>654</v>
      </c>
      <c r="I318">
        <v>2739.6</v>
      </c>
      <c r="J318">
        <v>2875.2</v>
      </c>
      <c r="K318">
        <v>2825.7</v>
      </c>
      <c r="L318">
        <v>3906</v>
      </c>
      <c r="M318">
        <v>2098.1999999999998</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row>
    <row r="319" spans="1:41" x14ac:dyDescent="0.2">
      <c r="A319" t="s">
        <v>93</v>
      </c>
      <c r="B319" t="s">
        <v>477</v>
      </c>
      <c r="C319" t="s">
        <v>735</v>
      </c>
      <c r="D319" t="s">
        <v>95</v>
      </c>
      <c r="E319" t="s">
        <v>96</v>
      </c>
      <c r="F319" t="s">
        <v>96</v>
      </c>
      <c r="G319" t="s">
        <v>657</v>
      </c>
      <c r="I319">
        <v>0</v>
      </c>
      <c r="J319">
        <v>0</v>
      </c>
      <c r="K319">
        <v>0</v>
      </c>
      <c r="L319">
        <v>0</v>
      </c>
      <c r="M319">
        <v>0</v>
      </c>
      <c r="N319">
        <v>0</v>
      </c>
      <c r="O319">
        <v>0</v>
      </c>
      <c r="P319">
        <v>0</v>
      </c>
      <c r="Q319">
        <v>0</v>
      </c>
      <c r="R319">
        <v>0</v>
      </c>
      <c r="S319">
        <v>0</v>
      </c>
      <c r="T319">
        <v>0</v>
      </c>
      <c r="U319">
        <v>0</v>
      </c>
      <c r="V319">
        <v>2</v>
      </c>
      <c r="W319">
        <v>6</v>
      </c>
      <c r="X319">
        <v>9.1</v>
      </c>
      <c r="Y319">
        <v>22.5</v>
      </c>
      <c r="Z319">
        <v>126.2</v>
      </c>
      <c r="AA319">
        <v>0</v>
      </c>
      <c r="AB319">
        <v>0</v>
      </c>
      <c r="AC319">
        <v>0</v>
      </c>
      <c r="AD319">
        <v>0</v>
      </c>
      <c r="AE319">
        <v>0</v>
      </c>
      <c r="AF319">
        <v>0</v>
      </c>
      <c r="AG319">
        <v>0</v>
      </c>
      <c r="AH319">
        <v>0</v>
      </c>
      <c r="AI319">
        <v>0</v>
      </c>
      <c r="AJ319">
        <v>0</v>
      </c>
      <c r="AK319">
        <v>0</v>
      </c>
      <c r="AL319">
        <v>0</v>
      </c>
      <c r="AM319">
        <v>0</v>
      </c>
      <c r="AN319">
        <v>0</v>
      </c>
      <c r="AO319">
        <v>0</v>
      </c>
    </row>
    <row r="320" spans="1:41" x14ac:dyDescent="0.2">
      <c r="A320" t="s">
        <v>93</v>
      </c>
      <c r="B320" t="s">
        <v>477</v>
      </c>
      <c r="C320" t="s">
        <v>735</v>
      </c>
      <c r="D320" t="s">
        <v>95</v>
      </c>
      <c r="E320" t="s">
        <v>123</v>
      </c>
      <c r="F320" t="s">
        <v>123</v>
      </c>
      <c r="G320" t="s">
        <v>660</v>
      </c>
      <c r="I320">
        <v>913.77</v>
      </c>
      <c r="J320">
        <v>942.69</v>
      </c>
      <c r="K320">
        <v>925.41</v>
      </c>
      <c r="L320">
        <v>2480.91</v>
      </c>
      <c r="M320">
        <v>1275.54</v>
      </c>
      <c r="N320">
        <v>0</v>
      </c>
      <c r="O320">
        <v>0</v>
      </c>
      <c r="P320">
        <v>0</v>
      </c>
      <c r="Q320">
        <v>0</v>
      </c>
      <c r="R320">
        <v>0</v>
      </c>
      <c r="S320">
        <v>0</v>
      </c>
      <c r="T320">
        <v>0</v>
      </c>
      <c r="U320">
        <v>0</v>
      </c>
      <c r="V320">
        <v>0</v>
      </c>
      <c r="W320">
        <v>0</v>
      </c>
      <c r="X320">
        <v>56.6</v>
      </c>
      <c r="Y320">
        <v>0</v>
      </c>
      <c r="Z320">
        <v>0</v>
      </c>
      <c r="AA320">
        <v>0</v>
      </c>
      <c r="AB320">
        <v>0</v>
      </c>
      <c r="AC320">
        <v>0</v>
      </c>
      <c r="AD320">
        <v>0</v>
      </c>
      <c r="AE320">
        <v>0</v>
      </c>
      <c r="AF320">
        <v>0</v>
      </c>
      <c r="AG320">
        <v>0</v>
      </c>
      <c r="AH320">
        <v>0</v>
      </c>
      <c r="AI320">
        <v>0</v>
      </c>
      <c r="AJ320">
        <v>0</v>
      </c>
      <c r="AK320">
        <v>0</v>
      </c>
      <c r="AL320">
        <v>0</v>
      </c>
      <c r="AM320">
        <v>0</v>
      </c>
      <c r="AN320">
        <v>0</v>
      </c>
      <c r="AO320">
        <v>0</v>
      </c>
    </row>
    <row r="321" spans="1:41" x14ac:dyDescent="0.2">
      <c r="A321" t="s">
        <v>93</v>
      </c>
      <c r="B321" t="s">
        <v>477</v>
      </c>
      <c r="C321" t="s">
        <v>735</v>
      </c>
      <c r="D321" t="s">
        <v>95</v>
      </c>
      <c r="E321" t="s">
        <v>130</v>
      </c>
      <c r="F321" t="s">
        <v>130</v>
      </c>
      <c r="G321" t="s">
        <v>663</v>
      </c>
      <c r="I321">
        <v>282.99</v>
      </c>
      <c r="J321">
        <v>291.95999999999998</v>
      </c>
      <c r="K321">
        <v>286.62</v>
      </c>
      <c r="L321">
        <v>768.36</v>
      </c>
      <c r="M321">
        <v>395.04</v>
      </c>
      <c r="N321">
        <v>0</v>
      </c>
      <c r="O321">
        <v>0</v>
      </c>
      <c r="P321">
        <v>0</v>
      </c>
      <c r="Q321">
        <v>0</v>
      </c>
      <c r="R321">
        <v>0</v>
      </c>
      <c r="S321">
        <v>0</v>
      </c>
      <c r="T321">
        <v>0</v>
      </c>
      <c r="U321">
        <v>0</v>
      </c>
      <c r="V321">
        <v>0</v>
      </c>
      <c r="W321">
        <v>0</v>
      </c>
      <c r="X321">
        <v>0</v>
      </c>
      <c r="Y321">
        <v>29.8</v>
      </c>
      <c r="Z321">
        <v>123.8</v>
      </c>
      <c r="AA321">
        <v>0</v>
      </c>
      <c r="AB321">
        <v>0</v>
      </c>
      <c r="AC321">
        <v>0</v>
      </c>
      <c r="AD321">
        <v>0</v>
      </c>
      <c r="AE321">
        <v>0</v>
      </c>
      <c r="AF321">
        <v>0</v>
      </c>
      <c r="AG321">
        <v>0</v>
      </c>
      <c r="AH321">
        <v>0</v>
      </c>
      <c r="AI321">
        <v>0</v>
      </c>
      <c r="AJ321">
        <v>0</v>
      </c>
      <c r="AK321">
        <v>0</v>
      </c>
      <c r="AL321">
        <v>0</v>
      </c>
      <c r="AM321">
        <v>0</v>
      </c>
      <c r="AN321">
        <v>0</v>
      </c>
      <c r="AO321">
        <v>0</v>
      </c>
    </row>
    <row r="322" spans="1:41" x14ac:dyDescent="0.2">
      <c r="A322" t="s">
        <v>93</v>
      </c>
      <c r="B322" t="s">
        <v>477</v>
      </c>
      <c r="C322" t="s">
        <v>735</v>
      </c>
      <c r="D322" t="s">
        <v>95</v>
      </c>
      <c r="E322" t="s">
        <v>142</v>
      </c>
      <c r="F322" t="s">
        <v>142</v>
      </c>
      <c r="G322" t="s">
        <v>666</v>
      </c>
      <c r="I322">
        <v>103.23</v>
      </c>
      <c r="J322">
        <v>106.5</v>
      </c>
      <c r="K322">
        <v>104.55</v>
      </c>
      <c r="L322">
        <v>280.23</v>
      </c>
      <c r="M322">
        <v>144.09</v>
      </c>
      <c r="N322">
        <v>0</v>
      </c>
      <c r="O322">
        <v>0</v>
      </c>
      <c r="P322">
        <v>0</v>
      </c>
      <c r="Q322">
        <v>0</v>
      </c>
      <c r="R322">
        <v>0</v>
      </c>
      <c r="S322">
        <v>0</v>
      </c>
      <c r="T322">
        <v>0</v>
      </c>
      <c r="U322">
        <v>0</v>
      </c>
      <c r="V322">
        <v>0</v>
      </c>
      <c r="W322">
        <v>0</v>
      </c>
      <c r="X322">
        <v>0</v>
      </c>
      <c r="Y322">
        <v>0</v>
      </c>
      <c r="Z322">
        <v>39.9</v>
      </c>
      <c r="AA322">
        <v>0</v>
      </c>
      <c r="AB322">
        <v>0</v>
      </c>
      <c r="AC322">
        <v>0</v>
      </c>
      <c r="AD322">
        <v>0</v>
      </c>
      <c r="AE322">
        <v>0</v>
      </c>
      <c r="AF322">
        <v>0</v>
      </c>
      <c r="AG322">
        <v>0</v>
      </c>
      <c r="AH322">
        <v>0</v>
      </c>
      <c r="AI322">
        <v>0</v>
      </c>
      <c r="AJ322">
        <v>0</v>
      </c>
      <c r="AK322">
        <v>0</v>
      </c>
      <c r="AL322">
        <v>0</v>
      </c>
      <c r="AM322">
        <v>0</v>
      </c>
      <c r="AN322">
        <v>0</v>
      </c>
      <c r="AO322">
        <v>0</v>
      </c>
    </row>
    <row r="323" spans="1:41" x14ac:dyDescent="0.2">
      <c r="A323" t="s">
        <v>93</v>
      </c>
      <c r="B323" t="s">
        <v>477</v>
      </c>
      <c r="C323" t="s">
        <v>735</v>
      </c>
      <c r="D323" t="s">
        <v>95</v>
      </c>
      <c r="E323" t="s">
        <v>153</v>
      </c>
      <c r="F323" t="s">
        <v>153</v>
      </c>
      <c r="G323" t="s">
        <v>669</v>
      </c>
      <c r="I323">
        <v>8.1</v>
      </c>
      <c r="J323">
        <v>8.4</v>
      </c>
      <c r="K323">
        <v>24.9</v>
      </c>
      <c r="L323">
        <v>33</v>
      </c>
      <c r="M323">
        <v>17.100000000000001</v>
      </c>
      <c r="N323">
        <v>0</v>
      </c>
      <c r="O323">
        <v>0</v>
      </c>
      <c r="P323">
        <v>0</v>
      </c>
      <c r="Q323">
        <v>0</v>
      </c>
      <c r="R323">
        <v>0</v>
      </c>
      <c r="S323">
        <v>0</v>
      </c>
      <c r="T323">
        <v>0</v>
      </c>
      <c r="U323">
        <v>0</v>
      </c>
      <c r="V323">
        <v>0</v>
      </c>
      <c r="W323">
        <v>0</v>
      </c>
      <c r="X323">
        <v>27</v>
      </c>
      <c r="Y323">
        <v>23.8</v>
      </c>
      <c r="Z323">
        <v>12</v>
      </c>
      <c r="AA323">
        <v>0</v>
      </c>
      <c r="AB323">
        <v>0</v>
      </c>
      <c r="AC323">
        <v>0</v>
      </c>
      <c r="AD323">
        <v>0</v>
      </c>
      <c r="AE323">
        <v>0</v>
      </c>
      <c r="AF323">
        <v>0</v>
      </c>
      <c r="AG323">
        <v>0</v>
      </c>
      <c r="AH323">
        <v>0</v>
      </c>
      <c r="AI323">
        <v>0</v>
      </c>
      <c r="AJ323">
        <v>0</v>
      </c>
      <c r="AK323">
        <v>0</v>
      </c>
      <c r="AL323">
        <v>0</v>
      </c>
      <c r="AM323">
        <v>0</v>
      </c>
      <c r="AN323">
        <v>0</v>
      </c>
      <c r="AO323">
        <v>0</v>
      </c>
    </row>
    <row r="324" spans="1:41" x14ac:dyDescent="0.2">
      <c r="A324" t="s">
        <v>93</v>
      </c>
      <c r="B324" t="s">
        <v>477</v>
      </c>
      <c r="C324" t="s">
        <v>737</v>
      </c>
      <c r="D324" t="s">
        <v>95</v>
      </c>
      <c r="E324" t="s">
        <v>112</v>
      </c>
      <c r="F324" t="s">
        <v>112</v>
      </c>
      <c r="G324" t="s">
        <v>706</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row>
    <row r="325" spans="1:41" x14ac:dyDescent="0.2">
      <c r="A325" t="s">
        <v>93</v>
      </c>
      <c r="B325" t="s">
        <v>477</v>
      </c>
      <c r="C325" t="s">
        <v>737</v>
      </c>
      <c r="D325" t="s">
        <v>95</v>
      </c>
      <c r="E325" t="s">
        <v>112</v>
      </c>
      <c r="F325" t="s">
        <v>112</v>
      </c>
      <c r="G325" t="s">
        <v>709</v>
      </c>
      <c r="I325">
        <v>0</v>
      </c>
      <c r="J325">
        <v>0</v>
      </c>
      <c r="K325">
        <v>0</v>
      </c>
      <c r="L325">
        <v>0</v>
      </c>
      <c r="M325">
        <v>0</v>
      </c>
      <c r="N325">
        <v>0</v>
      </c>
      <c r="O325">
        <v>0</v>
      </c>
      <c r="P325">
        <v>0</v>
      </c>
      <c r="Q325">
        <v>0</v>
      </c>
      <c r="R325">
        <v>0</v>
      </c>
      <c r="S325">
        <v>0</v>
      </c>
      <c r="T325">
        <v>0</v>
      </c>
      <c r="U325">
        <v>0</v>
      </c>
      <c r="V325">
        <v>0.14531479099064001</v>
      </c>
      <c r="W325">
        <v>5.0894203625200002E-2</v>
      </c>
      <c r="X325">
        <v>0</v>
      </c>
      <c r="Y325">
        <v>0.16576512098422999</v>
      </c>
      <c r="Z325">
        <v>2.9652569805030001E-2</v>
      </c>
      <c r="AA325">
        <v>0</v>
      </c>
      <c r="AB325">
        <v>0</v>
      </c>
      <c r="AC325">
        <v>0</v>
      </c>
      <c r="AD325">
        <v>0</v>
      </c>
      <c r="AE325">
        <v>0</v>
      </c>
      <c r="AF325">
        <v>0</v>
      </c>
      <c r="AG325">
        <v>0</v>
      </c>
      <c r="AH325">
        <v>0</v>
      </c>
      <c r="AI325">
        <v>0</v>
      </c>
      <c r="AJ325">
        <v>0</v>
      </c>
      <c r="AK325">
        <v>0</v>
      </c>
      <c r="AL325">
        <v>0</v>
      </c>
      <c r="AM325">
        <v>0</v>
      </c>
      <c r="AN325">
        <v>0</v>
      </c>
      <c r="AO325">
        <v>0</v>
      </c>
    </row>
    <row r="326" spans="1:41" x14ac:dyDescent="0.2">
      <c r="A326" t="s">
        <v>93</v>
      </c>
      <c r="B326" t="s">
        <v>477</v>
      </c>
      <c r="C326" t="s">
        <v>737</v>
      </c>
      <c r="D326" t="s">
        <v>95</v>
      </c>
      <c r="E326" t="s">
        <v>96</v>
      </c>
      <c r="F326" t="s">
        <v>96</v>
      </c>
      <c r="G326" t="s">
        <v>694</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row>
    <row r="327" spans="1:41" x14ac:dyDescent="0.2">
      <c r="A327" t="s">
        <v>93</v>
      </c>
      <c r="B327" t="s">
        <v>477</v>
      </c>
      <c r="C327" t="s">
        <v>737</v>
      </c>
      <c r="D327" t="s">
        <v>95</v>
      </c>
      <c r="E327" t="s">
        <v>249</v>
      </c>
      <c r="F327" t="s">
        <v>249</v>
      </c>
      <c r="G327" t="s">
        <v>700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row>
    <row r="328" spans="1:41" x14ac:dyDescent="0.2">
      <c r="A328" t="s">
        <v>93</v>
      </c>
      <c r="B328" t="s">
        <v>477</v>
      </c>
      <c r="C328" t="s">
        <v>737</v>
      </c>
      <c r="D328" t="s">
        <v>95</v>
      </c>
      <c r="E328" t="s">
        <v>249</v>
      </c>
      <c r="F328" t="s">
        <v>249</v>
      </c>
      <c r="G328" t="s">
        <v>703</v>
      </c>
      <c r="I328">
        <v>0</v>
      </c>
      <c r="J328">
        <v>0</v>
      </c>
      <c r="K328">
        <v>0</v>
      </c>
      <c r="L328">
        <v>0</v>
      </c>
      <c r="M328">
        <v>0</v>
      </c>
      <c r="N328">
        <v>0</v>
      </c>
      <c r="O328">
        <v>0.32167585659524001</v>
      </c>
      <c r="P328">
        <v>0</v>
      </c>
      <c r="Q328">
        <v>0</v>
      </c>
      <c r="R328">
        <v>0</v>
      </c>
      <c r="S328">
        <v>0</v>
      </c>
      <c r="T328">
        <v>0.83239518621274999</v>
      </c>
      <c r="U328">
        <v>0.71697503407762997</v>
      </c>
      <c r="V328">
        <v>0.97620141066276001</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row>
    <row r="329" spans="1:41" x14ac:dyDescent="0.2">
      <c r="A329" t="s">
        <v>93</v>
      </c>
      <c r="B329" t="s">
        <v>477</v>
      </c>
      <c r="C329" t="s">
        <v>737</v>
      </c>
      <c r="D329" t="s">
        <v>95</v>
      </c>
      <c r="E329" t="s">
        <v>112</v>
      </c>
      <c r="F329" t="s">
        <v>112</v>
      </c>
      <c r="G329" t="s">
        <v>712</v>
      </c>
      <c r="I329">
        <v>0</v>
      </c>
      <c r="J329">
        <v>0</v>
      </c>
      <c r="K329">
        <v>0</v>
      </c>
      <c r="L329">
        <v>0</v>
      </c>
      <c r="M329">
        <v>0</v>
      </c>
      <c r="N329">
        <v>0</v>
      </c>
      <c r="O329">
        <v>0</v>
      </c>
      <c r="P329">
        <v>0</v>
      </c>
      <c r="Q329">
        <v>0</v>
      </c>
      <c r="R329">
        <v>0</v>
      </c>
      <c r="S329">
        <v>0</v>
      </c>
      <c r="T329">
        <v>0.15909777520323001</v>
      </c>
      <c r="U329">
        <v>0.38745148736295998</v>
      </c>
      <c r="V329">
        <v>6.3236586334529998E-2</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row>
    <row r="330" spans="1:41" x14ac:dyDescent="0.2">
      <c r="A330" t="s">
        <v>93</v>
      </c>
      <c r="B330" t="s">
        <v>477</v>
      </c>
      <c r="C330" t="s">
        <v>737</v>
      </c>
      <c r="D330" t="s">
        <v>95</v>
      </c>
      <c r="E330" t="s">
        <v>99</v>
      </c>
      <c r="F330" t="s">
        <v>100</v>
      </c>
      <c r="G330" t="s">
        <v>691</v>
      </c>
      <c r="I330">
        <v>0</v>
      </c>
      <c r="J330">
        <v>0</v>
      </c>
      <c r="K330">
        <v>0</v>
      </c>
      <c r="L330">
        <v>0</v>
      </c>
      <c r="M330">
        <v>0</v>
      </c>
      <c r="N330">
        <v>0</v>
      </c>
      <c r="O330">
        <v>0</v>
      </c>
      <c r="P330">
        <v>0</v>
      </c>
      <c r="Q330">
        <v>0</v>
      </c>
      <c r="R330">
        <v>0.18739973236275001</v>
      </c>
      <c r="S330">
        <v>0</v>
      </c>
      <c r="T330">
        <v>0.53433639969290003</v>
      </c>
      <c r="U330">
        <v>0.59892336707899996</v>
      </c>
      <c r="V330">
        <v>0.45565257226199002</v>
      </c>
      <c r="W330">
        <v>0.45825619075304003</v>
      </c>
      <c r="X330">
        <v>1.1570587300878401</v>
      </c>
      <c r="Y330">
        <v>0.18157065329583</v>
      </c>
      <c r="Z330">
        <v>0.15018966258673</v>
      </c>
      <c r="AA330">
        <v>0</v>
      </c>
      <c r="AB330">
        <v>0</v>
      </c>
      <c r="AC330">
        <v>0</v>
      </c>
      <c r="AD330">
        <v>0</v>
      </c>
      <c r="AE330">
        <v>0</v>
      </c>
      <c r="AF330">
        <v>0</v>
      </c>
      <c r="AG330">
        <v>0</v>
      </c>
      <c r="AH330">
        <v>0</v>
      </c>
      <c r="AI330">
        <v>0</v>
      </c>
      <c r="AJ330">
        <v>0</v>
      </c>
      <c r="AK330">
        <v>0</v>
      </c>
      <c r="AL330">
        <v>0</v>
      </c>
      <c r="AM330">
        <v>0</v>
      </c>
      <c r="AN330">
        <v>0</v>
      </c>
      <c r="AO330">
        <v>0</v>
      </c>
    </row>
    <row r="331" spans="1:41" x14ac:dyDescent="0.2">
      <c r="A331" t="s">
        <v>93</v>
      </c>
      <c r="B331" t="s">
        <v>477</v>
      </c>
      <c r="C331" t="s">
        <v>737</v>
      </c>
      <c r="D331" t="s">
        <v>95</v>
      </c>
      <c r="E331" t="s">
        <v>123</v>
      </c>
      <c r="F331" t="s">
        <v>123</v>
      </c>
      <c r="G331" t="s">
        <v>697</v>
      </c>
      <c r="I331">
        <v>0</v>
      </c>
      <c r="J331">
        <v>0</v>
      </c>
      <c r="K331">
        <v>0</v>
      </c>
      <c r="L331">
        <v>0</v>
      </c>
      <c r="M331">
        <v>0</v>
      </c>
      <c r="N331">
        <v>0</v>
      </c>
      <c r="O331">
        <v>0</v>
      </c>
      <c r="P331">
        <v>0</v>
      </c>
      <c r="Q331">
        <v>0</v>
      </c>
      <c r="R331">
        <v>0</v>
      </c>
      <c r="S331">
        <v>0</v>
      </c>
      <c r="T331">
        <v>0</v>
      </c>
      <c r="U331">
        <v>0</v>
      </c>
      <c r="V331">
        <v>0</v>
      </c>
      <c r="W331">
        <v>0</v>
      </c>
      <c r="X331">
        <v>0</v>
      </c>
      <c r="Y331">
        <v>1.1228796982809499</v>
      </c>
      <c r="Z331">
        <v>0.33193199103997001</v>
      </c>
      <c r="AA331">
        <v>0</v>
      </c>
      <c r="AB331">
        <v>0</v>
      </c>
      <c r="AC331">
        <v>0</v>
      </c>
      <c r="AD331">
        <v>0</v>
      </c>
      <c r="AE331">
        <v>0</v>
      </c>
      <c r="AF331">
        <v>0</v>
      </c>
      <c r="AG331">
        <v>0</v>
      </c>
      <c r="AH331">
        <v>0</v>
      </c>
      <c r="AI331">
        <v>0</v>
      </c>
      <c r="AJ331">
        <v>0</v>
      </c>
      <c r="AK331">
        <v>0</v>
      </c>
      <c r="AL331">
        <v>0</v>
      </c>
      <c r="AM331">
        <v>0</v>
      </c>
      <c r="AN331">
        <v>0</v>
      </c>
      <c r="AO331">
        <v>0</v>
      </c>
    </row>
    <row r="332" spans="1:41" x14ac:dyDescent="0.2">
      <c r="A332" t="s">
        <v>107</v>
      </c>
      <c r="B332" t="s">
        <v>477</v>
      </c>
      <c r="C332" t="s">
        <v>737</v>
      </c>
      <c r="D332" t="s">
        <v>95</v>
      </c>
      <c r="E332" t="s">
        <v>108</v>
      </c>
      <c r="F332" t="s">
        <v>108</v>
      </c>
      <c r="G332" t="s">
        <v>835</v>
      </c>
      <c r="I332">
        <v>0</v>
      </c>
      <c r="J332">
        <v>0</v>
      </c>
      <c r="K332">
        <v>0</v>
      </c>
      <c r="L332">
        <v>0</v>
      </c>
      <c r="M332">
        <v>0</v>
      </c>
      <c r="N332">
        <v>0</v>
      </c>
      <c r="O332">
        <v>0</v>
      </c>
      <c r="P332">
        <v>0</v>
      </c>
      <c r="Q332">
        <v>0</v>
      </c>
      <c r="R332">
        <v>0</v>
      </c>
      <c r="S332">
        <v>0</v>
      </c>
      <c r="T332">
        <v>0</v>
      </c>
      <c r="U332">
        <v>0</v>
      </c>
      <c r="V332">
        <v>0</v>
      </c>
      <c r="W332">
        <v>0</v>
      </c>
      <c r="X332">
        <v>0</v>
      </c>
      <c r="Y332">
        <v>0.86197865210408997</v>
      </c>
      <c r="Z332">
        <v>3.8936829500501702</v>
      </c>
      <c r="AA332">
        <v>0</v>
      </c>
      <c r="AB332">
        <v>0</v>
      </c>
      <c r="AC332">
        <v>0</v>
      </c>
      <c r="AD332">
        <v>0</v>
      </c>
      <c r="AE332">
        <v>0</v>
      </c>
      <c r="AF332">
        <v>0</v>
      </c>
      <c r="AG332">
        <v>0</v>
      </c>
      <c r="AH332">
        <v>0</v>
      </c>
      <c r="AI332">
        <v>0</v>
      </c>
      <c r="AJ332">
        <v>0</v>
      </c>
      <c r="AK332">
        <v>0</v>
      </c>
      <c r="AL332">
        <v>0</v>
      </c>
      <c r="AM332">
        <v>0</v>
      </c>
      <c r="AN332">
        <v>0</v>
      </c>
      <c r="AO332">
        <v>0</v>
      </c>
    </row>
    <row r="333" spans="1:41" x14ac:dyDescent="0.2">
      <c r="A333" t="s">
        <v>107</v>
      </c>
      <c r="B333" t="s">
        <v>477</v>
      </c>
      <c r="C333" t="s">
        <v>737</v>
      </c>
      <c r="D333" t="s">
        <v>95</v>
      </c>
      <c r="E333" t="s">
        <v>108</v>
      </c>
      <c r="F333" t="s">
        <v>108</v>
      </c>
      <c r="G333" t="s">
        <v>837</v>
      </c>
      <c r="I333">
        <v>0</v>
      </c>
      <c r="J333">
        <v>0</v>
      </c>
      <c r="K333">
        <v>0</v>
      </c>
      <c r="L333">
        <v>0</v>
      </c>
      <c r="M333">
        <v>0</v>
      </c>
      <c r="N333">
        <v>0</v>
      </c>
      <c r="O333">
        <v>1.6329032021682801</v>
      </c>
      <c r="P333">
        <v>0</v>
      </c>
      <c r="Q333">
        <v>0.16408269242633999</v>
      </c>
      <c r="R333">
        <v>0.15647806883202001</v>
      </c>
      <c r="S333">
        <v>0.55252262701036003</v>
      </c>
      <c r="T333">
        <v>2.6466454987153401</v>
      </c>
      <c r="U333">
        <v>2.5516850588325601</v>
      </c>
      <c r="V333">
        <v>1.3210002050351899</v>
      </c>
      <c r="W333">
        <v>5.6153941392448798</v>
      </c>
      <c r="X333">
        <v>3.92366266838747</v>
      </c>
      <c r="Y333">
        <v>1.3894625717818201</v>
      </c>
      <c r="Z333">
        <v>4.3968818486593104</v>
      </c>
      <c r="AA333">
        <v>0</v>
      </c>
      <c r="AB333">
        <v>0</v>
      </c>
      <c r="AC333">
        <v>0</v>
      </c>
      <c r="AD333">
        <v>0</v>
      </c>
      <c r="AE333">
        <v>0</v>
      </c>
      <c r="AF333">
        <v>0</v>
      </c>
      <c r="AG333">
        <v>0</v>
      </c>
      <c r="AH333">
        <v>0</v>
      </c>
      <c r="AI333">
        <v>0</v>
      </c>
      <c r="AJ333">
        <v>0</v>
      </c>
      <c r="AK333">
        <v>0</v>
      </c>
      <c r="AL333">
        <v>0</v>
      </c>
      <c r="AM333">
        <v>0</v>
      </c>
      <c r="AN333">
        <v>0</v>
      </c>
      <c r="AO333">
        <v>0</v>
      </c>
    </row>
    <row r="334" spans="1:41" x14ac:dyDescent="0.2">
      <c r="A334" t="s">
        <v>107</v>
      </c>
      <c r="B334" t="s">
        <v>477</v>
      </c>
      <c r="C334" t="s">
        <v>737</v>
      </c>
      <c r="D334" t="s">
        <v>95</v>
      </c>
      <c r="E334" t="s">
        <v>108</v>
      </c>
      <c r="F334" t="s">
        <v>108</v>
      </c>
      <c r="G334" t="s">
        <v>839</v>
      </c>
      <c r="I334">
        <v>0</v>
      </c>
      <c r="J334">
        <v>0</v>
      </c>
      <c r="K334">
        <v>0</v>
      </c>
      <c r="L334">
        <v>0</v>
      </c>
      <c r="M334">
        <v>0</v>
      </c>
      <c r="N334">
        <v>0</v>
      </c>
      <c r="O334">
        <v>1.5595342733263</v>
      </c>
      <c r="P334">
        <v>0.83984912027650005</v>
      </c>
      <c r="Q334">
        <v>0.81950116236179005</v>
      </c>
      <c r="R334">
        <v>0.60852533704463996</v>
      </c>
      <c r="S334">
        <v>8.2207630473280002E-2</v>
      </c>
      <c r="T334">
        <v>9.7522983838560007E-2</v>
      </c>
      <c r="U334">
        <v>1.6125871670552701</v>
      </c>
      <c r="V334">
        <v>0.91123410525380999</v>
      </c>
      <c r="W334">
        <v>0.41289008133380001</v>
      </c>
      <c r="X334">
        <v>0.43402820911748002</v>
      </c>
      <c r="Y334">
        <v>1.3949278877500499</v>
      </c>
      <c r="Z334">
        <v>0.93385452141486003</v>
      </c>
      <c r="AA334">
        <v>0</v>
      </c>
      <c r="AB334">
        <v>0</v>
      </c>
      <c r="AC334">
        <v>0</v>
      </c>
      <c r="AD334">
        <v>0</v>
      </c>
      <c r="AE334">
        <v>0</v>
      </c>
      <c r="AF334">
        <v>0</v>
      </c>
      <c r="AG334">
        <v>0</v>
      </c>
      <c r="AH334">
        <v>0</v>
      </c>
      <c r="AI334">
        <v>0</v>
      </c>
      <c r="AJ334">
        <v>0</v>
      </c>
      <c r="AK334">
        <v>0</v>
      </c>
      <c r="AL334">
        <v>0</v>
      </c>
      <c r="AM334">
        <v>0</v>
      </c>
      <c r="AN334">
        <v>0</v>
      </c>
      <c r="AO334">
        <v>0</v>
      </c>
    </row>
    <row r="335" spans="1:41" x14ac:dyDescent="0.2">
      <c r="A335" t="s">
        <v>93</v>
      </c>
      <c r="B335" t="s">
        <v>477</v>
      </c>
      <c r="C335" t="s">
        <v>734</v>
      </c>
      <c r="D335" t="s">
        <v>95</v>
      </c>
      <c r="E335" t="s">
        <v>99</v>
      </c>
      <c r="F335" t="s">
        <v>100</v>
      </c>
      <c r="G335" t="s">
        <v>597</v>
      </c>
      <c r="I335">
        <v>-327.79</v>
      </c>
      <c r="J335">
        <v>-453.755</v>
      </c>
      <c r="K335">
        <v>-554.09199999999998</v>
      </c>
      <c r="L335">
        <v>-535.82000000000005</v>
      </c>
      <c r="M335">
        <v>-565.101</v>
      </c>
      <c r="N335">
        <v>-601.86599999999999</v>
      </c>
      <c r="O335">
        <v>-599.55999999999995</v>
      </c>
      <c r="P335">
        <v>-599.55999999999995</v>
      </c>
      <c r="Q335">
        <v>-346</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row>
    <row r="336" spans="1:41" x14ac:dyDescent="0.2">
      <c r="A336" t="s">
        <v>93</v>
      </c>
      <c r="B336" t="s">
        <v>477</v>
      </c>
      <c r="C336" t="s">
        <v>734</v>
      </c>
      <c r="D336" t="s">
        <v>95</v>
      </c>
      <c r="E336" t="s">
        <v>112</v>
      </c>
      <c r="F336" t="s">
        <v>112</v>
      </c>
      <c r="G336" t="s">
        <v>607</v>
      </c>
      <c r="I336">
        <v>291</v>
      </c>
      <c r="J336">
        <v>183.61500000000001</v>
      </c>
      <c r="K336">
        <v>-6.1369999999999996</v>
      </c>
      <c r="L336">
        <v>7.2850000000000001</v>
      </c>
      <c r="M336">
        <v>2.944</v>
      </c>
      <c r="N336">
        <v>-9.84</v>
      </c>
      <c r="O336">
        <v>-9.36</v>
      </c>
      <c r="P336">
        <v>-9.36</v>
      </c>
      <c r="Q336">
        <v>-4</v>
      </c>
      <c r="R336">
        <v>0</v>
      </c>
      <c r="S336">
        <v>0</v>
      </c>
      <c r="T336">
        <v>0</v>
      </c>
      <c r="U336">
        <v>0</v>
      </c>
      <c r="V336">
        <v>0</v>
      </c>
      <c r="W336">
        <v>0</v>
      </c>
      <c r="X336">
        <v>0</v>
      </c>
      <c r="Y336">
        <v>0</v>
      </c>
      <c r="Z336">
        <v>0</v>
      </c>
      <c r="AA336">
        <v>0</v>
      </c>
      <c r="AB336">
        <v>0</v>
      </c>
      <c r="AC336">
        <v>0</v>
      </c>
      <c r="AD336">
        <v>0</v>
      </c>
      <c r="AE336">
        <v>0</v>
      </c>
      <c r="AF336">
        <v>0</v>
      </c>
      <c r="AG336">
        <v>0</v>
      </c>
      <c r="AH336">
        <v>0</v>
      </c>
      <c r="AI336">
        <v>0</v>
      </c>
      <c r="AJ336">
        <v>0</v>
      </c>
      <c r="AK336">
        <v>0</v>
      </c>
      <c r="AL336">
        <v>0</v>
      </c>
      <c r="AM336">
        <v>0</v>
      </c>
      <c r="AN336">
        <v>0</v>
      </c>
      <c r="AO336">
        <v>0</v>
      </c>
    </row>
    <row r="337" spans="1:41" x14ac:dyDescent="0.2">
      <c r="A337" t="s">
        <v>93</v>
      </c>
      <c r="B337" t="s">
        <v>477</v>
      </c>
      <c r="C337" t="s">
        <v>734</v>
      </c>
      <c r="D337" t="s">
        <v>95</v>
      </c>
      <c r="E337" t="s">
        <v>96</v>
      </c>
      <c r="F337" t="s">
        <v>96</v>
      </c>
      <c r="G337" t="s">
        <v>599</v>
      </c>
      <c r="I337">
        <v>2302</v>
      </c>
      <c r="J337">
        <v>2047</v>
      </c>
      <c r="K337">
        <v>1788</v>
      </c>
      <c r="L337">
        <v>1492.5</v>
      </c>
      <c r="M337">
        <v>730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row>
    <row r="338" spans="1:41" x14ac:dyDescent="0.2">
      <c r="A338" t="s">
        <v>93</v>
      </c>
      <c r="B338" t="s">
        <v>477</v>
      </c>
      <c r="C338" t="s">
        <v>734</v>
      </c>
      <c r="D338" t="s">
        <v>95</v>
      </c>
      <c r="E338" t="s">
        <v>123</v>
      </c>
      <c r="F338" t="s">
        <v>123</v>
      </c>
      <c r="G338" t="s">
        <v>601</v>
      </c>
      <c r="I338">
        <v>-410.9</v>
      </c>
      <c r="J338">
        <v>-157</v>
      </c>
      <c r="K338">
        <v>-5</v>
      </c>
      <c r="L338">
        <v>-130</v>
      </c>
      <c r="M338">
        <v>-236.4</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row>
    <row r="339" spans="1:41" x14ac:dyDescent="0.2">
      <c r="A339" t="s">
        <v>93</v>
      </c>
      <c r="B339" t="s">
        <v>477</v>
      </c>
      <c r="C339" t="s">
        <v>734</v>
      </c>
      <c r="D339" t="s">
        <v>95</v>
      </c>
      <c r="E339" t="s">
        <v>130</v>
      </c>
      <c r="F339" t="s">
        <v>130</v>
      </c>
      <c r="G339" t="s">
        <v>603</v>
      </c>
      <c r="I339">
        <v>-1213.7</v>
      </c>
      <c r="J339">
        <v>-839.6</v>
      </c>
      <c r="K339">
        <v>-879.5</v>
      </c>
      <c r="L339">
        <v>-1002</v>
      </c>
      <c r="M339">
        <v>-729.6</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row>
    <row r="340" spans="1:41" x14ac:dyDescent="0.2">
      <c r="A340" t="s">
        <v>93</v>
      </c>
      <c r="B340" t="s">
        <v>477</v>
      </c>
      <c r="C340" t="s">
        <v>734</v>
      </c>
      <c r="D340" t="s">
        <v>95</v>
      </c>
      <c r="E340" t="s">
        <v>142</v>
      </c>
      <c r="F340" t="s">
        <v>142</v>
      </c>
      <c r="G340" t="s">
        <v>605</v>
      </c>
      <c r="I340">
        <v>-11.5</v>
      </c>
      <c r="J340">
        <v>-14.5</v>
      </c>
      <c r="K340">
        <v>-5.2</v>
      </c>
      <c r="L340">
        <v>-4.8</v>
      </c>
      <c r="M340">
        <v>-4</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row>
    <row r="341" spans="1:41" x14ac:dyDescent="0.2">
      <c r="A341" t="s">
        <v>107</v>
      </c>
      <c r="B341" t="s">
        <v>477</v>
      </c>
      <c r="C341" t="s">
        <v>69</v>
      </c>
      <c r="D341" t="s">
        <v>95</v>
      </c>
      <c r="E341" t="s">
        <v>108</v>
      </c>
      <c r="F341" t="s">
        <v>108</v>
      </c>
      <c r="G341" t="s">
        <v>395</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row>
    <row r="342" spans="1:41" x14ac:dyDescent="0.2">
      <c r="A342" t="s">
        <v>107</v>
      </c>
      <c r="B342" t="s">
        <v>477</v>
      </c>
      <c r="C342" t="s">
        <v>69</v>
      </c>
      <c r="D342" t="s">
        <v>95</v>
      </c>
      <c r="E342" t="s">
        <v>108</v>
      </c>
      <c r="F342" t="s">
        <v>108</v>
      </c>
      <c r="G342" t="s">
        <v>397</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row>
    <row r="343" spans="1:41" x14ac:dyDescent="0.2">
      <c r="A343" t="s">
        <v>93</v>
      </c>
      <c r="B343" t="s">
        <v>477</v>
      </c>
      <c r="C343" t="s">
        <v>16</v>
      </c>
      <c r="D343" t="s">
        <v>95</v>
      </c>
      <c r="E343" t="s">
        <v>249</v>
      </c>
      <c r="F343" t="s">
        <v>249</v>
      </c>
      <c r="G343" t="s">
        <v>299</v>
      </c>
      <c r="I343">
        <v>10.272</v>
      </c>
      <c r="J343">
        <v>11.589600000000001</v>
      </c>
      <c r="K343">
        <v>11.1738</v>
      </c>
      <c r="L343">
        <v>11</v>
      </c>
      <c r="M343">
        <v>11</v>
      </c>
      <c r="N343">
        <v>15.199999</v>
      </c>
      <c r="O343">
        <v>15.9222</v>
      </c>
      <c r="P343">
        <v>17.492799999999999</v>
      </c>
      <c r="Q343">
        <v>16.2</v>
      </c>
      <c r="R343">
        <v>10.961</v>
      </c>
      <c r="S343">
        <v>3.6878000000000002</v>
      </c>
      <c r="T343">
        <v>3.4144000000000001</v>
      </c>
      <c r="U343">
        <v>4.9188000000000001</v>
      </c>
      <c r="V343">
        <v>24.418600000000001</v>
      </c>
      <c r="W343">
        <v>5.9314</v>
      </c>
      <c r="X343">
        <v>8.8054299999999994</v>
      </c>
      <c r="Y343">
        <v>9.4841999999999995</v>
      </c>
      <c r="Z343">
        <v>11.5646</v>
      </c>
      <c r="AA343">
        <v>8.8922000000000008</v>
      </c>
      <c r="AB343">
        <v>7.4787999999999997</v>
      </c>
      <c r="AC343">
        <v>11.207800000000001</v>
      </c>
      <c r="AD343">
        <v>12.4346</v>
      </c>
      <c r="AE343">
        <v>14.481199999999999</v>
      </c>
      <c r="AF343">
        <v>10.6282</v>
      </c>
      <c r="AG343">
        <v>10.9932</v>
      </c>
      <c r="AH343">
        <v>10.2958</v>
      </c>
      <c r="AI343">
        <v>10.403</v>
      </c>
      <c r="AJ343">
        <v>8.0550938860530295</v>
      </c>
      <c r="AK343">
        <v>12.944720250482201</v>
      </c>
      <c r="AL343">
        <v>11.7154364855948</v>
      </c>
      <c r="AM343">
        <v>9.24605025978261</v>
      </c>
      <c r="AN343">
        <v>9.7479479719429794</v>
      </c>
      <c r="AO343">
        <v>6.91382130776738</v>
      </c>
    </row>
    <row r="344" spans="1:41" x14ac:dyDescent="0.2">
      <c r="A344" t="s">
        <v>93</v>
      </c>
      <c r="B344" t="s">
        <v>477</v>
      </c>
      <c r="C344" t="s">
        <v>16</v>
      </c>
      <c r="D344" t="s">
        <v>95</v>
      </c>
      <c r="E344" t="s">
        <v>249</v>
      </c>
      <c r="F344" t="s">
        <v>249</v>
      </c>
      <c r="G344" t="s">
        <v>301</v>
      </c>
      <c r="I344">
        <v>0</v>
      </c>
      <c r="J344">
        <v>0</v>
      </c>
      <c r="K344">
        <v>0</v>
      </c>
      <c r="L344">
        <v>0</v>
      </c>
      <c r="M344">
        <v>0</v>
      </c>
      <c r="N344">
        <v>0</v>
      </c>
      <c r="O344">
        <v>0</v>
      </c>
      <c r="P344">
        <v>0</v>
      </c>
      <c r="Q344">
        <v>0</v>
      </c>
      <c r="R344">
        <v>0</v>
      </c>
      <c r="S344">
        <v>0</v>
      </c>
      <c r="T344">
        <v>0</v>
      </c>
      <c r="U344">
        <v>0</v>
      </c>
      <c r="V344">
        <v>23.759</v>
      </c>
      <c r="W344">
        <v>0.46333333333332999</v>
      </c>
      <c r="X344">
        <v>0</v>
      </c>
      <c r="Y344">
        <v>0</v>
      </c>
      <c r="Z344">
        <v>0</v>
      </c>
      <c r="AA344">
        <v>0</v>
      </c>
      <c r="AB344">
        <v>0</v>
      </c>
      <c r="AC344">
        <v>0</v>
      </c>
      <c r="AD344">
        <v>0</v>
      </c>
      <c r="AE344">
        <v>0</v>
      </c>
      <c r="AF344">
        <v>0</v>
      </c>
      <c r="AG344">
        <v>0</v>
      </c>
      <c r="AH344">
        <v>0</v>
      </c>
      <c r="AI344">
        <v>0</v>
      </c>
      <c r="AJ344">
        <v>0</v>
      </c>
      <c r="AK344">
        <v>0</v>
      </c>
      <c r="AL344">
        <v>0</v>
      </c>
      <c r="AM344">
        <v>0</v>
      </c>
      <c r="AN344">
        <v>0</v>
      </c>
      <c r="AO344">
        <v>0</v>
      </c>
    </row>
    <row r="345" spans="1:41" x14ac:dyDescent="0.2">
      <c r="A345" t="s">
        <v>93</v>
      </c>
      <c r="B345" t="s">
        <v>477</v>
      </c>
      <c r="C345" t="s">
        <v>16</v>
      </c>
      <c r="D345" t="s">
        <v>95</v>
      </c>
      <c r="E345" t="s">
        <v>249</v>
      </c>
      <c r="F345" t="s">
        <v>249</v>
      </c>
      <c r="G345" t="s">
        <v>303</v>
      </c>
      <c r="I345">
        <v>0</v>
      </c>
      <c r="J345">
        <v>0</v>
      </c>
      <c r="K345">
        <v>0</v>
      </c>
      <c r="L345">
        <v>0</v>
      </c>
      <c r="M345">
        <v>0</v>
      </c>
      <c r="N345">
        <v>0</v>
      </c>
      <c r="O345">
        <v>0</v>
      </c>
      <c r="P345">
        <v>0</v>
      </c>
      <c r="Q345">
        <v>0</v>
      </c>
      <c r="R345">
        <v>0</v>
      </c>
      <c r="S345">
        <v>0</v>
      </c>
      <c r="T345">
        <v>0</v>
      </c>
      <c r="U345">
        <v>0</v>
      </c>
      <c r="V345">
        <v>0</v>
      </c>
      <c r="W345">
        <v>39.985599999999998</v>
      </c>
      <c r="X345">
        <v>28.0504</v>
      </c>
      <c r="Y345">
        <v>0</v>
      </c>
      <c r="Z345">
        <v>0</v>
      </c>
      <c r="AA345">
        <v>0</v>
      </c>
      <c r="AB345">
        <v>0</v>
      </c>
      <c r="AC345">
        <v>0</v>
      </c>
      <c r="AD345">
        <v>0</v>
      </c>
      <c r="AE345">
        <v>0</v>
      </c>
      <c r="AF345">
        <v>0</v>
      </c>
      <c r="AG345">
        <v>0</v>
      </c>
      <c r="AH345">
        <v>0</v>
      </c>
      <c r="AI345">
        <v>0</v>
      </c>
      <c r="AJ345">
        <v>0</v>
      </c>
      <c r="AK345">
        <v>0</v>
      </c>
      <c r="AL345">
        <v>0</v>
      </c>
      <c r="AM345">
        <v>0</v>
      </c>
      <c r="AN345">
        <v>0</v>
      </c>
      <c r="AO345">
        <v>0</v>
      </c>
    </row>
    <row r="346" spans="1:41" x14ac:dyDescent="0.2">
      <c r="A346" t="s">
        <v>93</v>
      </c>
      <c r="B346" t="s">
        <v>477</v>
      </c>
      <c r="C346" t="s">
        <v>16</v>
      </c>
      <c r="D346" t="s">
        <v>95</v>
      </c>
      <c r="E346" t="s">
        <v>249</v>
      </c>
      <c r="F346" t="s">
        <v>249</v>
      </c>
      <c r="G346" t="s">
        <v>305</v>
      </c>
      <c r="I346">
        <v>0</v>
      </c>
      <c r="J346">
        <v>0</v>
      </c>
      <c r="K346">
        <v>0</v>
      </c>
      <c r="L346">
        <v>0</v>
      </c>
      <c r="M346">
        <v>-0.29799999999999999</v>
      </c>
      <c r="N346">
        <v>-9.0960000000000001</v>
      </c>
      <c r="O346">
        <v>-10.601000000000001</v>
      </c>
      <c r="P346">
        <v>-10.997999999999999</v>
      </c>
      <c r="Q346">
        <v>-12.795</v>
      </c>
      <c r="R346">
        <v>-12.092000000000001</v>
      </c>
      <c r="S346">
        <v>-13.461</v>
      </c>
      <c r="T346">
        <v>-15.135999999999999</v>
      </c>
      <c r="U346">
        <v>-17.017600000000002</v>
      </c>
      <c r="V346">
        <v>-7.133</v>
      </c>
      <c r="W346">
        <v>-0.22533333333333</v>
      </c>
      <c r="X346">
        <v>0</v>
      </c>
      <c r="Y346">
        <v>0</v>
      </c>
      <c r="Z346">
        <v>0</v>
      </c>
      <c r="AA346">
        <v>0</v>
      </c>
      <c r="AB346">
        <v>0</v>
      </c>
      <c r="AC346">
        <v>0</v>
      </c>
      <c r="AD346">
        <v>0</v>
      </c>
      <c r="AE346">
        <v>0</v>
      </c>
      <c r="AF346">
        <v>0</v>
      </c>
      <c r="AG346">
        <v>0</v>
      </c>
      <c r="AH346">
        <v>0</v>
      </c>
      <c r="AI346">
        <v>0</v>
      </c>
      <c r="AJ346">
        <v>0</v>
      </c>
      <c r="AK346">
        <v>0</v>
      </c>
      <c r="AL346">
        <v>0</v>
      </c>
      <c r="AM346">
        <v>0</v>
      </c>
      <c r="AN346">
        <v>0</v>
      </c>
      <c r="AO346">
        <v>0</v>
      </c>
    </row>
    <row r="347" spans="1:41" x14ac:dyDescent="0.2">
      <c r="A347" t="s">
        <v>93</v>
      </c>
      <c r="B347" t="s">
        <v>477</v>
      </c>
      <c r="C347" t="s">
        <v>16</v>
      </c>
      <c r="D347" t="s">
        <v>95</v>
      </c>
      <c r="E347" t="s">
        <v>342</v>
      </c>
      <c r="F347" t="s">
        <v>343</v>
      </c>
      <c r="G347" t="s">
        <v>344</v>
      </c>
      <c r="I347">
        <v>0</v>
      </c>
      <c r="J347">
        <v>0</v>
      </c>
      <c r="K347">
        <v>0</v>
      </c>
      <c r="L347">
        <v>0</v>
      </c>
      <c r="M347">
        <v>0</v>
      </c>
      <c r="N347">
        <v>107.08153391</v>
      </c>
      <c r="O347">
        <v>113.40181262</v>
      </c>
      <c r="P347">
        <v>28.251613160000002</v>
      </c>
      <c r="Q347">
        <v>17.571224319999999</v>
      </c>
      <c r="R347">
        <v>0</v>
      </c>
      <c r="S347">
        <v>6.20154066</v>
      </c>
      <c r="T347">
        <v>255.50215395000001</v>
      </c>
      <c r="U347">
        <v>165.83136210000001</v>
      </c>
      <c r="V347">
        <v>260.07531769000002</v>
      </c>
      <c r="W347">
        <v>144.84980723999999</v>
      </c>
      <c r="X347">
        <v>72.42511159</v>
      </c>
      <c r="Y347">
        <v>149.76777007999999</v>
      </c>
      <c r="Z347">
        <v>100.10031425</v>
      </c>
      <c r="AA347">
        <v>105.67850507999999</v>
      </c>
      <c r="AB347">
        <v>82.289183320000006</v>
      </c>
      <c r="AC347">
        <v>0.12126621999999999</v>
      </c>
      <c r="AD347">
        <v>0</v>
      </c>
      <c r="AE347">
        <v>0</v>
      </c>
      <c r="AF347">
        <v>0</v>
      </c>
      <c r="AG347">
        <v>0</v>
      </c>
      <c r="AH347">
        <v>0</v>
      </c>
      <c r="AI347">
        <v>0</v>
      </c>
      <c r="AJ347">
        <v>0</v>
      </c>
      <c r="AK347">
        <v>0</v>
      </c>
      <c r="AL347">
        <v>0</v>
      </c>
      <c r="AM347">
        <v>0</v>
      </c>
      <c r="AN347">
        <v>0</v>
      </c>
      <c r="AO347">
        <v>0</v>
      </c>
    </row>
    <row r="348" spans="1:41" x14ac:dyDescent="0.2">
      <c r="A348" t="s">
        <v>93</v>
      </c>
      <c r="B348" t="s">
        <v>477</v>
      </c>
      <c r="C348" t="s">
        <v>16</v>
      </c>
      <c r="D348" t="s">
        <v>95</v>
      </c>
      <c r="E348" t="s">
        <v>342</v>
      </c>
      <c r="F348" t="s">
        <v>343</v>
      </c>
      <c r="G348" t="s">
        <v>346</v>
      </c>
      <c r="I348">
        <v>0</v>
      </c>
      <c r="J348">
        <v>0</v>
      </c>
      <c r="K348">
        <v>0</v>
      </c>
      <c r="L348">
        <v>0</v>
      </c>
      <c r="M348">
        <v>0</v>
      </c>
      <c r="N348">
        <v>0</v>
      </c>
      <c r="O348">
        <v>0</v>
      </c>
      <c r="P348">
        <v>0</v>
      </c>
      <c r="Q348">
        <v>0</v>
      </c>
      <c r="R348">
        <v>0</v>
      </c>
      <c r="S348">
        <v>0</v>
      </c>
      <c r="T348">
        <v>0</v>
      </c>
      <c r="U348">
        <v>0</v>
      </c>
      <c r="V348">
        <v>0</v>
      </c>
      <c r="W348">
        <v>1</v>
      </c>
      <c r="X348">
        <v>5</v>
      </c>
      <c r="Y348">
        <v>40</v>
      </c>
      <c r="Z348">
        <v>60</v>
      </c>
      <c r="AA348">
        <v>20</v>
      </c>
      <c r="AB348">
        <v>23</v>
      </c>
      <c r="AC348">
        <v>1</v>
      </c>
      <c r="AD348">
        <v>43</v>
      </c>
      <c r="AE348">
        <v>0</v>
      </c>
      <c r="AF348">
        <v>0</v>
      </c>
      <c r="AG348">
        <v>0</v>
      </c>
      <c r="AH348">
        <v>0</v>
      </c>
      <c r="AI348">
        <v>0</v>
      </c>
      <c r="AJ348">
        <v>0</v>
      </c>
      <c r="AK348">
        <v>0</v>
      </c>
      <c r="AL348">
        <v>0</v>
      </c>
      <c r="AM348">
        <v>0</v>
      </c>
      <c r="AN348">
        <v>0</v>
      </c>
      <c r="AO348">
        <v>0</v>
      </c>
    </row>
    <row r="349" spans="1:41" x14ac:dyDescent="0.2">
      <c r="A349" t="s">
        <v>93</v>
      </c>
      <c r="B349" t="s">
        <v>477</v>
      </c>
      <c r="C349" t="s">
        <v>16</v>
      </c>
      <c r="D349" t="s">
        <v>95</v>
      </c>
      <c r="E349" t="s">
        <v>342</v>
      </c>
      <c r="F349" t="s">
        <v>343</v>
      </c>
      <c r="G349" t="s">
        <v>348</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74.661000000000001</v>
      </c>
      <c r="AG349">
        <v>75.635000000000005</v>
      </c>
      <c r="AH349">
        <v>77.12</v>
      </c>
      <c r="AI349">
        <v>60.186</v>
      </c>
      <c r="AJ349">
        <v>49.456000000000003</v>
      </c>
      <c r="AK349">
        <v>48.363</v>
      </c>
      <c r="AL349">
        <v>48.982999999999997</v>
      </c>
      <c r="AM349">
        <v>50.555587600000003</v>
      </c>
      <c r="AN349">
        <v>42.137258619999997</v>
      </c>
      <c r="AO349">
        <v>50</v>
      </c>
    </row>
    <row r="350" spans="1:41" x14ac:dyDescent="0.2">
      <c r="A350" t="s">
        <v>93</v>
      </c>
      <c r="B350" t="s">
        <v>477</v>
      </c>
      <c r="C350" t="s">
        <v>16</v>
      </c>
      <c r="D350" t="s">
        <v>95</v>
      </c>
      <c r="E350" t="s">
        <v>163</v>
      </c>
      <c r="F350" t="s">
        <v>163</v>
      </c>
      <c r="G350" t="s">
        <v>295</v>
      </c>
      <c r="I350">
        <v>0</v>
      </c>
      <c r="J350">
        <v>0</v>
      </c>
      <c r="K350">
        <v>0</v>
      </c>
      <c r="L350">
        <v>0</v>
      </c>
      <c r="M350">
        <v>0</v>
      </c>
      <c r="N350">
        <v>0</v>
      </c>
      <c r="O350">
        <v>0</v>
      </c>
      <c r="P350">
        <v>0</v>
      </c>
      <c r="Q350">
        <v>0</v>
      </c>
      <c r="R350">
        <v>0</v>
      </c>
      <c r="S350">
        <v>0</v>
      </c>
      <c r="T350">
        <v>0</v>
      </c>
      <c r="U350">
        <v>0</v>
      </c>
      <c r="V350">
        <v>0</v>
      </c>
      <c r="W350">
        <v>0</v>
      </c>
      <c r="X350">
        <v>30.4</v>
      </c>
      <c r="Y350">
        <v>56.4</v>
      </c>
      <c r="Z350">
        <v>126.7</v>
      </c>
      <c r="AA350">
        <v>124.4</v>
      </c>
      <c r="AB350">
        <v>63.6</v>
      </c>
      <c r="AC350">
        <v>13.7</v>
      </c>
      <c r="AD350">
        <v>0</v>
      </c>
      <c r="AE350">
        <v>0</v>
      </c>
      <c r="AF350">
        <v>0</v>
      </c>
      <c r="AG350">
        <v>0</v>
      </c>
      <c r="AH350">
        <v>0</v>
      </c>
      <c r="AI350">
        <v>0</v>
      </c>
      <c r="AJ350">
        <v>0</v>
      </c>
      <c r="AK350">
        <v>0</v>
      </c>
      <c r="AL350">
        <v>0</v>
      </c>
      <c r="AM350">
        <v>0</v>
      </c>
      <c r="AN350">
        <v>0</v>
      </c>
      <c r="AO350">
        <v>0</v>
      </c>
    </row>
    <row r="351" spans="1:41" x14ac:dyDescent="0.2">
      <c r="A351" t="s">
        <v>93</v>
      </c>
      <c r="B351" t="s">
        <v>477</v>
      </c>
      <c r="C351" t="s">
        <v>16</v>
      </c>
      <c r="D351" t="s">
        <v>95</v>
      </c>
      <c r="E351" t="s">
        <v>99</v>
      </c>
      <c r="F351" t="s">
        <v>100</v>
      </c>
      <c r="G351" t="s">
        <v>291</v>
      </c>
      <c r="I351">
        <v>0</v>
      </c>
      <c r="J351">
        <v>0</v>
      </c>
      <c r="K351">
        <v>0</v>
      </c>
      <c r="L351">
        <v>0</v>
      </c>
      <c r="M351">
        <v>0</v>
      </c>
      <c r="N351">
        <v>0</v>
      </c>
      <c r="O351">
        <v>0</v>
      </c>
      <c r="P351">
        <v>0</v>
      </c>
      <c r="Q351">
        <v>0</v>
      </c>
      <c r="R351">
        <v>0</v>
      </c>
      <c r="S351">
        <v>0</v>
      </c>
      <c r="T351">
        <v>0</v>
      </c>
      <c r="U351">
        <v>0</v>
      </c>
      <c r="V351">
        <v>0</v>
      </c>
      <c r="W351">
        <v>0</v>
      </c>
      <c r="X351">
        <v>1</v>
      </c>
      <c r="Y351">
        <v>3.1</v>
      </c>
      <c r="Z351">
        <v>3</v>
      </c>
      <c r="AA351">
        <v>0.7</v>
      </c>
      <c r="AB351">
        <v>0</v>
      </c>
      <c r="AC351">
        <v>0</v>
      </c>
      <c r="AD351">
        <v>0</v>
      </c>
      <c r="AE351">
        <v>0</v>
      </c>
      <c r="AF351">
        <v>0</v>
      </c>
      <c r="AG351">
        <v>0</v>
      </c>
      <c r="AH351">
        <v>0</v>
      </c>
      <c r="AI351">
        <v>0</v>
      </c>
      <c r="AJ351">
        <v>0</v>
      </c>
      <c r="AK351">
        <v>0</v>
      </c>
      <c r="AL351">
        <v>0</v>
      </c>
      <c r="AM351">
        <v>0</v>
      </c>
      <c r="AN351">
        <v>0</v>
      </c>
      <c r="AO351">
        <v>0</v>
      </c>
    </row>
    <row r="352" spans="1:41" x14ac:dyDescent="0.2">
      <c r="A352" t="s">
        <v>93</v>
      </c>
      <c r="B352" t="s">
        <v>477</v>
      </c>
      <c r="C352" t="s">
        <v>16</v>
      </c>
      <c r="D352" t="s">
        <v>95</v>
      </c>
      <c r="E352" t="s">
        <v>103</v>
      </c>
      <c r="F352" t="s">
        <v>166</v>
      </c>
      <c r="G352" t="s">
        <v>297</v>
      </c>
      <c r="I352">
        <v>0</v>
      </c>
      <c r="J352">
        <v>0</v>
      </c>
      <c r="K352">
        <v>0</v>
      </c>
      <c r="L352">
        <v>0</v>
      </c>
      <c r="M352">
        <v>0</v>
      </c>
      <c r="N352">
        <v>0</v>
      </c>
      <c r="O352">
        <v>0</v>
      </c>
      <c r="P352">
        <v>0</v>
      </c>
      <c r="Q352">
        <v>0</v>
      </c>
      <c r="R352">
        <v>0</v>
      </c>
      <c r="S352">
        <v>0</v>
      </c>
      <c r="T352">
        <v>0</v>
      </c>
      <c r="U352">
        <v>0</v>
      </c>
      <c r="V352">
        <v>0</v>
      </c>
      <c r="W352">
        <v>0</v>
      </c>
      <c r="X352">
        <v>1.3</v>
      </c>
      <c r="Y352">
        <v>6.6</v>
      </c>
      <c r="Z352">
        <v>1.2</v>
      </c>
      <c r="AA352">
        <v>4.0999999999999996</v>
      </c>
      <c r="AB352">
        <v>2.4</v>
      </c>
      <c r="AC352">
        <v>0.1</v>
      </c>
      <c r="AD352">
        <v>0</v>
      </c>
      <c r="AE352">
        <v>0</v>
      </c>
      <c r="AF352">
        <v>0</v>
      </c>
      <c r="AG352">
        <v>0</v>
      </c>
      <c r="AH352">
        <v>0</v>
      </c>
      <c r="AI352">
        <v>0</v>
      </c>
      <c r="AJ352">
        <v>0</v>
      </c>
      <c r="AK352">
        <v>0</v>
      </c>
      <c r="AL352">
        <v>0</v>
      </c>
      <c r="AM352">
        <v>0</v>
      </c>
      <c r="AN352">
        <v>0</v>
      </c>
      <c r="AO352">
        <v>0</v>
      </c>
    </row>
    <row r="353" spans="1:41" x14ac:dyDescent="0.2">
      <c r="A353" t="s">
        <v>93</v>
      </c>
      <c r="B353" t="s">
        <v>477</v>
      </c>
      <c r="C353" t="s">
        <v>16</v>
      </c>
      <c r="D353" t="s">
        <v>95</v>
      </c>
      <c r="E353" t="s">
        <v>168</v>
      </c>
      <c r="F353" t="s">
        <v>168</v>
      </c>
      <c r="G353" t="s">
        <v>307</v>
      </c>
      <c r="I353">
        <v>0</v>
      </c>
      <c r="J353">
        <v>0</v>
      </c>
      <c r="K353">
        <v>0</v>
      </c>
      <c r="L353">
        <v>0</v>
      </c>
      <c r="M353">
        <v>0</v>
      </c>
      <c r="N353">
        <v>0</v>
      </c>
      <c r="O353">
        <v>0</v>
      </c>
      <c r="P353">
        <v>0</v>
      </c>
      <c r="Q353">
        <v>0</v>
      </c>
      <c r="R353">
        <v>0</v>
      </c>
      <c r="S353">
        <v>0</v>
      </c>
      <c r="T353">
        <v>0</v>
      </c>
      <c r="U353">
        <v>0</v>
      </c>
      <c r="V353">
        <v>0</v>
      </c>
      <c r="W353">
        <v>0</v>
      </c>
      <c r="X353">
        <v>7.9</v>
      </c>
      <c r="Y353">
        <v>12.6</v>
      </c>
      <c r="Z353">
        <v>19.2</v>
      </c>
      <c r="AA353">
        <v>20.2</v>
      </c>
      <c r="AB353">
        <v>33.46</v>
      </c>
      <c r="AC353">
        <v>11.8</v>
      </c>
      <c r="AD353">
        <v>0</v>
      </c>
      <c r="AE353">
        <v>0</v>
      </c>
      <c r="AF353">
        <v>0</v>
      </c>
      <c r="AG353">
        <v>0</v>
      </c>
      <c r="AH353">
        <v>0</v>
      </c>
      <c r="AI353">
        <v>0</v>
      </c>
      <c r="AJ353">
        <v>0</v>
      </c>
      <c r="AK353">
        <v>0</v>
      </c>
      <c r="AL353">
        <v>0</v>
      </c>
      <c r="AM353">
        <v>0</v>
      </c>
      <c r="AN353">
        <v>0</v>
      </c>
      <c r="AO353">
        <v>0</v>
      </c>
    </row>
    <row r="354" spans="1:41" x14ac:dyDescent="0.2">
      <c r="A354" t="s">
        <v>93</v>
      </c>
      <c r="B354" t="s">
        <v>477</v>
      </c>
      <c r="C354" t="s">
        <v>16</v>
      </c>
      <c r="D354" t="s">
        <v>95</v>
      </c>
      <c r="E354" t="s">
        <v>112</v>
      </c>
      <c r="F354" t="s">
        <v>112</v>
      </c>
      <c r="G354" t="s">
        <v>334</v>
      </c>
      <c r="I354">
        <v>0</v>
      </c>
      <c r="J354">
        <v>0</v>
      </c>
      <c r="K354">
        <v>0</v>
      </c>
      <c r="L354">
        <v>0</v>
      </c>
      <c r="M354">
        <v>0</v>
      </c>
      <c r="N354">
        <v>0</v>
      </c>
      <c r="O354">
        <v>0</v>
      </c>
      <c r="P354">
        <v>0</v>
      </c>
      <c r="Q354">
        <v>0</v>
      </c>
      <c r="R354">
        <v>0</v>
      </c>
      <c r="S354">
        <v>0</v>
      </c>
      <c r="T354">
        <v>0</v>
      </c>
      <c r="U354">
        <v>0</v>
      </c>
      <c r="V354">
        <v>0</v>
      </c>
      <c r="W354">
        <v>0</v>
      </c>
      <c r="X354">
        <v>7.9</v>
      </c>
      <c r="Y354">
        <v>12.6</v>
      </c>
      <c r="Z354">
        <v>18</v>
      </c>
      <c r="AA354">
        <v>19.399999999999999</v>
      </c>
      <c r="AB354">
        <v>31.5</v>
      </c>
      <c r="AC354">
        <v>0.3</v>
      </c>
      <c r="AD354">
        <v>0</v>
      </c>
      <c r="AE354">
        <v>0</v>
      </c>
      <c r="AF354">
        <v>0</v>
      </c>
      <c r="AG354">
        <v>0</v>
      </c>
      <c r="AH354">
        <v>0</v>
      </c>
      <c r="AI354">
        <v>0</v>
      </c>
      <c r="AJ354">
        <v>0</v>
      </c>
      <c r="AK354">
        <v>0</v>
      </c>
      <c r="AL354">
        <v>0</v>
      </c>
      <c r="AM354">
        <v>0</v>
      </c>
      <c r="AN354">
        <v>0</v>
      </c>
      <c r="AO354">
        <v>0</v>
      </c>
    </row>
    <row r="355" spans="1:41" x14ac:dyDescent="0.2">
      <c r="A355" t="s">
        <v>93</v>
      </c>
      <c r="B355" t="s">
        <v>477</v>
      </c>
      <c r="C355" t="s">
        <v>16</v>
      </c>
      <c r="D355" t="s">
        <v>95</v>
      </c>
      <c r="E355" t="s">
        <v>112</v>
      </c>
      <c r="F355" t="s">
        <v>112</v>
      </c>
      <c r="G355" t="s">
        <v>336</v>
      </c>
      <c r="I355">
        <v>0</v>
      </c>
      <c r="J355">
        <v>0</v>
      </c>
      <c r="K355">
        <v>0</v>
      </c>
      <c r="L355">
        <v>0</v>
      </c>
      <c r="M355">
        <v>0</v>
      </c>
      <c r="N355">
        <v>0</v>
      </c>
      <c r="O355">
        <v>0</v>
      </c>
      <c r="P355">
        <v>0</v>
      </c>
      <c r="Q355">
        <v>0</v>
      </c>
      <c r="R355">
        <v>0</v>
      </c>
      <c r="S355">
        <v>0</v>
      </c>
      <c r="T355">
        <v>0</v>
      </c>
      <c r="U355">
        <v>0</v>
      </c>
      <c r="V355">
        <v>0</v>
      </c>
      <c r="W355">
        <v>0</v>
      </c>
      <c r="X355">
        <v>0</v>
      </c>
      <c r="Y355">
        <v>0</v>
      </c>
      <c r="Z355">
        <v>1.2</v>
      </c>
      <c r="AA355">
        <v>0.8</v>
      </c>
      <c r="AB355">
        <v>1.8</v>
      </c>
      <c r="AC355">
        <v>0</v>
      </c>
      <c r="AD355">
        <v>0</v>
      </c>
      <c r="AE355">
        <v>0</v>
      </c>
      <c r="AF355">
        <v>0</v>
      </c>
      <c r="AG355">
        <v>0</v>
      </c>
      <c r="AH355">
        <v>0</v>
      </c>
      <c r="AI355">
        <v>0</v>
      </c>
      <c r="AJ355">
        <v>0</v>
      </c>
      <c r="AK355">
        <v>0</v>
      </c>
      <c r="AL355">
        <v>0</v>
      </c>
      <c r="AM355">
        <v>0</v>
      </c>
      <c r="AN355">
        <v>0</v>
      </c>
      <c r="AO355">
        <v>0</v>
      </c>
    </row>
    <row r="356" spans="1:41" x14ac:dyDescent="0.2">
      <c r="A356" t="s">
        <v>93</v>
      </c>
      <c r="B356" t="s">
        <v>477</v>
      </c>
      <c r="C356" t="s">
        <v>16</v>
      </c>
      <c r="D356" t="s">
        <v>95</v>
      </c>
      <c r="E356" t="s">
        <v>112</v>
      </c>
      <c r="F356" t="s">
        <v>112</v>
      </c>
      <c r="G356" t="s">
        <v>338</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0.1</v>
      </c>
      <c r="AC356">
        <v>0</v>
      </c>
      <c r="AD356">
        <v>0</v>
      </c>
      <c r="AE356">
        <v>0</v>
      </c>
      <c r="AF356">
        <v>0</v>
      </c>
      <c r="AG356">
        <v>0</v>
      </c>
      <c r="AH356">
        <v>0</v>
      </c>
      <c r="AI356">
        <v>0</v>
      </c>
      <c r="AJ356">
        <v>0</v>
      </c>
      <c r="AK356">
        <v>0</v>
      </c>
      <c r="AL356">
        <v>0</v>
      </c>
      <c r="AM356">
        <v>0</v>
      </c>
      <c r="AN356">
        <v>0</v>
      </c>
      <c r="AO356">
        <v>0</v>
      </c>
    </row>
    <row r="357" spans="1:41" x14ac:dyDescent="0.2">
      <c r="A357" t="s">
        <v>93</v>
      </c>
      <c r="B357" t="s">
        <v>477</v>
      </c>
      <c r="C357" t="s">
        <v>16</v>
      </c>
      <c r="D357" t="s">
        <v>95</v>
      </c>
      <c r="E357" t="s">
        <v>112</v>
      </c>
      <c r="F357" t="s">
        <v>112</v>
      </c>
      <c r="G357" t="s">
        <v>340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0.06</v>
      </c>
      <c r="AC357">
        <v>0</v>
      </c>
      <c r="AD357">
        <v>0</v>
      </c>
      <c r="AE357">
        <v>0</v>
      </c>
      <c r="AF357">
        <v>0</v>
      </c>
      <c r="AG357">
        <v>0</v>
      </c>
      <c r="AH357">
        <v>0</v>
      </c>
      <c r="AI357">
        <v>0</v>
      </c>
      <c r="AJ357">
        <v>0</v>
      </c>
      <c r="AK357">
        <v>0</v>
      </c>
      <c r="AL357">
        <v>0</v>
      </c>
      <c r="AM357">
        <v>0</v>
      </c>
      <c r="AN357">
        <v>0</v>
      </c>
      <c r="AO357">
        <v>0</v>
      </c>
    </row>
    <row r="358" spans="1:41" x14ac:dyDescent="0.2">
      <c r="A358" t="s">
        <v>93</v>
      </c>
      <c r="B358" t="s">
        <v>477</v>
      </c>
      <c r="C358" t="s">
        <v>16</v>
      </c>
      <c r="D358" t="s">
        <v>95</v>
      </c>
      <c r="E358" t="s">
        <v>96</v>
      </c>
      <c r="F358" t="s">
        <v>96</v>
      </c>
      <c r="G358" t="s">
        <v>293</v>
      </c>
      <c r="I358">
        <v>15.266999999999999</v>
      </c>
      <c r="J358">
        <v>15.446</v>
      </c>
      <c r="K358">
        <v>18.341999999999999</v>
      </c>
      <c r="L358">
        <v>18.544</v>
      </c>
      <c r="M358">
        <v>18.707000000000001</v>
      </c>
      <c r="N358">
        <v>19.899999999999999</v>
      </c>
      <c r="O358">
        <v>19.178000000000001</v>
      </c>
      <c r="P358">
        <v>15.535</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row>
    <row r="359" spans="1:41" x14ac:dyDescent="0.2">
      <c r="A359" t="s">
        <v>107</v>
      </c>
      <c r="B359" t="s">
        <v>477</v>
      </c>
      <c r="C359" t="s">
        <v>16</v>
      </c>
      <c r="D359" t="s">
        <v>95</v>
      </c>
      <c r="E359" t="s">
        <v>108</v>
      </c>
      <c r="F359" t="s">
        <v>108</v>
      </c>
      <c r="G359" t="s">
        <v>309</v>
      </c>
      <c r="I359">
        <v>300</v>
      </c>
      <c r="J359">
        <v>337.5</v>
      </c>
      <c r="K359">
        <v>340</v>
      </c>
      <c r="L359">
        <v>392.5</v>
      </c>
      <c r="M359">
        <v>422.5</v>
      </c>
      <c r="N359">
        <v>432.5</v>
      </c>
      <c r="O359">
        <v>472</v>
      </c>
      <c r="P359">
        <v>483.5</v>
      </c>
      <c r="Q359">
        <v>537.5</v>
      </c>
      <c r="R359">
        <v>607.5</v>
      </c>
      <c r="S359">
        <v>635</v>
      </c>
      <c r="T359">
        <v>587.5</v>
      </c>
      <c r="U359">
        <v>590</v>
      </c>
      <c r="V359">
        <v>630</v>
      </c>
      <c r="W359">
        <v>650</v>
      </c>
      <c r="X359">
        <v>650</v>
      </c>
      <c r="Y359">
        <v>650</v>
      </c>
      <c r="Z359">
        <v>650</v>
      </c>
      <c r="AA359">
        <v>650</v>
      </c>
      <c r="AB359">
        <v>650</v>
      </c>
      <c r="AC359">
        <v>650</v>
      </c>
      <c r="AD359">
        <v>650</v>
      </c>
      <c r="AE359">
        <v>650</v>
      </c>
      <c r="AF359">
        <v>650</v>
      </c>
      <c r="AG359">
        <v>650</v>
      </c>
      <c r="AH359">
        <v>650</v>
      </c>
      <c r="AI359">
        <v>650</v>
      </c>
      <c r="AJ359">
        <v>650</v>
      </c>
      <c r="AK359">
        <v>650</v>
      </c>
      <c r="AL359">
        <v>650</v>
      </c>
      <c r="AM359">
        <v>650</v>
      </c>
      <c r="AN359">
        <v>650</v>
      </c>
      <c r="AO359">
        <v>650</v>
      </c>
    </row>
    <row r="360" spans="1:41" x14ac:dyDescent="0.2">
      <c r="A360" t="s">
        <v>107</v>
      </c>
      <c r="B360" t="s">
        <v>477</v>
      </c>
      <c r="C360" t="s">
        <v>16</v>
      </c>
      <c r="D360" t="s">
        <v>95</v>
      </c>
      <c r="E360" t="s">
        <v>108</v>
      </c>
      <c r="F360" t="s">
        <v>108</v>
      </c>
      <c r="G360" t="s">
        <v>311</v>
      </c>
      <c r="I360">
        <v>2904.8597500000001</v>
      </c>
      <c r="J360">
        <v>2773.3154399999999</v>
      </c>
      <c r="K360">
        <v>2943.5913599999999</v>
      </c>
      <c r="L360">
        <v>3431.2732500000002</v>
      </c>
      <c r="M360">
        <v>3598.0850399999999</v>
      </c>
      <c r="N360">
        <v>4110.5180600000003</v>
      </c>
      <c r="O360">
        <v>4796.8476600000004</v>
      </c>
      <c r="P360">
        <v>5611.41644</v>
      </c>
      <c r="Q360">
        <v>6004.0169999999998</v>
      </c>
      <c r="R360">
        <v>6107.4059999999999</v>
      </c>
      <c r="S360">
        <v>6075.8580000000002</v>
      </c>
      <c r="T360">
        <v>5439.9660000000003</v>
      </c>
      <c r="U360">
        <v>4672.7120000000004</v>
      </c>
      <c r="V360">
        <v>4238.1149999999998</v>
      </c>
      <c r="W360">
        <v>4116.375</v>
      </c>
      <c r="X360">
        <v>4372.9840000000004</v>
      </c>
      <c r="Y360">
        <v>4965.5249999999996</v>
      </c>
      <c r="Z360">
        <v>5926.05</v>
      </c>
      <c r="AA360">
        <v>7012.1450000000004</v>
      </c>
      <c r="AB360">
        <v>7696.6679999999997</v>
      </c>
      <c r="AC360">
        <v>8101.29</v>
      </c>
      <c r="AD360">
        <v>8546.8250000000007</v>
      </c>
      <c r="AE360">
        <v>10104.983</v>
      </c>
      <c r="AF360">
        <v>13233.752</v>
      </c>
      <c r="AG360">
        <v>17059.063999999998</v>
      </c>
      <c r="AH360">
        <v>20107.983</v>
      </c>
      <c r="AI360">
        <v>20984.661</v>
      </c>
      <c r="AJ360">
        <v>21297.383999999998</v>
      </c>
      <c r="AK360">
        <v>19974.094000000001</v>
      </c>
      <c r="AL360">
        <v>18349.981</v>
      </c>
      <c r="AM360">
        <v>17612.521000000001</v>
      </c>
      <c r="AN360">
        <v>16905.427</v>
      </c>
      <c r="AO360">
        <v>16506.812999999998</v>
      </c>
    </row>
    <row r="361" spans="1:41" x14ac:dyDescent="0.2">
      <c r="A361" t="s">
        <v>107</v>
      </c>
      <c r="B361" t="s">
        <v>477</v>
      </c>
      <c r="C361" t="s">
        <v>16</v>
      </c>
      <c r="D361" t="s">
        <v>95</v>
      </c>
      <c r="E361" t="s">
        <v>108</v>
      </c>
      <c r="F361" t="s">
        <v>108</v>
      </c>
      <c r="G361" t="s">
        <v>313</v>
      </c>
      <c r="I361">
        <v>823.69600000000003</v>
      </c>
      <c r="J361">
        <v>851.98400000000004</v>
      </c>
      <c r="K361">
        <v>880.26099999999997</v>
      </c>
      <c r="L361">
        <v>0</v>
      </c>
      <c r="M361">
        <v>931.32899999999995</v>
      </c>
      <c r="N361">
        <v>965.21400000000006</v>
      </c>
      <c r="O361">
        <v>995.80600000000004</v>
      </c>
      <c r="P361">
        <v>1025.0509999999999</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row>
    <row r="362" spans="1:41" x14ac:dyDescent="0.2">
      <c r="A362" t="s">
        <v>107</v>
      </c>
      <c r="B362" t="s">
        <v>477</v>
      </c>
      <c r="C362" t="s">
        <v>16</v>
      </c>
      <c r="D362" t="s">
        <v>95</v>
      </c>
      <c r="E362" t="s">
        <v>108</v>
      </c>
      <c r="F362" t="s">
        <v>108</v>
      </c>
      <c r="G362" t="s">
        <v>315</v>
      </c>
      <c r="I362">
        <v>3819.7339999999999</v>
      </c>
      <c r="J362">
        <v>4044.83</v>
      </c>
      <c r="K362">
        <v>4286.2420000000002</v>
      </c>
      <c r="L362">
        <v>4555.5810000000001</v>
      </c>
      <c r="M362">
        <v>4977.0749999999998</v>
      </c>
      <c r="N362">
        <v>5536.9660000000003</v>
      </c>
      <c r="O362">
        <v>6126.9830000000002</v>
      </c>
      <c r="P362">
        <v>6596.5879999999997</v>
      </c>
      <c r="Q362">
        <v>7043.6989999999996</v>
      </c>
      <c r="R362">
        <v>7499</v>
      </c>
      <c r="S362">
        <v>7875</v>
      </c>
      <c r="T362">
        <v>8265</v>
      </c>
      <c r="U362">
        <v>8565</v>
      </c>
      <c r="V362">
        <v>8878</v>
      </c>
      <c r="W362">
        <v>9203</v>
      </c>
      <c r="X362">
        <v>9560</v>
      </c>
      <c r="Y362">
        <v>10254</v>
      </c>
      <c r="Z362">
        <v>10827</v>
      </c>
      <c r="AA362">
        <v>11207</v>
      </c>
      <c r="AB362">
        <v>11899</v>
      </c>
      <c r="AC362">
        <v>12891</v>
      </c>
      <c r="AD362">
        <v>13045</v>
      </c>
      <c r="AE362">
        <v>13932</v>
      </c>
      <c r="AF362">
        <v>15252</v>
      </c>
      <c r="AG362">
        <v>16430</v>
      </c>
      <c r="AH362">
        <v>17284</v>
      </c>
      <c r="AI362">
        <v>18309</v>
      </c>
      <c r="AJ362">
        <v>19325</v>
      </c>
      <c r="AK362">
        <v>19490</v>
      </c>
      <c r="AL362">
        <v>21023</v>
      </c>
      <c r="AM362">
        <v>21978</v>
      </c>
      <c r="AN362">
        <v>22471</v>
      </c>
      <c r="AO362">
        <v>22828</v>
      </c>
    </row>
    <row r="363" spans="1:41" x14ac:dyDescent="0.2">
      <c r="A363" t="s">
        <v>107</v>
      </c>
      <c r="B363" t="s">
        <v>477</v>
      </c>
      <c r="C363" t="s">
        <v>16</v>
      </c>
      <c r="D363" t="s">
        <v>95</v>
      </c>
      <c r="E363" t="s">
        <v>108</v>
      </c>
      <c r="F363" t="s">
        <v>108</v>
      </c>
      <c r="G363" t="s">
        <v>317</v>
      </c>
      <c r="I363">
        <v>1577.5229999999999</v>
      </c>
      <c r="J363">
        <v>1701.7049999999999</v>
      </c>
      <c r="K363">
        <v>1852.4459999999999</v>
      </c>
      <c r="L363">
        <v>1942.0940000000001</v>
      </c>
      <c r="M363">
        <v>2121.355</v>
      </c>
      <c r="N363">
        <v>2280.3670000000002</v>
      </c>
      <c r="O363">
        <v>2544.69</v>
      </c>
      <c r="P363">
        <v>2846.4879999999998</v>
      </c>
      <c r="Q363">
        <v>3159.6550000000002</v>
      </c>
      <c r="R363">
        <v>3404</v>
      </c>
      <c r="S363">
        <v>3679</v>
      </c>
      <c r="T363">
        <v>3866</v>
      </c>
      <c r="U363">
        <v>3902</v>
      </c>
      <c r="V363">
        <v>3942</v>
      </c>
      <c r="W363">
        <v>3950</v>
      </c>
      <c r="X363">
        <v>4077</v>
      </c>
      <c r="Y363">
        <v>4330</v>
      </c>
      <c r="Z363">
        <v>4548</v>
      </c>
      <c r="AA363">
        <v>4860</v>
      </c>
      <c r="AB363">
        <v>4985</v>
      </c>
      <c r="AC363">
        <v>5198</v>
      </c>
      <c r="AD363">
        <v>5309</v>
      </c>
      <c r="AE363">
        <v>6160</v>
      </c>
      <c r="AF363">
        <v>6480</v>
      </c>
      <c r="AG363">
        <v>6469</v>
      </c>
      <c r="AH363">
        <v>6787</v>
      </c>
      <c r="AI363">
        <v>6837</v>
      </c>
      <c r="AJ363">
        <v>6557</v>
      </c>
      <c r="AK363">
        <v>6266</v>
      </c>
      <c r="AL363">
        <v>6349</v>
      </c>
      <c r="AM363">
        <v>5964</v>
      </c>
      <c r="AN363">
        <v>5699</v>
      </c>
      <c r="AO363">
        <v>5433</v>
      </c>
    </row>
    <row r="364" spans="1:41" x14ac:dyDescent="0.2">
      <c r="A364" t="s">
        <v>107</v>
      </c>
      <c r="B364" t="s">
        <v>477</v>
      </c>
      <c r="C364" t="s">
        <v>16</v>
      </c>
      <c r="D364" t="s">
        <v>95</v>
      </c>
      <c r="E364" t="s">
        <v>108</v>
      </c>
      <c r="F364" t="s">
        <v>108</v>
      </c>
      <c r="G364" t="s">
        <v>319</v>
      </c>
      <c r="I364">
        <v>0</v>
      </c>
      <c r="J364">
        <v>0</v>
      </c>
      <c r="K364">
        <v>0</v>
      </c>
      <c r="L364">
        <v>0</v>
      </c>
      <c r="M364">
        <v>0</v>
      </c>
      <c r="N364">
        <v>0</v>
      </c>
      <c r="O364">
        <v>0</v>
      </c>
      <c r="P364">
        <v>0</v>
      </c>
      <c r="Q364">
        <v>0</v>
      </c>
      <c r="R364">
        <v>194</v>
      </c>
      <c r="S364">
        <v>301</v>
      </c>
      <c r="T364">
        <v>319</v>
      </c>
      <c r="U364">
        <v>125</v>
      </c>
      <c r="V364">
        <v>136</v>
      </c>
      <c r="W364">
        <v>132</v>
      </c>
      <c r="X364">
        <v>132</v>
      </c>
      <c r="Y364">
        <v>159</v>
      </c>
      <c r="Z364">
        <v>166</v>
      </c>
      <c r="AA364">
        <v>170</v>
      </c>
      <c r="AB364">
        <v>192</v>
      </c>
      <c r="AC364">
        <v>197</v>
      </c>
      <c r="AD364">
        <v>191</v>
      </c>
      <c r="AE364">
        <v>230</v>
      </c>
      <c r="AF364">
        <v>369</v>
      </c>
      <c r="AG364">
        <v>288</v>
      </c>
      <c r="AH364">
        <v>307</v>
      </c>
      <c r="AI364">
        <v>259</v>
      </c>
      <c r="AJ364">
        <v>275</v>
      </c>
      <c r="AK364">
        <v>225</v>
      </c>
      <c r="AL364">
        <v>287</v>
      </c>
      <c r="AM364">
        <v>268</v>
      </c>
      <c r="AN364">
        <v>294</v>
      </c>
      <c r="AO364">
        <v>341</v>
      </c>
    </row>
    <row r="365" spans="1:41" x14ac:dyDescent="0.2">
      <c r="A365" t="s">
        <v>107</v>
      </c>
      <c r="B365" t="s">
        <v>477</v>
      </c>
      <c r="C365" t="s">
        <v>16</v>
      </c>
      <c r="D365" t="s">
        <v>95</v>
      </c>
      <c r="E365" t="s">
        <v>108</v>
      </c>
      <c r="F365" t="s">
        <v>108</v>
      </c>
      <c r="G365" t="s">
        <v>321</v>
      </c>
      <c r="I365">
        <v>183.37100000000001</v>
      </c>
      <c r="J365">
        <v>188.25399999999999</v>
      </c>
      <c r="K365">
        <v>193.93700000000001</v>
      </c>
      <c r="L365">
        <v>282.20600000000002</v>
      </c>
      <c r="M365">
        <v>245.38800000000001</v>
      </c>
      <c r="N365">
        <v>243.292</v>
      </c>
      <c r="O365">
        <v>244.101</v>
      </c>
      <c r="P365">
        <v>248.08600000000001</v>
      </c>
      <c r="Q365">
        <v>209</v>
      </c>
      <c r="R365">
        <v>217</v>
      </c>
      <c r="S365">
        <v>0</v>
      </c>
      <c r="T365">
        <v>0</v>
      </c>
      <c r="U365">
        <v>139</v>
      </c>
      <c r="V365">
        <v>144</v>
      </c>
      <c r="W365">
        <v>137</v>
      </c>
      <c r="X365">
        <v>134</v>
      </c>
      <c r="Y365">
        <v>158</v>
      </c>
      <c r="Z365">
        <v>96</v>
      </c>
      <c r="AA365">
        <v>1</v>
      </c>
      <c r="AB365">
        <v>0</v>
      </c>
      <c r="AC365">
        <v>1</v>
      </c>
      <c r="AD365">
        <v>0</v>
      </c>
      <c r="AE365">
        <v>0</v>
      </c>
      <c r="AF365">
        <v>0</v>
      </c>
      <c r="AG365">
        <v>0</v>
      </c>
      <c r="AH365">
        <v>0</v>
      </c>
      <c r="AI365">
        <v>0</v>
      </c>
      <c r="AJ365">
        <v>0</v>
      </c>
      <c r="AK365">
        <v>0</v>
      </c>
      <c r="AL365">
        <v>0</v>
      </c>
      <c r="AM365">
        <v>0</v>
      </c>
      <c r="AN365">
        <v>0</v>
      </c>
      <c r="AO365">
        <v>0</v>
      </c>
    </row>
    <row r="366" spans="1:41" x14ac:dyDescent="0.2">
      <c r="A366" t="s">
        <v>107</v>
      </c>
      <c r="B366" t="s">
        <v>477</v>
      </c>
      <c r="C366" t="s">
        <v>16</v>
      </c>
      <c r="D366" t="s">
        <v>95</v>
      </c>
      <c r="E366" t="s">
        <v>108</v>
      </c>
      <c r="F366" t="s">
        <v>108</v>
      </c>
      <c r="G366" t="s">
        <v>323</v>
      </c>
      <c r="I366">
        <v>35.993000000000002</v>
      </c>
      <c r="J366">
        <v>0</v>
      </c>
      <c r="K366">
        <v>0</v>
      </c>
      <c r="L366">
        <v>0</v>
      </c>
      <c r="M366">
        <v>74.936999999999998</v>
      </c>
      <c r="N366">
        <v>73.623000000000005</v>
      </c>
      <c r="O366">
        <v>95.578999999999994</v>
      </c>
      <c r="P366">
        <v>77.322999999999993</v>
      </c>
      <c r="Q366">
        <v>89.347999999999999</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row>
    <row r="367" spans="1:41" x14ac:dyDescent="0.2">
      <c r="A367" t="s">
        <v>107</v>
      </c>
      <c r="B367" t="s">
        <v>477</v>
      </c>
      <c r="C367" t="s">
        <v>16</v>
      </c>
      <c r="D367" t="s">
        <v>95</v>
      </c>
      <c r="E367" t="s">
        <v>108</v>
      </c>
      <c r="F367" t="s">
        <v>108</v>
      </c>
      <c r="G367" t="s">
        <v>325</v>
      </c>
      <c r="I367">
        <v>0</v>
      </c>
      <c r="J367">
        <v>0</v>
      </c>
      <c r="K367">
        <v>0</v>
      </c>
      <c r="L367">
        <v>0</v>
      </c>
      <c r="M367">
        <v>0</v>
      </c>
      <c r="N367">
        <v>0</v>
      </c>
      <c r="O367">
        <v>0</v>
      </c>
      <c r="P367">
        <v>42.329000000000001</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row>
    <row r="368" spans="1:41" x14ac:dyDescent="0.2">
      <c r="A368" t="s">
        <v>107</v>
      </c>
      <c r="B368" t="s">
        <v>477</v>
      </c>
      <c r="C368" t="s">
        <v>16</v>
      </c>
      <c r="D368" t="s">
        <v>95</v>
      </c>
      <c r="E368" t="s">
        <v>108</v>
      </c>
      <c r="F368" t="s">
        <v>108</v>
      </c>
      <c r="G368" t="s">
        <v>327</v>
      </c>
      <c r="I368">
        <v>49.725000000000001</v>
      </c>
      <c r="J368">
        <v>46.496000000000002</v>
      </c>
      <c r="K368">
        <v>49.171999999999997</v>
      </c>
      <c r="L368">
        <v>160.846</v>
      </c>
      <c r="M368">
        <v>167.19300000000001</v>
      </c>
      <c r="N368">
        <v>168.30199999999999</v>
      </c>
      <c r="O368">
        <v>165.37799999999999</v>
      </c>
      <c r="P368">
        <v>163.386</v>
      </c>
      <c r="Q368">
        <v>119.398</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row>
    <row r="369" spans="1:41" x14ac:dyDescent="0.2">
      <c r="A369" t="s">
        <v>107</v>
      </c>
      <c r="B369" t="s">
        <v>477</v>
      </c>
      <c r="C369" t="s">
        <v>16</v>
      </c>
      <c r="D369" t="s">
        <v>95</v>
      </c>
      <c r="E369" t="s">
        <v>108</v>
      </c>
      <c r="F369" t="s">
        <v>108</v>
      </c>
      <c r="G369" t="s">
        <v>329</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136</v>
      </c>
      <c r="AI369">
        <v>40</v>
      </c>
      <c r="AJ369">
        <v>47</v>
      </c>
      <c r="AK369">
        <v>48</v>
      </c>
      <c r="AL369">
        <v>15</v>
      </c>
      <c r="AM369">
        <v>14</v>
      </c>
      <c r="AN369">
        <v>14</v>
      </c>
      <c r="AO369">
        <v>14</v>
      </c>
    </row>
    <row r="370" spans="1:41" x14ac:dyDescent="0.2">
      <c r="A370" t="s">
        <v>107</v>
      </c>
      <c r="B370" t="s">
        <v>477</v>
      </c>
      <c r="C370" t="s">
        <v>16</v>
      </c>
      <c r="D370" t="s">
        <v>95</v>
      </c>
      <c r="E370" t="s">
        <v>108</v>
      </c>
      <c r="F370" t="s">
        <v>108</v>
      </c>
      <c r="G370" t="s">
        <v>331</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17</v>
      </c>
      <c r="AH370">
        <v>0</v>
      </c>
      <c r="AI370">
        <v>0</v>
      </c>
      <c r="AJ370">
        <v>0</v>
      </c>
      <c r="AK370">
        <v>0</v>
      </c>
      <c r="AL370">
        <v>0</v>
      </c>
      <c r="AM370">
        <v>0</v>
      </c>
      <c r="AN370">
        <v>0</v>
      </c>
      <c r="AO37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4.9989318521683403E-2"/>
  </sheetPr>
  <dimension ref="A1:AO1108"/>
  <sheetViews>
    <sheetView zoomScaleNormal="100" workbookViewId="0">
      <pane xSplit="8" ySplit="1" topLeftCell="U2" activePane="bottomRight" state="frozen"/>
      <selection pane="topRight" activeCell="I1" sqref="I1"/>
      <selection pane="bottomLeft" activeCell="A2" sqref="A2"/>
      <selection pane="bottomRight"/>
    </sheetView>
  </sheetViews>
  <sheetFormatPr defaultRowHeight="12.75" x14ac:dyDescent="0.2"/>
  <sheetData>
    <row r="1" spans="1:41"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row>
    <row r="2" spans="1:41" x14ac:dyDescent="0.2">
      <c r="A2" t="s">
        <v>93</v>
      </c>
      <c r="B2" t="s">
        <v>94</v>
      </c>
      <c r="C2" t="s">
        <v>952</v>
      </c>
      <c r="D2" t="s">
        <v>95</v>
      </c>
      <c r="E2" t="s">
        <v>99</v>
      </c>
      <c r="F2" t="s">
        <v>100</v>
      </c>
      <c r="G2" t="s">
        <v>887</v>
      </c>
      <c r="I2">
        <v>0</v>
      </c>
      <c r="J2">
        <v>0</v>
      </c>
      <c r="K2">
        <v>0</v>
      </c>
      <c r="L2">
        <v>0</v>
      </c>
      <c r="M2">
        <v>0</v>
      </c>
      <c r="N2">
        <v>0</v>
      </c>
      <c r="O2">
        <v>0</v>
      </c>
      <c r="P2">
        <v>0</v>
      </c>
      <c r="Q2">
        <v>0</v>
      </c>
      <c r="R2">
        <v>0</v>
      </c>
      <c r="S2">
        <v>0</v>
      </c>
      <c r="T2">
        <v>0</v>
      </c>
      <c r="U2">
        <v>0</v>
      </c>
      <c r="V2">
        <v>0</v>
      </c>
      <c r="W2">
        <v>0</v>
      </c>
      <c r="X2">
        <v>0</v>
      </c>
      <c r="Y2">
        <v>0</v>
      </c>
      <c r="Z2">
        <v>0</v>
      </c>
      <c r="AA2">
        <v>0</v>
      </c>
      <c r="AB2">
        <v>0</v>
      </c>
      <c r="AC2">
        <v>0</v>
      </c>
      <c r="AD2">
        <v>59.785654960166198</v>
      </c>
      <c r="AE2">
        <v>252.02367494815999</v>
      </c>
      <c r="AF2">
        <v>121.83590799338</v>
      </c>
      <c r="AG2">
        <v>324.10109138392198</v>
      </c>
      <c r="AH2">
        <v>0</v>
      </c>
      <c r="AI2">
        <v>0</v>
      </c>
      <c r="AJ2">
        <v>0</v>
      </c>
      <c r="AK2">
        <v>0</v>
      </c>
      <c r="AL2">
        <v>0</v>
      </c>
      <c r="AM2">
        <v>0</v>
      </c>
      <c r="AN2">
        <v>0</v>
      </c>
      <c r="AO2">
        <v>0</v>
      </c>
    </row>
    <row r="3" spans="1:41" x14ac:dyDescent="0.2">
      <c r="A3" t="s">
        <v>93</v>
      </c>
      <c r="B3" t="s">
        <v>94</v>
      </c>
      <c r="C3" t="s">
        <v>953</v>
      </c>
      <c r="D3" t="s">
        <v>95</v>
      </c>
      <c r="E3" t="s">
        <v>99</v>
      </c>
      <c r="F3" t="s">
        <v>100</v>
      </c>
      <c r="G3" t="s">
        <v>954</v>
      </c>
      <c r="I3">
        <v>0</v>
      </c>
      <c r="J3">
        <v>0</v>
      </c>
      <c r="K3">
        <v>0</v>
      </c>
      <c r="L3">
        <v>0</v>
      </c>
      <c r="M3">
        <v>0</v>
      </c>
      <c r="N3">
        <v>0</v>
      </c>
      <c r="O3">
        <v>0</v>
      </c>
      <c r="P3">
        <v>0</v>
      </c>
      <c r="Q3">
        <v>0</v>
      </c>
      <c r="R3">
        <v>0</v>
      </c>
      <c r="S3">
        <v>0</v>
      </c>
      <c r="T3">
        <v>0</v>
      </c>
      <c r="U3">
        <v>0</v>
      </c>
      <c r="V3">
        <v>0</v>
      </c>
      <c r="W3">
        <v>0</v>
      </c>
      <c r="X3">
        <v>0</v>
      </c>
      <c r="Y3">
        <v>0</v>
      </c>
      <c r="Z3">
        <v>0</v>
      </c>
      <c r="AA3">
        <v>0</v>
      </c>
      <c r="AB3">
        <v>0</v>
      </c>
      <c r="AC3">
        <v>0</v>
      </c>
      <c r="AD3">
        <v>59.785654960166198</v>
      </c>
      <c r="AE3">
        <v>252.02367494815999</v>
      </c>
      <c r="AF3">
        <v>121.83590799338</v>
      </c>
      <c r="AG3">
        <v>324.10109138392198</v>
      </c>
      <c r="AH3">
        <v>0</v>
      </c>
      <c r="AI3">
        <v>0</v>
      </c>
      <c r="AJ3">
        <v>0</v>
      </c>
      <c r="AK3">
        <v>0</v>
      </c>
      <c r="AL3">
        <v>0</v>
      </c>
      <c r="AM3">
        <v>0</v>
      </c>
      <c r="AN3">
        <v>0</v>
      </c>
      <c r="AO3">
        <v>0</v>
      </c>
    </row>
    <row r="4" spans="1:41" x14ac:dyDescent="0.2">
      <c r="A4" t="s">
        <v>93</v>
      </c>
      <c r="B4" t="s">
        <v>94</v>
      </c>
      <c r="C4" t="s">
        <v>61</v>
      </c>
      <c r="D4" t="s">
        <v>95</v>
      </c>
      <c r="E4" t="s">
        <v>99</v>
      </c>
      <c r="F4" t="s">
        <v>100</v>
      </c>
      <c r="G4" t="s">
        <v>954</v>
      </c>
      <c r="I4">
        <v>0</v>
      </c>
      <c r="J4">
        <v>0</v>
      </c>
      <c r="K4">
        <v>0</v>
      </c>
      <c r="L4">
        <v>0</v>
      </c>
      <c r="M4">
        <v>0</v>
      </c>
      <c r="N4">
        <v>0</v>
      </c>
      <c r="O4">
        <v>0</v>
      </c>
      <c r="P4">
        <v>0</v>
      </c>
      <c r="Q4">
        <v>0</v>
      </c>
      <c r="R4">
        <v>0</v>
      </c>
      <c r="S4">
        <v>0</v>
      </c>
      <c r="T4">
        <v>0</v>
      </c>
      <c r="U4">
        <v>0</v>
      </c>
      <c r="V4">
        <v>0</v>
      </c>
      <c r="W4">
        <v>0</v>
      </c>
      <c r="X4">
        <v>0</v>
      </c>
      <c r="Y4">
        <v>0</v>
      </c>
      <c r="Z4">
        <v>0</v>
      </c>
      <c r="AA4">
        <v>0</v>
      </c>
      <c r="AB4">
        <v>0</v>
      </c>
      <c r="AC4">
        <v>0</v>
      </c>
      <c r="AD4">
        <v>59.785654960166198</v>
      </c>
      <c r="AE4">
        <v>252.02367494815999</v>
      </c>
      <c r="AF4">
        <v>121.83590799338</v>
      </c>
      <c r="AG4">
        <v>324.10109138392198</v>
      </c>
      <c r="AH4">
        <v>0</v>
      </c>
      <c r="AI4">
        <v>0</v>
      </c>
      <c r="AJ4">
        <v>0</v>
      </c>
      <c r="AK4">
        <v>0</v>
      </c>
      <c r="AL4">
        <v>0</v>
      </c>
      <c r="AM4">
        <v>0</v>
      </c>
      <c r="AN4">
        <v>0</v>
      </c>
      <c r="AO4">
        <v>0</v>
      </c>
    </row>
    <row r="5" spans="1:41" x14ac:dyDescent="0.2">
      <c r="A5" t="s">
        <v>93</v>
      </c>
      <c r="B5" t="s">
        <v>94</v>
      </c>
      <c r="C5" t="s">
        <v>952</v>
      </c>
      <c r="D5" t="s">
        <v>95</v>
      </c>
      <c r="E5" t="s">
        <v>163</v>
      </c>
      <c r="F5" t="s">
        <v>163</v>
      </c>
      <c r="G5" t="s">
        <v>888</v>
      </c>
      <c r="I5">
        <v>0</v>
      </c>
      <c r="J5">
        <v>0</v>
      </c>
      <c r="K5">
        <v>0</v>
      </c>
      <c r="L5">
        <v>0</v>
      </c>
      <c r="M5">
        <v>0</v>
      </c>
      <c r="N5">
        <v>0</v>
      </c>
      <c r="O5">
        <v>0</v>
      </c>
      <c r="P5">
        <v>0</v>
      </c>
      <c r="Q5">
        <v>0</v>
      </c>
      <c r="R5">
        <v>0</v>
      </c>
      <c r="S5">
        <v>0</v>
      </c>
      <c r="T5">
        <v>0</v>
      </c>
      <c r="U5">
        <v>0</v>
      </c>
      <c r="V5">
        <v>0</v>
      </c>
      <c r="W5">
        <v>0</v>
      </c>
      <c r="X5">
        <v>0</v>
      </c>
      <c r="Y5">
        <v>0</v>
      </c>
      <c r="Z5">
        <v>0</v>
      </c>
      <c r="AA5">
        <v>0</v>
      </c>
      <c r="AB5">
        <v>0</v>
      </c>
      <c r="AC5">
        <v>0</v>
      </c>
      <c r="AD5">
        <v>0.16411748420437799</v>
      </c>
      <c r="AE5">
        <v>1.6761926460830201</v>
      </c>
      <c r="AF5">
        <v>0.90749408489522698</v>
      </c>
      <c r="AG5">
        <v>3.04179732997454</v>
      </c>
      <c r="AH5">
        <v>0</v>
      </c>
      <c r="AI5">
        <v>0</v>
      </c>
      <c r="AJ5">
        <v>0</v>
      </c>
      <c r="AK5">
        <v>0</v>
      </c>
      <c r="AL5">
        <v>0</v>
      </c>
      <c r="AM5">
        <v>0</v>
      </c>
      <c r="AN5">
        <v>0</v>
      </c>
      <c r="AO5">
        <v>0</v>
      </c>
    </row>
    <row r="6" spans="1:41" x14ac:dyDescent="0.2">
      <c r="A6" t="s">
        <v>93</v>
      </c>
      <c r="B6" t="s">
        <v>94</v>
      </c>
      <c r="C6" t="s">
        <v>953</v>
      </c>
      <c r="D6" t="s">
        <v>95</v>
      </c>
      <c r="E6" t="s">
        <v>163</v>
      </c>
      <c r="F6" t="s">
        <v>163</v>
      </c>
      <c r="G6" t="s">
        <v>955</v>
      </c>
      <c r="I6">
        <v>0</v>
      </c>
      <c r="J6">
        <v>0</v>
      </c>
      <c r="K6">
        <v>0</v>
      </c>
      <c r="L6">
        <v>0</v>
      </c>
      <c r="M6">
        <v>0</v>
      </c>
      <c r="N6">
        <v>0</v>
      </c>
      <c r="O6">
        <v>0</v>
      </c>
      <c r="P6">
        <v>0</v>
      </c>
      <c r="Q6">
        <v>0</v>
      </c>
      <c r="R6">
        <v>0</v>
      </c>
      <c r="S6">
        <v>0</v>
      </c>
      <c r="T6">
        <v>0</v>
      </c>
      <c r="U6">
        <v>0</v>
      </c>
      <c r="V6">
        <v>0</v>
      </c>
      <c r="W6">
        <v>0</v>
      </c>
      <c r="X6">
        <v>0</v>
      </c>
      <c r="Y6">
        <v>0</v>
      </c>
      <c r="Z6">
        <v>0</v>
      </c>
      <c r="AA6">
        <v>0</v>
      </c>
      <c r="AB6">
        <v>0</v>
      </c>
      <c r="AC6">
        <v>0</v>
      </c>
      <c r="AD6">
        <v>0.16411748420437799</v>
      </c>
      <c r="AE6">
        <v>1.6761926460830201</v>
      </c>
      <c r="AF6">
        <v>0.90749408489522698</v>
      </c>
      <c r="AG6">
        <v>3.04179732997454</v>
      </c>
      <c r="AH6">
        <v>0</v>
      </c>
      <c r="AI6">
        <v>0</v>
      </c>
      <c r="AJ6">
        <v>0</v>
      </c>
      <c r="AK6">
        <v>0</v>
      </c>
      <c r="AL6">
        <v>0</v>
      </c>
      <c r="AM6">
        <v>0</v>
      </c>
      <c r="AN6">
        <v>0</v>
      </c>
      <c r="AO6">
        <v>0</v>
      </c>
    </row>
    <row r="7" spans="1:41" x14ac:dyDescent="0.2">
      <c r="A7" t="s">
        <v>93</v>
      </c>
      <c r="B7" t="s">
        <v>94</v>
      </c>
      <c r="C7" t="s">
        <v>61</v>
      </c>
      <c r="D7" t="s">
        <v>95</v>
      </c>
      <c r="E7" t="s">
        <v>163</v>
      </c>
      <c r="F7" t="s">
        <v>163</v>
      </c>
      <c r="G7" t="s">
        <v>955</v>
      </c>
      <c r="I7">
        <v>0</v>
      </c>
      <c r="J7">
        <v>0</v>
      </c>
      <c r="K7">
        <v>0</v>
      </c>
      <c r="L7">
        <v>0</v>
      </c>
      <c r="M7">
        <v>0</v>
      </c>
      <c r="N7">
        <v>0</v>
      </c>
      <c r="O7">
        <v>0</v>
      </c>
      <c r="P7">
        <v>0</v>
      </c>
      <c r="Q7">
        <v>0</v>
      </c>
      <c r="R7">
        <v>0</v>
      </c>
      <c r="S7">
        <v>0</v>
      </c>
      <c r="T7">
        <v>0</v>
      </c>
      <c r="U7">
        <v>0</v>
      </c>
      <c r="V7">
        <v>0</v>
      </c>
      <c r="W7">
        <v>0</v>
      </c>
      <c r="X7">
        <v>0</v>
      </c>
      <c r="Y7">
        <v>0</v>
      </c>
      <c r="Z7">
        <v>0</v>
      </c>
      <c r="AA7">
        <v>0</v>
      </c>
      <c r="AB7">
        <v>0</v>
      </c>
      <c r="AC7">
        <v>0</v>
      </c>
      <c r="AD7">
        <v>0.16411748420437799</v>
      </c>
      <c r="AE7">
        <v>1.6761926460830201</v>
      </c>
      <c r="AF7">
        <v>0.90749408489522698</v>
      </c>
      <c r="AG7">
        <v>3.04179732997454</v>
      </c>
      <c r="AH7">
        <v>0</v>
      </c>
      <c r="AI7">
        <v>0</v>
      </c>
      <c r="AJ7">
        <v>0</v>
      </c>
      <c r="AK7">
        <v>0</v>
      </c>
      <c r="AL7">
        <v>0</v>
      </c>
      <c r="AM7">
        <v>0</v>
      </c>
      <c r="AN7">
        <v>0</v>
      </c>
      <c r="AO7">
        <v>0</v>
      </c>
    </row>
    <row r="8" spans="1:41" x14ac:dyDescent="0.2">
      <c r="A8" t="s">
        <v>93</v>
      </c>
      <c r="B8" t="s">
        <v>94</v>
      </c>
      <c r="C8" t="s">
        <v>952</v>
      </c>
      <c r="D8" t="s">
        <v>95</v>
      </c>
      <c r="E8" t="s">
        <v>168</v>
      </c>
      <c r="F8" t="s">
        <v>168</v>
      </c>
      <c r="G8" t="s">
        <v>889</v>
      </c>
      <c r="I8">
        <v>0</v>
      </c>
      <c r="J8">
        <v>0</v>
      </c>
      <c r="K8">
        <v>0</v>
      </c>
      <c r="L8">
        <v>0</v>
      </c>
      <c r="M8">
        <v>0</v>
      </c>
      <c r="N8">
        <v>0</v>
      </c>
      <c r="O8">
        <v>0</v>
      </c>
      <c r="P8">
        <v>0</v>
      </c>
      <c r="Q8">
        <v>0</v>
      </c>
      <c r="R8">
        <v>0</v>
      </c>
      <c r="S8">
        <v>0</v>
      </c>
      <c r="T8">
        <v>0</v>
      </c>
      <c r="U8">
        <v>0</v>
      </c>
      <c r="V8">
        <v>0</v>
      </c>
      <c r="W8">
        <v>0</v>
      </c>
      <c r="X8">
        <v>0</v>
      </c>
      <c r="Y8">
        <v>0</v>
      </c>
      <c r="Z8">
        <v>0</v>
      </c>
      <c r="AA8">
        <v>0</v>
      </c>
      <c r="AB8">
        <v>0</v>
      </c>
      <c r="AC8">
        <v>0</v>
      </c>
      <c r="AD8">
        <v>39.153742660187298</v>
      </c>
      <c r="AE8">
        <v>24.656253116576</v>
      </c>
      <c r="AF8">
        <v>0</v>
      </c>
      <c r="AG8">
        <v>0</v>
      </c>
      <c r="AH8">
        <v>0</v>
      </c>
      <c r="AI8">
        <v>0</v>
      </c>
      <c r="AJ8">
        <v>0</v>
      </c>
      <c r="AK8">
        <v>0</v>
      </c>
      <c r="AL8">
        <v>0</v>
      </c>
      <c r="AM8">
        <v>0</v>
      </c>
      <c r="AN8">
        <v>0</v>
      </c>
      <c r="AO8">
        <v>0</v>
      </c>
    </row>
    <row r="9" spans="1:41" x14ac:dyDescent="0.2">
      <c r="A9" t="s">
        <v>93</v>
      </c>
      <c r="B9" t="s">
        <v>94</v>
      </c>
      <c r="C9" t="s">
        <v>953</v>
      </c>
      <c r="D9" t="s">
        <v>95</v>
      </c>
      <c r="E9" t="s">
        <v>168</v>
      </c>
      <c r="F9" t="s">
        <v>168</v>
      </c>
      <c r="G9" t="s">
        <v>956</v>
      </c>
      <c r="I9">
        <v>0</v>
      </c>
      <c r="J9">
        <v>0</v>
      </c>
      <c r="K9">
        <v>0</v>
      </c>
      <c r="L9">
        <v>0</v>
      </c>
      <c r="M9">
        <v>0</v>
      </c>
      <c r="N9">
        <v>0</v>
      </c>
      <c r="O9">
        <v>0</v>
      </c>
      <c r="P9">
        <v>0</v>
      </c>
      <c r="Q9">
        <v>0</v>
      </c>
      <c r="R9">
        <v>0</v>
      </c>
      <c r="S9">
        <v>0</v>
      </c>
      <c r="T9">
        <v>0</v>
      </c>
      <c r="U9">
        <v>0</v>
      </c>
      <c r="V9">
        <v>0</v>
      </c>
      <c r="W9">
        <v>0</v>
      </c>
      <c r="X9">
        <v>0</v>
      </c>
      <c r="Y9">
        <v>0</v>
      </c>
      <c r="Z9">
        <v>0</v>
      </c>
      <c r="AA9">
        <v>0</v>
      </c>
      <c r="AB9">
        <v>0</v>
      </c>
      <c r="AC9">
        <v>0</v>
      </c>
      <c r="AD9">
        <v>39.153742660187298</v>
      </c>
      <c r="AE9">
        <v>24.656253116576</v>
      </c>
      <c r="AF9">
        <v>0</v>
      </c>
      <c r="AG9">
        <v>0</v>
      </c>
      <c r="AH9">
        <v>0</v>
      </c>
      <c r="AI9">
        <v>0</v>
      </c>
      <c r="AJ9">
        <v>0</v>
      </c>
      <c r="AK9">
        <v>0</v>
      </c>
      <c r="AL9">
        <v>0</v>
      </c>
      <c r="AM9">
        <v>0</v>
      </c>
      <c r="AN9">
        <v>0</v>
      </c>
      <c r="AO9">
        <v>0</v>
      </c>
    </row>
    <row r="10" spans="1:41" x14ac:dyDescent="0.2">
      <c r="A10" t="s">
        <v>93</v>
      </c>
      <c r="B10" t="s">
        <v>94</v>
      </c>
      <c r="C10" t="s">
        <v>61</v>
      </c>
      <c r="D10" t="s">
        <v>95</v>
      </c>
      <c r="E10" t="s">
        <v>168</v>
      </c>
      <c r="F10" t="s">
        <v>168</v>
      </c>
      <c r="G10" t="s">
        <v>956</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39.153742660187298</v>
      </c>
      <c r="AE10">
        <v>24.656253116576</v>
      </c>
      <c r="AF10">
        <v>0</v>
      </c>
      <c r="AG10">
        <v>0</v>
      </c>
      <c r="AH10">
        <v>0</v>
      </c>
      <c r="AI10">
        <v>0</v>
      </c>
      <c r="AJ10">
        <v>0</v>
      </c>
      <c r="AK10">
        <v>0</v>
      </c>
      <c r="AL10">
        <v>0</v>
      </c>
      <c r="AM10">
        <v>0</v>
      </c>
      <c r="AN10">
        <v>0</v>
      </c>
      <c r="AO10">
        <v>0</v>
      </c>
    </row>
    <row r="11" spans="1:41" x14ac:dyDescent="0.2">
      <c r="A11" t="s">
        <v>93</v>
      </c>
      <c r="B11" t="s">
        <v>94</v>
      </c>
      <c r="C11" t="s">
        <v>952</v>
      </c>
      <c r="D11" t="s">
        <v>95</v>
      </c>
      <c r="E11" t="s">
        <v>96</v>
      </c>
      <c r="F11" t="s">
        <v>96</v>
      </c>
      <c r="G11" t="s">
        <v>890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48.297431065859698</v>
      </c>
      <c r="AE11">
        <v>174.54031811470901</v>
      </c>
      <c r="AF11">
        <v>75.881952205068998</v>
      </c>
      <c r="AG11">
        <v>58.808081712841101</v>
      </c>
      <c r="AH11">
        <v>0</v>
      </c>
      <c r="AI11">
        <v>0</v>
      </c>
      <c r="AJ11">
        <v>0</v>
      </c>
      <c r="AK11">
        <v>0</v>
      </c>
      <c r="AL11">
        <v>0</v>
      </c>
      <c r="AM11">
        <v>0</v>
      </c>
      <c r="AN11">
        <v>0</v>
      </c>
      <c r="AO11">
        <v>0</v>
      </c>
    </row>
    <row r="12" spans="1:41" x14ac:dyDescent="0.2">
      <c r="A12" t="s">
        <v>93</v>
      </c>
      <c r="B12" t="s">
        <v>94</v>
      </c>
      <c r="C12" t="s">
        <v>953</v>
      </c>
      <c r="D12" t="s">
        <v>95</v>
      </c>
      <c r="E12" t="s">
        <v>96</v>
      </c>
      <c r="F12" t="s">
        <v>96</v>
      </c>
      <c r="G12" t="s">
        <v>957</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48.297431065859698</v>
      </c>
      <c r="AE12">
        <v>174.54031811470901</v>
      </c>
      <c r="AF12">
        <v>75.881952205068998</v>
      </c>
      <c r="AG12">
        <v>58.808081712841101</v>
      </c>
      <c r="AH12">
        <v>0</v>
      </c>
      <c r="AI12">
        <v>0</v>
      </c>
      <c r="AJ12">
        <v>0</v>
      </c>
      <c r="AK12">
        <v>0</v>
      </c>
      <c r="AL12">
        <v>0</v>
      </c>
      <c r="AM12">
        <v>0</v>
      </c>
      <c r="AN12">
        <v>0</v>
      </c>
      <c r="AO12">
        <v>0</v>
      </c>
    </row>
    <row r="13" spans="1:41" x14ac:dyDescent="0.2">
      <c r="A13" t="s">
        <v>93</v>
      </c>
      <c r="B13" t="s">
        <v>94</v>
      </c>
      <c r="C13" t="s">
        <v>61</v>
      </c>
      <c r="D13" t="s">
        <v>95</v>
      </c>
      <c r="E13" t="s">
        <v>96</v>
      </c>
      <c r="F13" t="s">
        <v>96</v>
      </c>
      <c r="G13" t="s">
        <v>957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48.297431065859698</v>
      </c>
      <c r="AE13">
        <v>174.54031811470901</v>
      </c>
      <c r="AF13">
        <v>75.881952205068998</v>
      </c>
      <c r="AG13">
        <v>58.808081712841101</v>
      </c>
      <c r="AH13">
        <v>0</v>
      </c>
      <c r="AI13">
        <v>0</v>
      </c>
      <c r="AJ13">
        <v>0</v>
      </c>
      <c r="AK13">
        <v>0</v>
      </c>
      <c r="AL13">
        <v>0</v>
      </c>
      <c r="AM13">
        <v>0</v>
      </c>
      <c r="AN13">
        <v>0</v>
      </c>
      <c r="AO13">
        <v>0</v>
      </c>
    </row>
    <row r="14" spans="1:41" x14ac:dyDescent="0.2">
      <c r="A14" t="s">
        <v>93</v>
      </c>
      <c r="B14" t="s">
        <v>94</v>
      </c>
      <c r="C14" t="s">
        <v>952</v>
      </c>
      <c r="D14" t="s">
        <v>95</v>
      </c>
      <c r="E14" t="s">
        <v>123</v>
      </c>
      <c r="F14" t="s">
        <v>123</v>
      </c>
      <c r="G14" t="s">
        <v>891</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5.6268851727215203</v>
      </c>
      <c r="AE14">
        <v>134.311694608717</v>
      </c>
      <c r="AF14">
        <v>132.49413639470299</v>
      </c>
      <c r="AG14">
        <v>156.91811622884501</v>
      </c>
      <c r="AH14">
        <v>0</v>
      </c>
      <c r="AI14">
        <v>0</v>
      </c>
      <c r="AJ14">
        <v>0</v>
      </c>
      <c r="AK14">
        <v>0</v>
      </c>
      <c r="AL14">
        <v>0</v>
      </c>
      <c r="AM14">
        <v>0</v>
      </c>
      <c r="AN14">
        <v>0</v>
      </c>
      <c r="AO14">
        <v>0</v>
      </c>
    </row>
    <row r="15" spans="1:41" x14ac:dyDescent="0.2">
      <c r="A15" t="s">
        <v>93</v>
      </c>
      <c r="B15" t="s">
        <v>94</v>
      </c>
      <c r="C15" t="s">
        <v>953</v>
      </c>
      <c r="D15" t="s">
        <v>95</v>
      </c>
      <c r="E15" t="s">
        <v>123</v>
      </c>
      <c r="F15" t="s">
        <v>123</v>
      </c>
      <c r="G15" t="s">
        <v>958</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5.6268851727215203</v>
      </c>
      <c r="AE15">
        <v>134.311694608717</v>
      </c>
      <c r="AF15">
        <v>132.49413639470299</v>
      </c>
      <c r="AG15">
        <v>156.91811622884501</v>
      </c>
      <c r="AH15">
        <v>0</v>
      </c>
      <c r="AI15">
        <v>0</v>
      </c>
      <c r="AJ15">
        <v>0</v>
      </c>
      <c r="AK15">
        <v>0</v>
      </c>
      <c r="AL15">
        <v>0</v>
      </c>
      <c r="AM15">
        <v>0</v>
      </c>
      <c r="AN15">
        <v>0</v>
      </c>
      <c r="AO15">
        <v>0</v>
      </c>
    </row>
    <row r="16" spans="1:41" x14ac:dyDescent="0.2">
      <c r="A16" t="s">
        <v>93</v>
      </c>
      <c r="B16" t="s">
        <v>94</v>
      </c>
      <c r="C16" t="s">
        <v>61</v>
      </c>
      <c r="D16" t="s">
        <v>95</v>
      </c>
      <c r="E16" t="s">
        <v>123</v>
      </c>
      <c r="F16" t="s">
        <v>123</v>
      </c>
      <c r="G16" t="s">
        <v>958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5.6268851727215203</v>
      </c>
      <c r="AE16">
        <v>134.311694608717</v>
      </c>
      <c r="AF16">
        <v>132.49413639470299</v>
      </c>
      <c r="AG16">
        <v>156.91811622884501</v>
      </c>
      <c r="AH16">
        <v>0</v>
      </c>
      <c r="AI16">
        <v>0</v>
      </c>
      <c r="AJ16">
        <v>0</v>
      </c>
      <c r="AK16">
        <v>0</v>
      </c>
      <c r="AL16">
        <v>0</v>
      </c>
      <c r="AM16">
        <v>0</v>
      </c>
      <c r="AN16">
        <v>0</v>
      </c>
      <c r="AO16">
        <v>0</v>
      </c>
    </row>
    <row r="17" spans="1:41" x14ac:dyDescent="0.2">
      <c r="A17" t="s">
        <v>93</v>
      </c>
      <c r="B17" t="s">
        <v>94</v>
      </c>
      <c r="C17" t="s">
        <v>952</v>
      </c>
      <c r="D17" t="s">
        <v>95</v>
      </c>
      <c r="E17" t="s">
        <v>130</v>
      </c>
      <c r="F17" t="s">
        <v>130</v>
      </c>
      <c r="G17" t="s">
        <v>892</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5.1579780749947304</v>
      </c>
      <c r="AE17">
        <v>14.058389934889799</v>
      </c>
      <c r="AF17">
        <v>0.251009002205063</v>
      </c>
      <c r="AG17">
        <v>0</v>
      </c>
      <c r="AH17">
        <v>0</v>
      </c>
      <c r="AI17">
        <v>0</v>
      </c>
      <c r="AJ17">
        <v>0</v>
      </c>
      <c r="AK17">
        <v>0</v>
      </c>
      <c r="AL17">
        <v>0</v>
      </c>
      <c r="AM17">
        <v>0</v>
      </c>
      <c r="AN17">
        <v>0</v>
      </c>
      <c r="AO17">
        <v>0</v>
      </c>
    </row>
    <row r="18" spans="1:41" x14ac:dyDescent="0.2">
      <c r="A18" t="s">
        <v>93</v>
      </c>
      <c r="B18" t="s">
        <v>94</v>
      </c>
      <c r="C18" t="s">
        <v>953</v>
      </c>
      <c r="D18" t="s">
        <v>95</v>
      </c>
      <c r="E18" t="s">
        <v>130</v>
      </c>
      <c r="F18" t="s">
        <v>130</v>
      </c>
      <c r="G18" t="s">
        <v>959</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5.1579780749947304</v>
      </c>
      <c r="AE18">
        <v>14.058389934889799</v>
      </c>
      <c r="AF18">
        <v>0.251009002205063</v>
      </c>
      <c r="AG18">
        <v>0</v>
      </c>
      <c r="AH18">
        <v>0</v>
      </c>
      <c r="AI18">
        <v>0</v>
      </c>
      <c r="AJ18">
        <v>0</v>
      </c>
      <c r="AK18">
        <v>0</v>
      </c>
      <c r="AL18">
        <v>0</v>
      </c>
      <c r="AM18">
        <v>0</v>
      </c>
      <c r="AN18">
        <v>0</v>
      </c>
      <c r="AO18">
        <v>0</v>
      </c>
    </row>
    <row r="19" spans="1:41" x14ac:dyDescent="0.2">
      <c r="A19" t="s">
        <v>93</v>
      </c>
      <c r="B19" t="s">
        <v>94</v>
      </c>
      <c r="C19" t="s">
        <v>61</v>
      </c>
      <c r="D19" t="s">
        <v>95</v>
      </c>
      <c r="E19" t="s">
        <v>130</v>
      </c>
      <c r="F19" t="s">
        <v>130</v>
      </c>
      <c r="G19" t="s">
        <v>959</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5.1579780749947304</v>
      </c>
      <c r="AE19">
        <v>14.058389934889799</v>
      </c>
      <c r="AF19">
        <v>0.251009002205063</v>
      </c>
      <c r="AG19">
        <v>0</v>
      </c>
      <c r="AH19">
        <v>0</v>
      </c>
      <c r="AI19">
        <v>0</v>
      </c>
      <c r="AJ19">
        <v>0</v>
      </c>
      <c r="AK19">
        <v>0</v>
      </c>
      <c r="AL19">
        <v>0</v>
      </c>
      <c r="AM19">
        <v>0</v>
      </c>
      <c r="AN19">
        <v>0</v>
      </c>
      <c r="AO19">
        <v>0</v>
      </c>
    </row>
    <row r="20" spans="1:41" x14ac:dyDescent="0.2">
      <c r="A20" t="s">
        <v>93</v>
      </c>
      <c r="B20" t="s">
        <v>94</v>
      </c>
      <c r="C20" t="s">
        <v>952</v>
      </c>
      <c r="D20" t="s">
        <v>95</v>
      </c>
      <c r="E20" t="s">
        <v>142</v>
      </c>
      <c r="F20" t="s">
        <v>142</v>
      </c>
      <c r="G20" t="s">
        <v>893</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36.105846524963098</v>
      </c>
      <c r="AE20">
        <v>150.53291376435899</v>
      </c>
      <c r="AF20">
        <v>81.848243103635497</v>
      </c>
      <c r="AG20">
        <v>142.93550501042299</v>
      </c>
      <c r="AH20">
        <v>0</v>
      </c>
      <c r="AI20">
        <v>0</v>
      </c>
      <c r="AJ20">
        <v>0</v>
      </c>
      <c r="AK20">
        <v>0</v>
      </c>
      <c r="AL20">
        <v>0</v>
      </c>
      <c r="AM20">
        <v>0</v>
      </c>
      <c r="AN20">
        <v>0</v>
      </c>
      <c r="AO20">
        <v>0</v>
      </c>
    </row>
    <row r="21" spans="1:41" x14ac:dyDescent="0.2">
      <c r="A21" t="s">
        <v>93</v>
      </c>
      <c r="B21" t="s">
        <v>94</v>
      </c>
      <c r="C21" t="s">
        <v>953</v>
      </c>
      <c r="D21" t="s">
        <v>95</v>
      </c>
      <c r="E21" t="s">
        <v>142</v>
      </c>
      <c r="F21" t="s">
        <v>142</v>
      </c>
      <c r="G21" t="s">
        <v>960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36.105846524963098</v>
      </c>
      <c r="AE21">
        <v>150.53291376435899</v>
      </c>
      <c r="AF21">
        <v>81.848243103635497</v>
      </c>
      <c r="AG21">
        <v>142.93550501042299</v>
      </c>
      <c r="AH21">
        <v>0</v>
      </c>
      <c r="AI21">
        <v>0</v>
      </c>
      <c r="AJ21">
        <v>0</v>
      </c>
      <c r="AK21">
        <v>0</v>
      </c>
      <c r="AL21">
        <v>0</v>
      </c>
      <c r="AM21">
        <v>0</v>
      </c>
      <c r="AN21">
        <v>0</v>
      </c>
      <c r="AO21">
        <v>0</v>
      </c>
    </row>
    <row r="22" spans="1:41" x14ac:dyDescent="0.2">
      <c r="A22" t="s">
        <v>93</v>
      </c>
      <c r="B22" t="s">
        <v>94</v>
      </c>
      <c r="C22" t="s">
        <v>61</v>
      </c>
      <c r="D22" t="s">
        <v>95</v>
      </c>
      <c r="E22" t="s">
        <v>142</v>
      </c>
      <c r="F22" t="s">
        <v>142</v>
      </c>
      <c r="G22" t="s">
        <v>960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36.105846524963098</v>
      </c>
      <c r="AE22">
        <v>150.53291376435899</v>
      </c>
      <c r="AF22">
        <v>81.848243103635497</v>
      </c>
      <c r="AG22">
        <v>142.93550501042299</v>
      </c>
      <c r="AH22">
        <v>0</v>
      </c>
      <c r="AI22">
        <v>0</v>
      </c>
      <c r="AJ22">
        <v>0</v>
      </c>
      <c r="AK22">
        <v>0</v>
      </c>
      <c r="AL22">
        <v>0</v>
      </c>
      <c r="AM22">
        <v>0</v>
      </c>
      <c r="AN22">
        <v>0</v>
      </c>
      <c r="AO22">
        <v>0</v>
      </c>
    </row>
    <row r="23" spans="1:41" x14ac:dyDescent="0.2">
      <c r="A23" t="s">
        <v>93</v>
      </c>
      <c r="B23" t="s">
        <v>94</v>
      </c>
      <c r="C23" t="s">
        <v>1</v>
      </c>
      <c r="D23" t="s">
        <v>95</v>
      </c>
      <c r="E23" t="s">
        <v>96</v>
      </c>
      <c r="F23" t="s">
        <v>96</v>
      </c>
      <c r="G23" t="s">
        <v>97</v>
      </c>
      <c r="I23">
        <v>0</v>
      </c>
      <c r="J23">
        <v>0</v>
      </c>
      <c r="K23">
        <v>0</v>
      </c>
      <c r="L23">
        <v>0</v>
      </c>
      <c r="M23">
        <v>0</v>
      </c>
      <c r="N23">
        <v>0</v>
      </c>
      <c r="O23">
        <v>0</v>
      </c>
      <c r="P23">
        <v>0</v>
      </c>
      <c r="Q23">
        <v>0</v>
      </c>
      <c r="R23">
        <v>0</v>
      </c>
      <c r="S23">
        <v>0</v>
      </c>
      <c r="T23">
        <v>0</v>
      </c>
      <c r="U23">
        <v>0</v>
      </c>
      <c r="V23">
        <v>0</v>
      </c>
      <c r="W23">
        <v>-133.70464736715101</v>
      </c>
      <c r="X23">
        <v>-122.107538023781</v>
      </c>
      <c r="Y23">
        <v>-123.100598228403</v>
      </c>
      <c r="Z23">
        <v>-125.12588625526401</v>
      </c>
      <c r="AA23">
        <v>-131.83403564060899</v>
      </c>
      <c r="AB23">
        <v>-138.95247197770399</v>
      </c>
      <c r="AC23">
        <v>-142.28745309363299</v>
      </c>
      <c r="AD23">
        <v>-147.10154102264201</v>
      </c>
      <c r="AE23">
        <v>-140.04638595310001</v>
      </c>
      <c r="AF23">
        <v>-140.15937512849899</v>
      </c>
      <c r="AG23">
        <v>0</v>
      </c>
      <c r="AH23">
        <v>0</v>
      </c>
      <c r="AI23">
        <v>0</v>
      </c>
      <c r="AJ23">
        <v>0</v>
      </c>
      <c r="AK23">
        <v>0</v>
      </c>
      <c r="AL23">
        <v>0</v>
      </c>
      <c r="AM23">
        <v>0</v>
      </c>
      <c r="AN23">
        <v>0</v>
      </c>
      <c r="AO23">
        <v>0</v>
      </c>
    </row>
    <row r="24" spans="1:41" x14ac:dyDescent="0.2">
      <c r="A24" t="s">
        <v>93</v>
      </c>
      <c r="B24" t="s">
        <v>94</v>
      </c>
      <c r="C24" t="s">
        <v>61</v>
      </c>
      <c r="D24" t="s">
        <v>95</v>
      </c>
      <c r="E24" t="s">
        <v>96</v>
      </c>
      <c r="F24" t="s">
        <v>96</v>
      </c>
      <c r="G24" t="s">
        <v>98</v>
      </c>
      <c r="I24">
        <v>0</v>
      </c>
      <c r="J24">
        <v>0</v>
      </c>
      <c r="K24">
        <v>0</v>
      </c>
      <c r="L24">
        <v>0</v>
      </c>
      <c r="M24">
        <v>0</v>
      </c>
      <c r="N24">
        <v>0</v>
      </c>
      <c r="O24">
        <v>0</v>
      </c>
      <c r="P24">
        <v>0</v>
      </c>
      <c r="Q24">
        <v>0</v>
      </c>
      <c r="R24">
        <v>0</v>
      </c>
      <c r="S24">
        <v>0</v>
      </c>
      <c r="T24">
        <v>0</v>
      </c>
      <c r="U24">
        <v>0</v>
      </c>
      <c r="V24">
        <v>0</v>
      </c>
      <c r="W24">
        <v>-133.70464736715101</v>
      </c>
      <c r="X24">
        <v>-122.107538023781</v>
      </c>
      <c r="Y24">
        <v>-123.100598228403</v>
      </c>
      <c r="Z24">
        <v>-125.12588625526401</v>
      </c>
      <c r="AA24">
        <v>-131.83403564060899</v>
      </c>
      <c r="AB24">
        <v>-138.95247197770399</v>
      </c>
      <c r="AC24">
        <v>-142.28745309363299</v>
      </c>
      <c r="AD24">
        <v>-147.10154102264201</v>
      </c>
      <c r="AE24">
        <v>-140.04638595310001</v>
      </c>
      <c r="AF24">
        <v>-140.15937512849899</v>
      </c>
      <c r="AG24">
        <v>0</v>
      </c>
      <c r="AH24">
        <v>0</v>
      </c>
      <c r="AI24">
        <v>0</v>
      </c>
      <c r="AJ24">
        <v>0</v>
      </c>
      <c r="AK24">
        <v>0</v>
      </c>
      <c r="AL24">
        <v>0</v>
      </c>
      <c r="AM24">
        <v>0</v>
      </c>
      <c r="AN24">
        <v>0</v>
      </c>
      <c r="AO24">
        <v>0</v>
      </c>
    </row>
    <row r="25" spans="1:41" x14ac:dyDescent="0.2">
      <c r="A25" t="s">
        <v>93</v>
      </c>
      <c r="B25" t="s">
        <v>94</v>
      </c>
      <c r="C25" t="s">
        <v>59</v>
      </c>
      <c r="D25" t="s">
        <v>95</v>
      </c>
      <c r="E25" t="s">
        <v>96</v>
      </c>
      <c r="F25" t="s">
        <v>96</v>
      </c>
      <c r="G25" t="s">
        <v>489</v>
      </c>
      <c r="I25">
        <v>0</v>
      </c>
      <c r="J25">
        <v>0</v>
      </c>
      <c r="K25">
        <v>0</v>
      </c>
      <c r="L25">
        <v>0</v>
      </c>
      <c r="M25">
        <v>0</v>
      </c>
      <c r="N25">
        <v>0</v>
      </c>
      <c r="O25">
        <v>0</v>
      </c>
      <c r="P25">
        <v>0</v>
      </c>
      <c r="Q25">
        <v>0</v>
      </c>
      <c r="R25">
        <v>0</v>
      </c>
      <c r="S25">
        <v>0</v>
      </c>
      <c r="T25">
        <v>0</v>
      </c>
      <c r="U25">
        <v>0</v>
      </c>
      <c r="V25">
        <v>0</v>
      </c>
      <c r="W25">
        <v>-133.70464736715101</v>
      </c>
      <c r="X25">
        <v>-122.107538023781</v>
      </c>
      <c r="Y25">
        <v>-123.100598228403</v>
      </c>
      <c r="Z25">
        <v>-125.12588625526401</v>
      </c>
      <c r="AA25">
        <v>-131.83403564060899</v>
      </c>
      <c r="AB25">
        <v>-138.95247197770399</v>
      </c>
      <c r="AC25">
        <v>-142.28745309363299</v>
      </c>
      <c r="AD25">
        <v>-147.10154102264201</v>
      </c>
      <c r="AE25">
        <v>-140.04638595310001</v>
      </c>
      <c r="AF25">
        <v>-140.15937512849899</v>
      </c>
      <c r="AG25">
        <v>0</v>
      </c>
      <c r="AH25">
        <v>0</v>
      </c>
      <c r="AI25">
        <v>0</v>
      </c>
      <c r="AJ25">
        <v>0</v>
      </c>
      <c r="AK25">
        <v>0</v>
      </c>
      <c r="AL25">
        <v>0</v>
      </c>
      <c r="AM25">
        <v>0</v>
      </c>
      <c r="AN25">
        <v>0</v>
      </c>
      <c r="AO25">
        <v>0</v>
      </c>
    </row>
    <row r="26" spans="1:41" x14ac:dyDescent="0.2">
      <c r="A26" t="s">
        <v>93</v>
      </c>
      <c r="B26" t="s">
        <v>94</v>
      </c>
      <c r="C26" t="s">
        <v>720</v>
      </c>
      <c r="D26" t="s">
        <v>95</v>
      </c>
      <c r="E26" t="s">
        <v>99</v>
      </c>
      <c r="F26" t="s">
        <v>100</v>
      </c>
      <c r="G26" t="s">
        <v>481</v>
      </c>
      <c r="I26">
        <v>37.562954528069703</v>
      </c>
      <c r="J26">
        <v>36.1405962137082</v>
      </c>
      <c r="K26">
        <v>24.564415102644102</v>
      </c>
      <c r="L26">
        <v>8.78159359704288</v>
      </c>
      <c r="M26">
        <v>16.9941861885994</v>
      </c>
      <c r="N26">
        <v>16.893758337801799</v>
      </c>
      <c r="O26">
        <v>13.821509245943901</v>
      </c>
      <c r="P26">
        <v>4.4680269058972097</v>
      </c>
      <c r="Q26">
        <v>0.95976515048550404</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row>
    <row r="27" spans="1:41" x14ac:dyDescent="0.2">
      <c r="A27" t="s">
        <v>93</v>
      </c>
      <c r="B27" t="s">
        <v>94</v>
      </c>
      <c r="C27" t="s">
        <v>61</v>
      </c>
      <c r="D27" t="s">
        <v>95</v>
      </c>
      <c r="E27" t="s">
        <v>99</v>
      </c>
      <c r="F27" t="s">
        <v>100</v>
      </c>
      <c r="G27" t="s">
        <v>482</v>
      </c>
      <c r="I27">
        <v>37.562954528069703</v>
      </c>
      <c r="J27">
        <v>36.1405962137082</v>
      </c>
      <c r="K27">
        <v>24.564415102644102</v>
      </c>
      <c r="L27">
        <v>8.78159359704288</v>
      </c>
      <c r="M27">
        <v>16.9941861885994</v>
      </c>
      <c r="N27">
        <v>16.893758337801799</v>
      </c>
      <c r="O27">
        <v>13.821509245943901</v>
      </c>
      <c r="P27">
        <v>4.4680269058972097</v>
      </c>
      <c r="Q27">
        <v>0.95976515048550404</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row>
    <row r="28" spans="1:41" x14ac:dyDescent="0.2">
      <c r="A28" t="s">
        <v>93</v>
      </c>
      <c r="B28" t="s">
        <v>94</v>
      </c>
      <c r="C28" t="s">
        <v>59</v>
      </c>
      <c r="D28" t="s">
        <v>95</v>
      </c>
      <c r="E28" t="s">
        <v>99</v>
      </c>
      <c r="F28" t="s">
        <v>100</v>
      </c>
      <c r="G28" t="s">
        <v>490</v>
      </c>
      <c r="I28">
        <v>37.562954528069703</v>
      </c>
      <c r="J28">
        <v>36.1405962137082</v>
      </c>
      <c r="K28">
        <v>24.564415102644102</v>
      </c>
      <c r="L28">
        <v>8.78159359704288</v>
      </c>
      <c r="M28">
        <v>16.9941861885994</v>
      </c>
      <c r="N28">
        <v>16.893758337801799</v>
      </c>
      <c r="O28">
        <v>13.821509245943901</v>
      </c>
      <c r="P28">
        <v>4.4680269058972097</v>
      </c>
      <c r="Q28">
        <v>0.95976515048550404</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row>
    <row r="29" spans="1:41" x14ac:dyDescent="0.2">
      <c r="A29" t="s">
        <v>93</v>
      </c>
      <c r="B29" t="s">
        <v>94</v>
      </c>
      <c r="C29" t="s">
        <v>720</v>
      </c>
      <c r="D29" t="s">
        <v>95</v>
      </c>
      <c r="E29" t="s">
        <v>163</v>
      </c>
      <c r="F29" t="s">
        <v>163</v>
      </c>
      <c r="G29" t="s">
        <v>485</v>
      </c>
      <c r="I29">
        <v>3.7882602860497601</v>
      </c>
      <c r="J29">
        <v>3.8874844120229102</v>
      </c>
      <c r="K29">
        <v>3.22982498268179</v>
      </c>
      <c r="L29">
        <v>1.7279440654859299</v>
      </c>
      <c r="M29">
        <v>1.04234123131224</v>
      </c>
      <c r="N29">
        <v>2.2631916602611502</v>
      </c>
      <c r="O29">
        <v>1.0623955446086799</v>
      </c>
      <c r="P29">
        <v>0.52541082134662098</v>
      </c>
      <c r="Q29" s="1">
        <v>8.6496813744255399E-2</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row>
    <row r="30" spans="1:41" x14ac:dyDescent="0.2">
      <c r="A30" t="s">
        <v>93</v>
      </c>
      <c r="B30" t="s">
        <v>94</v>
      </c>
      <c r="C30" t="s">
        <v>61</v>
      </c>
      <c r="D30" t="s">
        <v>95</v>
      </c>
      <c r="E30" t="s">
        <v>163</v>
      </c>
      <c r="F30" t="s">
        <v>163</v>
      </c>
      <c r="G30" t="s">
        <v>486</v>
      </c>
      <c r="I30">
        <v>3.7882602860497601</v>
      </c>
      <c r="J30">
        <v>3.8874844120229102</v>
      </c>
      <c r="K30">
        <v>3.22982498268179</v>
      </c>
      <c r="L30">
        <v>1.7279440654859299</v>
      </c>
      <c r="M30">
        <v>1.04234123131224</v>
      </c>
      <c r="N30">
        <v>2.2631916602611502</v>
      </c>
      <c r="O30">
        <v>1.0623955446086799</v>
      </c>
      <c r="P30">
        <v>0.52541082134662098</v>
      </c>
      <c r="Q30" s="1">
        <v>8.6496813744255399E-2</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row>
    <row r="31" spans="1:41" x14ac:dyDescent="0.2">
      <c r="A31" t="s">
        <v>93</v>
      </c>
      <c r="B31" t="s">
        <v>94</v>
      </c>
      <c r="C31" t="s">
        <v>59</v>
      </c>
      <c r="D31" t="s">
        <v>95</v>
      </c>
      <c r="E31" t="s">
        <v>163</v>
      </c>
      <c r="F31" t="s">
        <v>163</v>
      </c>
      <c r="G31" t="s">
        <v>494</v>
      </c>
      <c r="I31">
        <v>3.7882602860497601</v>
      </c>
      <c r="J31">
        <v>3.8874844120229102</v>
      </c>
      <c r="K31">
        <v>3.22982498268179</v>
      </c>
      <c r="L31">
        <v>1.7279440654859299</v>
      </c>
      <c r="M31">
        <v>1.04234123131224</v>
      </c>
      <c r="N31">
        <v>2.2631916602611502</v>
      </c>
      <c r="O31">
        <v>1.0623955446086799</v>
      </c>
      <c r="P31">
        <v>0.52541082134662098</v>
      </c>
      <c r="Q31" s="1">
        <v>8.6496813744255399E-2</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row>
    <row r="32" spans="1:41" x14ac:dyDescent="0.2">
      <c r="A32" t="s">
        <v>93</v>
      </c>
      <c r="B32" t="s">
        <v>94</v>
      </c>
      <c r="C32" t="s">
        <v>720</v>
      </c>
      <c r="D32" t="s">
        <v>95</v>
      </c>
      <c r="E32" t="s">
        <v>112</v>
      </c>
      <c r="F32" t="s">
        <v>112</v>
      </c>
      <c r="G32" t="s">
        <v>487</v>
      </c>
      <c r="I32">
        <v>3.55346856627374</v>
      </c>
      <c r="J32">
        <v>2.8025729821427601</v>
      </c>
      <c r="K32">
        <v>3.62561571352387</v>
      </c>
      <c r="L32">
        <v>2.3223531689225299</v>
      </c>
      <c r="M32">
        <v>1.5211979442348</v>
      </c>
      <c r="N32">
        <v>3.4840693632277202</v>
      </c>
      <c r="O32">
        <v>2.6355260542552599</v>
      </c>
      <c r="P32">
        <v>1.0157942546034699</v>
      </c>
      <c r="Q32">
        <v>0.13498745175239901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row>
    <row r="33" spans="1:41" x14ac:dyDescent="0.2">
      <c r="A33" t="s">
        <v>93</v>
      </c>
      <c r="B33" t="s">
        <v>94</v>
      </c>
      <c r="C33" t="s">
        <v>61</v>
      </c>
      <c r="D33" t="s">
        <v>95</v>
      </c>
      <c r="E33" t="s">
        <v>112</v>
      </c>
      <c r="F33" t="s">
        <v>112</v>
      </c>
      <c r="G33" t="s">
        <v>488</v>
      </c>
      <c r="I33">
        <v>3.55346856627374</v>
      </c>
      <c r="J33">
        <v>2.8025729821427601</v>
      </c>
      <c r="K33">
        <v>3.62561571352387</v>
      </c>
      <c r="L33">
        <v>2.3223531689225299</v>
      </c>
      <c r="M33">
        <v>1.5211979442348</v>
      </c>
      <c r="N33">
        <v>3.4840693632277202</v>
      </c>
      <c r="O33">
        <v>2.6355260542552599</v>
      </c>
      <c r="P33">
        <v>1.0157942546034699</v>
      </c>
      <c r="Q33">
        <v>0.13498745175239901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row>
    <row r="34" spans="1:41" x14ac:dyDescent="0.2">
      <c r="A34" t="s">
        <v>93</v>
      </c>
      <c r="B34" t="s">
        <v>94</v>
      </c>
      <c r="C34" t="s">
        <v>59</v>
      </c>
      <c r="D34" t="s">
        <v>95</v>
      </c>
      <c r="E34" t="s">
        <v>112</v>
      </c>
      <c r="F34" t="s">
        <v>112</v>
      </c>
      <c r="G34" t="s">
        <v>497</v>
      </c>
      <c r="I34">
        <v>3.55346856627374</v>
      </c>
      <c r="J34">
        <v>2.8025729821427601</v>
      </c>
      <c r="K34">
        <v>3.62561571352387</v>
      </c>
      <c r="L34">
        <v>2.3223531689225299</v>
      </c>
      <c r="M34">
        <v>1.5211979442348</v>
      </c>
      <c r="N34">
        <v>3.4840693632277202</v>
      </c>
      <c r="O34">
        <v>2.6355260542552599</v>
      </c>
      <c r="P34">
        <v>1.0157942546034699</v>
      </c>
      <c r="Q34">
        <v>0.13498745175239901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row>
    <row r="35" spans="1:41" x14ac:dyDescent="0.2">
      <c r="A35" t="s">
        <v>93</v>
      </c>
      <c r="B35" t="s">
        <v>94</v>
      </c>
      <c r="C35" t="s">
        <v>720</v>
      </c>
      <c r="D35" t="s">
        <v>95</v>
      </c>
      <c r="E35" t="s">
        <v>96</v>
      </c>
      <c r="F35" t="s">
        <v>96</v>
      </c>
      <c r="G35" t="s">
        <v>483</v>
      </c>
      <c r="I35">
        <v>20.860054188106801</v>
      </c>
      <c r="J35">
        <v>21.271606225743898</v>
      </c>
      <c r="K35">
        <v>19.0581251354517</v>
      </c>
      <c r="L35">
        <v>30.329174884095899</v>
      </c>
      <c r="M35">
        <v>29.085776916071499</v>
      </c>
      <c r="N35">
        <v>25.477906225960901</v>
      </c>
      <c r="O35">
        <v>37.942362868951903</v>
      </c>
      <c r="P35">
        <v>27.961863520808699</v>
      </c>
      <c r="Q35">
        <v>23.9203006736387</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row>
    <row r="36" spans="1:41" x14ac:dyDescent="0.2">
      <c r="A36" t="s">
        <v>93</v>
      </c>
      <c r="B36" t="s">
        <v>94</v>
      </c>
      <c r="C36" t="s">
        <v>61</v>
      </c>
      <c r="D36" t="s">
        <v>95</v>
      </c>
      <c r="E36" t="s">
        <v>96</v>
      </c>
      <c r="F36" t="s">
        <v>96</v>
      </c>
      <c r="G36" t="s">
        <v>484</v>
      </c>
      <c r="I36">
        <v>20.860054188106801</v>
      </c>
      <c r="J36">
        <v>21.271606225743898</v>
      </c>
      <c r="K36">
        <v>19.0581251354517</v>
      </c>
      <c r="L36">
        <v>30.329174884095899</v>
      </c>
      <c r="M36">
        <v>29.085776916071499</v>
      </c>
      <c r="N36">
        <v>25.477906225960901</v>
      </c>
      <c r="O36">
        <v>37.942362868951903</v>
      </c>
      <c r="P36">
        <v>27.961863520808699</v>
      </c>
      <c r="Q36">
        <v>23.9203006736387</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row>
    <row r="37" spans="1:41" x14ac:dyDescent="0.2">
      <c r="A37" t="s">
        <v>93</v>
      </c>
      <c r="B37" t="s">
        <v>94</v>
      </c>
      <c r="C37" t="s">
        <v>59</v>
      </c>
      <c r="D37" t="s">
        <v>95</v>
      </c>
      <c r="E37" t="s">
        <v>96</v>
      </c>
      <c r="F37" t="s">
        <v>96</v>
      </c>
      <c r="G37" t="s">
        <v>500</v>
      </c>
      <c r="I37">
        <v>20.860054188106801</v>
      </c>
      <c r="J37">
        <v>21.271606225743898</v>
      </c>
      <c r="K37">
        <v>19.0581251354517</v>
      </c>
      <c r="L37">
        <v>30.329174884095899</v>
      </c>
      <c r="M37">
        <v>29.085776916071499</v>
      </c>
      <c r="N37">
        <v>25.477906225960901</v>
      </c>
      <c r="O37">
        <v>37.942362868951903</v>
      </c>
      <c r="P37">
        <v>27.961863520808699</v>
      </c>
      <c r="Q37">
        <v>23.9203006736387</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row>
    <row r="38" spans="1:41" x14ac:dyDescent="0.2">
      <c r="A38" t="s">
        <v>93</v>
      </c>
      <c r="B38" t="s">
        <v>94</v>
      </c>
      <c r="C38" t="s">
        <v>75</v>
      </c>
      <c r="D38" t="s">
        <v>95</v>
      </c>
      <c r="E38" t="s">
        <v>99</v>
      </c>
      <c r="F38" t="s">
        <v>100</v>
      </c>
      <c r="G38" t="s">
        <v>411</v>
      </c>
      <c r="I38">
        <v>0</v>
      </c>
      <c r="J38">
        <v>0</v>
      </c>
      <c r="K38">
        <v>0</v>
      </c>
      <c r="L38">
        <v>0</v>
      </c>
      <c r="M38">
        <v>0</v>
      </c>
      <c r="N38">
        <v>0</v>
      </c>
      <c r="O38">
        <v>0</v>
      </c>
      <c r="P38">
        <v>0</v>
      </c>
      <c r="Q38">
        <v>0</v>
      </c>
      <c r="R38">
        <v>0</v>
      </c>
      <c r="S38">
        <v>0</v>
      </c>
      <c r="T38">
        <v>0</v>
      </c>
      <c r="U38">
        <v>0</v>
      </c>
      <c r="V38">
        <v>0</v>
      </c>
      <c r="W38">
        <v>0</v>
      </c>
      <c r="X38">
        <v>0</v>
      </c>
      <c r="Y38">
        <v>0</v>
      </c>
      <c r="Z38">
        <v>0</v>
      </c>
      <c r="AA38">
        <v>5.8046856364757602</v>
      </c>
      <c r="AB38">
        <v>79.975467169133694</v>
      </c>
      <c r="AC38">
        <v>16.226007443985701</v>
      </c>
      <c r="AD38">
        <v>26.579362292987501</v>
      </c>
      <c r="AE38">
        <v>20.030534387088501</v>
      </c>
      <c r="AF38">
        <v>157.53929924633101</v>
      </c>
      <c r="AG38">
        <v>116.67039472035999</v>
      </c>
      <c r="AH38">
        <v>25.1860883302672</v>
      </c>
      <c r="AI38">
        <v>63.058282386258199</v>
      </c>
      <c r="AJ38">
        <v>0</v>
      </c>
      <c r="AK38">
        <v>0</v>
      </c>
      <c r="AL38">
        <v>0</v>
      </c>
      <c r="AM38">
        <v>2.2901909718128102</v>
      </c>
      <c r="AN38">
        <v>4.0079080585098996</v>
      </c>
      <c r="AO38">
        <v>0</v>
      </c>
    </row>
    <row r="39" spans="1:41" x14ac:dyDescent="0.2">
      <c r="A39" t="s">
        <v>93</v>
      </c>
      <c r="B39" t="s">
        <v>94</v>
      </c>
      <c r="C39" t="s">
        <v>953</v>
      </c>
      <c r="D39" t="s">
        <v>95</v>
      </c>
      <c r="E39" t="s">
        <v>99</v>
      </c>
      <c r="F39" t="s">
        <v>100</v>
      </c>
      <c r="G39" t="s">
        <v>412</v>
      </c>
      <c r="I39">
        <v>0</v>
      </c>
      <c r="J39">
        <v>0</v>
      </c>
      <c r="K39">
        <v>0</v>
      </c>
      <c r="L39">
        <v>0</v>
      </c>
      <c r="M39">
        <v>0</v>
      </c>
      <c r="N39">
        <v>0</v>
      </c>
      <c r="O39">
        <v>0</v>
      </c>
      <c r="P39">
        <v>0</v>
      </c>
      <c r="Q39">
        <v>0</v>
      </c>
      <c r="R39">
        <v>0</v>
      </c>
      <c r="S39">
        <v>0</v>
      </c>
      <c r="T39">
        <v>0</v>
      </c>
      <c r="U39">
        <v>0</v>
      </c>
      <c r="V39">
        <v>0</v>
      </c>
      <c r="W39">
        <v>0</v>
      </c>
      <c r="X39">
        <v>0</v>
      </c>
      <c r="Y39">
        <v>0</v>
      </c>
      <c r="Z39">
        <v>0</v>
      </c>
      <c r="AA39">
        <v>5.8046856364757602</v>
      </c>
      <c r="AB39">
        <v>79.975467169133694</v>
      </c>
      <c r="AC39">
        <v>16.226007443985701</v>
      </c>
      <c r="AD39">
        <v>26.579362292987501</v>
      </c>
      <c r="AE39">
        <v>20.030534387088501</v>
      </c>
      <c r="AF39">
        <v>157.53929924633101</v>
      </c>
      <c r="AG39">
        <v>116.67039472035999</v>
      </c>
      <c r="AH39">
        <v>25.1860883302672</v>
      </c>
      <c r="AI39">
        <v>63.058282386258199</v>
      </c>
      <c r="AJ39">
        <v>0</v>
      </c>
      <c r="AK39">
        <v>0</v>
      </c>
      <c r="AL39">
        <v>0</v>
      </c>
      <c r="AM39">
        <v>2.2901909718128102</v>
      </c>
      <c r="AN39">
        <v>4.0079080585098996</v>
      </c>
      <c r="AO39">
        <v>0</v>
      </c>
    </row>
    <row r="40" spans="1:41" x14ac:dyDescent="0.2">
      <c r="A40" t="s">
        <v>93</v>
      </c>
      <c r="B40" t="s">
        <v>94</v>
      </c>
      <c r="C40" t="s">
        <v>61</v>
      </c>
      <c r="D40" t="s">
        <v>95</v>
      </c>
      <c r="E40" t="s">
        <v>99</v>
      </c>
      <c r="F40" t="s">
        <v>100</v>
      </c>
      <c r="G40" t="s">
        <v>412</v>
      </c>
      <c r="I40">
        <v>0</v>
      </c>
      <c r="J40">
        <v>0</v>
      </c>
      <c r="K40">
        <v>0</v>
      </c>
      <c r="L40">
        <v>0</v>
      </c>
      <c r="M40">
        <v>0</v>
      </c>
      <c r="N40">
        <v>0</v>
      </c>
      <c r="O40">
        <v>0</v>
      </c>
      <c r="P40">
        <v>0</v>
      </c>
      <c r="Q40">
        <v>0</v>
      </c>
      <c r="R40">
        <v>0</v>
      </c>
      <c r="S40">
        <v>0</v>
      </c>
      <c r="T40">
        <v>0</v>
      </c>
      <c r="U40">
        <v>0</v>
      </c>
      <c r="V40">
        <v>0</v>
      </c>
      <c r="W40">
        <v>0</v>
      </c>
      <c r="X40">
        <v>0</v>
      </c>
      <c r="Y40">
        <v>0</v>
      </c>
      <c r="Z40">
        <v>0</v>
      </c>
      <c r="AA40">
        <v>5.8046856364757602</v>
      </c>
      <c r="AB40">
        <v>79.975467169133694</v>
      </c>
      <c r="AC40">
        <v>16.226007443985701</v>
      </c>
      <c r="AD40">
        <v>26.579362292987501</v>
      </c>
      <c r="AE40">
        <v>20.030534387088501</v>
      </c>
      <c r="AF40">
        <v>157.53929924633101</v>
      </c>
      <c r="AG40">
        <v>116.67039472035999</v>
      </c>
      <c r="AH40">
        <v>25.1860883302672</v>
      </c>
      <c r="AI40">
        <v>63.058282386258199</v>
      </c>
      <c r="AJ40">
        <v>0</v>
      </c>
      <c r="AK40">
        <v>0</v>
      </c>
      <c r="AL40">
        <v>0</v>
      </c>
      <c r="AM40">
        <v>2.2901909718128102</v>
      </c>
      <c r="AN40">
        <v>4.0079080585098996</v>
      </c>
      <c r="AO40">
        <v>0</v>
      </c>
    </row>
    <row r="41" spans="1:41" x14ac:dyDescent="0.2">
      <c r="A41" t="s">
        <v>93</v>
      </c>
      <c r="B41" t="s">
        <v>94</v>
      </c>
      <c r="C41" t="s">
        <v>75</v>
      </c>
      <c r="D41" t="s">
        <v>95</v>
      </c>
      <c r="E41" t="s">
        <v>163</v>
      </c>
      <c r="F41" t="s">
        <v>163</v>
      </c>
      <c r="G41" t="s">
        <v>419</v>
      </c>
      <c r="I41">
        <v>0</v>
      </c>
      <c r="J41">
        <v>0</v>
      </c>
      <c r="K41">
        <v>0</v>
      </c>
      <c r="L41">
        <v>0</v>
      </c>
      <c r="M41">
        <v>0</v>
      </c>
      <c r="N41">
        <v>0</v>
      </c>
      <c r="O41">
        <v>0</v>
      </c>
      <c r="P41">
        <v>0</v>
      </c>
      <c r="Q41">
        <v>0</v>
      </c>
      <c r="R41">
        <v>0</v>
      </c>
      <c r="S41">
        <v>0</v>
      </c>
      <c r="T41">
        <v>0</v>
      </c>
      <c r="U41">
        <v>0</v>
      </c>
      <c r="V41">
        <v>0</v>
      </c>
      <c r="W41">
        <v>0</v>
      </c>
      <c r="X41">
        <v>22.246709556759999</v>
      </c>
      <c r="Y41">
        <v>0</v>
      </c>
      <c r="Z41">
        <v>0</v>
      </c>
      <c r="AA41">
        <v>3.8578749161418702</v>
      </c>
      <c r="AB41">
        <v>11.962109317961</v>
      </c>
      <c r="AC41">
        <v>82.866146761322597</v>
      </c>
      <c r="AD41">
        <v>0</v>
      </c>
      <c r="AE41">
        <v>9.4619115673613194</v>
      </c>
      <c r="AF41">
        <v>116.014682002657</v>
      </c>
      <c r="AG41">
        <v>326.17621355705802</v>
      </c>
      <c r="AH41">
        <v>0</v>
      </c>
      <c r="AI41">
        <v>0</v>
      </c>
      <c r="AJ41">
        <v>0</v>
      </c>
      <c r="AK41">
        <v>0</v>
      </c>
      <c r="AL41">
        <v>0</v>
      </c>
      <c r="AM41">
        <v>0</v>
      </c>
      <c r="AN41">
        <v>28.168869842657099</v>
      </c>
      <c r="AO41">
        <v>0</v>
      </c>
    </row>
    <row r="42" spans="1:41" x14ac:dyDescent="0.2">
      <c r="A42" t="s">
        <v>93</v>
      </c>
      <c r="B42" t="s">
        <v>94</v>
      </c>
      <c r="C42" t="s">
        <v>953</v>
      </c>
      <c r="D42" t="s">
        <v>95</v>
      </c>
      <c r="E42" t="s">
        <v>163</v>
      </c>
      <c r="F42" t="s">
        <v>163</v>
      </c>
      <c r="G42" t="s">
        <v>420</v>
      </c>
      <c r="I42">
        <v>0</v>
      </c>
      <c r="J42">
        <v>0</v>
      </c>
      <c r="K42">
        <v>0</v>
      </c>
      <c r="L42">
        <v>0</v>
      </c>
      <c r="M42">
        <v>0</v>
      </c>
      <c r="N42">
        <v>0</v>
      </c>
      <c r="O42">
        <v>0</v>
      </c>
      <c r="P42">
        <v>0</v>
      </c>
      <c r="Q42">
        <v>0</v>
      </c>
      <c r="R42">
        <v>0</v>
      </c>
      <c r="S42">
        <v>0</v>
      </c>
      <c r="T42">
        <v>0</v>
      </c>
      <c r="U42">
        <v>0</v>
      </c>
      <c r="V42">
        <v>0</v>
      </c>
      <c r="W42">
        <v>0</v>
      </c>
      <c r="X42">
        <v>22.246709556759999</v>
      </c>
      <c r="Y42">
        <v>0</v>
      </c>
      <c r="Z42">
        <v>0</v>
      </c>
      <c r="AA42">
        <v>3.8578749161418702</v>
      </c>
      <c r="AB42">
        <v>11.962109317961</v>
      </c>
      <c r="AC42">
        <v>82.866146761322597</v>
      </c>
      <c r="AD42">
        <v>0</v>
      </c>
      <c r="AE42">
        <v>9.4619115673613194</v>
      </c>
      <c r="AF42">
        <v>116.014682002657</v>
      </c>
      <c r="AG42">
        <v>326.17621355705802</v>
      </c>
      <c r="AH42">
        <v>0</v>
      </c>
      <c r="AI42">
        <v>0</v>
      </c>
      <c r="AJ42">
        <v>0</v>
      </c>
      <c r="AK42">
        <v>0</v>
      </c>
      <c r="AL42">
        <v>0</v>
      </c>
      <c r="AM42">
        <v>0</v>
      </c>
      <c r="AN42">
        <v>28.168869842657099</v>
      </c>
      <c r="AO42">
        <v>0</v>
      </c>
    </row>
    <row r="43" spans="1:41" x14ac:dyDescent="0.2">
      <c r="A43" t="s">
        <v>93</v>
      </c>
      <c r="B43" t="s">
        <v>94</v>
      </c>
      <c r="C43" t="s">
        <v>61</v>
      </c>
      <c r="D43" t="s">
        <v>95</v>
      </c>
      <c r="E43" t="s">
        <v>163</v>
      </c>
      <c r="F43" t="s">
        <v>163</v>
      </c>
      <c r="G43" t="s">
        <v>420</v>
      </c>
      <c r="I43">
        <v>0</v>
      </c>
      <c r="J43">
        <v>0</v>
      </c>
      <c r="K43">
        <v>0</v>
      </c>
      <c r="L43">
        <v>0</v>
      </c>
      <c r="M43">
        <v>0</v>
      </c>
      <c r="N43">
        <v>0</v>
      </c>
      <c r="O43">
        <v>0</v>
      </c>
      <c r="P43">
        <v>0</v>
      </c>
      <c r="Q43">
        <v>0</v>
      </c>
      <c r="R43">
        <v>0</v>
      </c>
      <c r="S43">
        <v>0</v>
      </c>
      <c r="T43">
        <v>0</v>
      </c>
      <c r="U43">
        <v>0</v>
      </c>
      <c r="V43">
        <v>0</v>
      </c>
      <c r="W43">
        <v>0</v>
      </c>
      <c r="X43">
        <v>22.246709556759999</v>
      </c>
      <c r="Y43">
        <v>0</v>
      </c>
      <c r="Z43">
        <v>0</v>
      </c>
      <c r="AA43">
        <v>3.8578749161418702</v>
      </c>
      <c r="AB43">
        <v>11.962109317961</v>
      </c>
      <c r="AC43">
        <v>82.866146761322597</v>
      </c>
      <c r="AD43">
        <v>0</v>
      </c>
      <c r="AE43">
        <v>9.4619115673613194</v>
      </c>
      <c r="AF43">
        <v>116.014682002657</v>
      </c>
      <c r="AG43">
        <v>326.17621355705802</v>
      </c>
      <c r="AH43">
        <v>0</v>
      </c>
      <c r="AI43">
        <v>0</v>
      </c>
      <c r="AJ43">
        <v>0</v>
      </c>
      <c r="AK43">
        <v>0</v>
      </c>
      <c r="AL43">
        <v>0</v>
      </c>
      <c r="AM43">
        <v>0</v>
      </c>
      <c r="AN43">
        <v>28.168869842657099</v>
      </c>
      <c r="AO43">
        <v>0</v>
      </c>
    </row>
    <row r="44" spans="1:41" x14ac:dyDescent="0.2">
      <c r="A44" t="s">
        <v>93</v>
      </c>
      <c r="B44" t="s">
        <v>94</v>
      </c>
      <c r="C44" t="s">
        <v>75</v>
      </c>
      <c r="D44" t="s">
        <v>95</v>
      </c>
      <c r="E44" t="s">
        <v>160</v>
      </c>
      <c r="F44" t="s">
        <v>160</v>
      </c>
      <c r="G44" t="s">
        <v>415</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6.2278177914828996</v>
      </c>
      <c r="AE44">
        <v>0</v>
      </c>
      <c r="AF44">
        <v>0</v>
      </c>
      <c r="AG44">
        <v>4.3280350958318499</v>
      </c>
      <c r="AH44">
        <v>82.961785608605297</v>
      </c>
      <c r="AI44">
        <v>0</v>
      </c>
      <c r="AJ44">
        <v>0</v>
      </c>
      <c r="AK44">
        <v>0</v>
      </c>
      <c r="AL44">
        <v>0</v>
      </c>
      <c r="AM44">
        <v>0</v>
      </c>
      <c r="AN44">
        <v>0</v>
      </c>
      <c r="AO44">
        <v>5.1374752320922603</v>
      </c>
    </row>
    <row r="45" spans="1:41" x14ac:dyDescent="0.2">
      <c r="A45" t="s">
        <v>93</v>
      </c>
      <c r="B45" t="s">
        <v>94</v>
      </c>
      <c r="C45" t="s">
        <v>953</v>
      </c>
      <c r="D45" t="s">
        <v>95</v>
      </c>
      <c r="E45" t="s">
        <v>160</v>
      </c>
      <c r="F45" t="s">
        <v>160</v>
      </c>
      <c r="G45" t="s">
        <v>416</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6.2278177914828996</v>
      </c>
      <c r="AE45">
        <v>0</v>
      </c>
      <c r="AF45">
        <v>0</v>
      </c>
      <c r="AG45">
        <v>4.3280350958318499</v>
      </c>
      <c r="AH45">
        <v>82.961785608605297</v>
      </c>
      <c r="AI45">
        <v>0</v>
      </c>
      <c r="AJ45">
        <v>0</v>
      </c>
      <c r="AK45">
        <v>0</v>
      </c>
      <c r="AL45">
        <v>0</v>
      </c>
      <c r="AM45">
        <v>0</v>
      </c>
      <c r="AN45">
        <v>0</v>
      </c>
      <c r="AO45">
        <v>5.1374752320922603</v>
      </c>
    </row>
    <row r="46" spans="1:41" x14ac:dyDescent="0.2">
      <c r="A46" t="s">
        <v>93</v>
      </c>
      <c r="B46" t="s">
        <v>94</v>
      </c>
      <c r="C46" t="s">
        <v>61</v>
      </c>
      <c r="D46" t="s">
        <v>95</v>
      </c>
      <c r="E46" t="s">
        <v>160</v>
      </c>
      <c r="F46" t="s">
        <v>160</v>
      </c>
      <c r="G46" t="s">
        <v>416</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6.2278177914828996</v>
      </c>
      <c r="AE46">
        <v>0</v>
      </c>
      <c r="AF46">
        <v>0</v>
      </c>
      <c r="AG46">
        <v>4.3280350958318499</v>
      </c>
      <c r="AH46">
        <v>82.961785608605297</v>
      </c>
      <c r="AI46">
        <v>0</v>
      </c>
      <c r="AJ46">
        <v>0</v>
      </c>
      <c r="AK46">
        <v>0</v>
      </c>
      <c r="AL46">
        <v>0</v>
      </c>
      <c r="AM46">
        <v>0</v>
      </c>
      <c r="AN46">
        <v>0</v>
      </c>
      <c r="AO46">
        <v>5.1374752320922603</v>
      </c>
    </row>
    <row r="47" spans="1:41" x14ac:dyDescent="0.2">
      <c r="A47" t="s">
        <v>93</v>
      </c>
      <c r="B47" t="s">
        <v>94</v>
      </c>
      <c r="C47" t="s">
        <v>75</v>
      </c>
      <c r="D47" t="s">
        <v>95</v>
      </c>
      <c r="E47" t="s">
        <v>342</v>
      </c>
      <c r="F47" t="s">
        <v>343</v>
      </c>
      <c r="G47" t="s">
        <v>429</v>
      </c>
      <c r="I47">
        <v>0</v>
      </c>
      <c r="J47">
        <v>0</v>
      </c>
      <c r="K47">
        <v>0</v>
      </c>
      <c r="L47">
        <v>0</v>
      </c>
      <c r="M47">
        <v>0</v>
      </c>
      <c r="N47">
        <v>0</v>
      </c>
      <c r="O47">
        <v>0</v>
      </c>
      <c r="P47">
        <v>0</v>
      </c>
      <c r="Q47">
        <v>0</v>
      </c>
      <c r="R47">
        <v>0</v>
      </c>
      <c r="S47">
        <v>0</v>
      </c>
      <c r="T47">
        <v>0</v>
      </c>
      <c r="U47">
        <v>0</v>
      </c>
      <c r="V47">
        <v>0</v>
      </c>
      <c r="W47">
        <v>33.7512064280169</v>
      </c>
      <c r="X47">
        <v>39.0609519044962</v>
      </c>
      <c r="Y47">
        <v>8.4279056834626793</v>
      </c>
      <c r="Z47">
        <v>0</v>
      </c>
      <c r="AA47">
        <v>3.2006888113963901</v>
      </c>
      <c r="AB47">
        <v>17.088459990003599</v>
      </c>
      <c r="AC47">
        <v>0.27844268304555198</v>
      </c>
      <c r="AD47">
        <v>0</v>
      </c>
      <c r="AE47">
        <v>0</v>
      </c>
      <c r="AF47">
        <v>0</v>
      </c>
      <c r="AG47">
        <v>0</v>
      </c>
      <c r="AH47">
        <v>0</v>
      </c>
      <c r="AI47">
        <v>0</v>
      </c>
      <c r="AJ47">
        <v>0</v>
      </c>
      <c r="AK47">
        <v>0</v>
      </c>
      <c r="AL47">
        <v>0</v>
      </c>
      <c r="AM47">
        <v>0</v>
      </c>
      <c r="AN47">
        <v>0</v>
      </c>
      <c r="AO47">
        <v>0</v>
      </c>
    </row>
    <row r="48" spans="1:41" x14ac:dyDescent="0.2">
      <c r="A48" t="s">
        <v>93</v>
      </c>
      <c r="B48" t="s">
        <v>94</v>
      </c>
      <c r="C48" t="s">
        <v>953</v>
      </c>
      <c r="D48" t="s">
        <v>95</v>
      </c>
      <c r="E48" t="s">
        <v>342</v>
      </c>
      <c r="F48" t="s">
        <v>343</v>
      </c>
      <c r="G48" t="s">
        <v>430</v>
      </c>
      <c r="I48">
        <v>0</v>
      </c>
      <c r="J48">
        <v>0</v>
      </c>
      <c r="K48">
        <v>0</v>
      </c>
      <c r="L48">
        <v>0</v>
      </c>
      <c r="M48">
        <v>0</v>
      </c>
      <c r="N48">
        <v>0</v>
      </c>
      <c r="O48">
        <v>0</v>
      </c>
      <c r="P48">
        <v>0</v>
      </c>
      <c r="Q48">
        <v>0</v>
      </c>
      <c r="R48">
        <v>0</v>
      </c>
      <c r="S48">
        <v>0</v>
      </c>
      <c r="T48">
        <v>0</v>
      </c>
      <c r="U48">
        <v>0</v>
      </c>
      <c r="V48">
        <v>0</v>
      </c>
      <c r="W48">
        <v>33.7512064280169</v>
      </c>
      <c r="X48">
        <v>39.0609519044962</v>
      </c>
      <c r="Y48">
        <v>8.4279056834626793</v>
      </c>
      <c r="Z48">
        <v>0</v>
      </c>
      <c r="AA48">
        <v>3.2006888113963901</v>
      </c>
      <c r="AB48">
        <v>17.088459990003599</v>
      </c>
      <c r="AC48">
        <v>0.27844268304555198</v>
      </c>
      <c r="AD48">
        <v>0</v>
      </c>
      <c r="AE48">
        <v>0</v>
      </c>
      <c r="AF48">
        <v>0</v>
      </c>
      <c r="AG48">
        <v>0</v>
      </c>
      <c r="AH48">
        <v>0</v>
      </c>
      <c r="AI48">
        <v>0</v>
      </c>
      <c r="AJ48">
        <v>0</v>
      </c>
      <c r="AK48">
        <v>0</v>
      </c>
      <c r="AL48">
        <v>0</v>
      </c>
      <c r="AM48">
        <v>0</v>
      </c>
      <c r="AN48">
        <v>0</v>
      </c>
      <c r="AO48">
        <v>0</v>
      </c>
    </row>
    <row r="49" spans="1:41" x14ac:dyDescent="0.2">
      <c r="A49" t="s">
        <v>93</v>
      </c>
      <c r="B49" t="s">
        <v>94</v>
      </c>
      <c r="C49" t="s">
        <v>61</v>
      </c>
      <c r="D49" t="s">
        <v>95</v>
      </c>
      <c r="E49" t="s">
        <v>342</v>
      </c>
      <c r="F49" t="s">
        <v>343</v>
      </c>
      <c r="G49" t="s">
        <v>430</v>
      </c>
      <c r="I49">
        <v>0</v>
      </c>
      <c r="J49">
        <v>0</v>
      </c>
      <c r="K49">
        <v>0</v>
      </c>
      <c r="L49">
        <v>0</v>
      </c>
      <c r="M49">
        <v>0</v>
      </c>
      <c r="N49">
        <v>0</v>
      </c>
      <c r="O49">
        <v>0</v>
      </c>
      <c r="P49">
        <v>0</v>
      </c>
      <c r="Q49">
        <v>0</v>
      </c>
      <c r="R49">
        <v>0</v>
      </c>
      <c r="S49">
        <v>0</v>
      </c>
      <c r="T49">
        <v>0</v>
      </c>
      <c r="U49">
        <v>0</v>
      </c>
      <c r="V49">
        <v>0</v>
      </c>
      <c r="W49">
        <v>33.7512064280169</v>
      </c>
      <c r="X49">
        <v>39.0609519044962</v>
      </c>
      <c r="Y49">
        <v>8.4279056834626793</v>
      </c>
      <c r="Z49">
        <v>0</v>
      </c>
      <c r="AA49">
        <v>3.2006888113963901</v>
      </c>
      <c r="AB49">
        <v>17.088459990003599</v>
      </c>
      <c r="AC49">
        <v>0.27844268304555198</v>
      </c>
      <c r="AD49">
        <v>0</v>
      </c>
      <c r="AE49">
        <v>0</v>
      </c>
      <c r="AF49">
        <v>0</v>
      </c>
      <c r="AG49">
        <v>0</v>
      </c>
      <c r="AH49">
        <v>0</v>
      </c>
      <c r="AI49">
        <v>0</v>
      </c>
      <c r="AJ49">
        <v>0</v>
      </c>
      <c r="AK49">
        <v>0</v>
      </c>
      <c r="AL49">
        <v>0</v>
      </c>
      <c r="AM49">
        <v>0</v>
      </c>
      <c r="AN49">
        <v>0</v>
      </c>
      <c r="AO49">
        <v>0</v>
      </c>
    </row>
    <row r="50" spans="1:41" x14ac:dyDescent="0.2">
      <c r="A50" t="s">
        <v>93</v>
      </c>
      <c r="B50" t="s">
        <v>94</v>
      </c>
      <c r="C50" t="s">
        <v>75</v>
      </c>
      <c r="D50" t="s">
        <v>95</v>
      </c>
      <c r="E50" t="s">
        <v>112</v>
      </c>
      <c r="F50" t="s">
        <v>112</v>
      </c>
      <c r="G50" t="s">
        <v>425</v>
      </c>
      <c r="I50">
        <v>0</v>
      </c>
      <c r="J50">
        <v>0</v>
      </c>
      <c r="K50">
        <v>0</v>
      </c>
      <c r="L50">
        <v>0</v>
      </c>
      <c r="M50">
        <v>0</v>
      </c>
      <c r="N50">
        <v>0</v>
      </c>
      <c r="O50">
        <v>0</v>
      </c>
      <c r="P50">
        <v>0</v>
      </c>
      <c r="Q50">
        <v>0</v>
      </c>
      <c r="R50">
        <v>0</v>
      </c>
      <c r="S50">
        <v>0</v>
      </c>
      <c r="T50">
        <v>0</v>
      </c>
      <c r="U50">
        <v>0</v>
      </c>
      <c r="V50">
        <v>0</v>
      </c>
      <c r="W50">
        <v>0</v>
      </c>
      <c r="X50">
        <v>0</v>
      </c>
      <c r="Y50">
        <v>0</v>
      </c>
      <c r="Z50">
        <v>0</v>
      </c>
      <c r="AA50">
        <v>0</v>
      </c>
      <c r="AB50">
        <v>0</v>
      </c>
      <c r="AC50">
        <v>1.31419672029392</v>
      </c>
      <c r="AD50">
        <v>5.9655761159505598</v>
      </c>
      <c r="AE50">
        <v>7.1943313282334698</v>
      </c>
      <c r="AF50">
        <v>7.0936912235941003</v>
      </c>
      <c r="AG50">
        <v>10.9332248255708</v>
      </c>
      <c r="AH50">
        <v>13.1381599282571</v>
      </c>
      <c r="AI50">
        <v>9.3706160930076194</v>
      </c>
      <c r="AJ50">
        <v>0</v>
      </c>
      <c r="AK50">
        <v>0</v>
      </c>
      <c r="AL50">
        <v>0</v>
      </c>
      <c r="AM50">
        <v>0</v>
      </c>
      <c r="AN50">
        <v>0</v>
      </c>
      <c r="AO50">
        <v>0</v>
      </c>
    </row>
    <row r="51" spans="1:41" x14ac:dyDescent="0.2">
      <c r="A51" t="s">
        <v>93</v>
      </c>
      <c r="B51" t="s">
        <v>94</v>
      </c>
      <c r="C51" t="s">
        <v>953</v>
      </c>
      <c r="D51" t="s">
        <v>95</v>
      </c>
      <c r="E51" t="s">
        <v>112</v>
      </c>
      <c r="F51" t="s">
        <v>112</v>
      </c>
      <c r="G51" t="s">
        <v>426</v>
      </c>
      <c r="I51">
        <v>0</v>
      </c>
      <c r="J51">
        <v>0</v>
      </c>
      <c r="K51">
        <v>0</v>
      </c>
      <c r="L51">
        <v>0</v>
      </c>
      <c r="M51">
        <v>0</v>
      </c>
      <c r="N51">
        <v>0</v>
      </c>
      <c r="O51">
        <v>0</v>
      </c>
      <c r="P51">
        <v>0</v>
      </c>
      <c r="Q51">
        <v>0</v>
      </c>
      <c r="R51">
        <v>0</v>
      </c>
      <c r="S51">
        <v>0</v>
      </c>
      <c r="T51">
        <v>0</v>
      </c>
      <c r="U51">
        <v>0</v>
      </c>
      <c r="V51">
        <v>0</v>
      </c>
      <c r="W51">
        <v>0</v>
      </c>
      <c r="X51">
        <v>0</v>
      </c>
      <c r="Y51">
        <v>0</v>
      </c>
      <c r="Z51">
        <v>0</v>
      </c>
      <c r="AA51">
        <v>0</v>
      </c>
      <c r="AB51">
        <v>0</v>
      </c>
      <c r="AC51">
        <v>1.31419672029392</v>
      </c>
      <c r="AD51">
        <v>5.9655761159505598</v>
      </c>
      <c r="AE51">
        <v>7.1943313282334698</v>
      </c>
      <c r="AF51">
        <v>7.0936912235941003</v>
      </c>
      <c r="AG51">
        <v>10.9332248255708</v>
      </c>
      <c r="AH51">
        <v>13.1381599282571</v>
      </c>
      <c r="AI51">
        <v>9.3706160930076194</v>
      </c>
      <c r="AJ51">
        <v>0</v>
      </c>
      <c r="AK51">
        <v>0</v>
      </c>
      <c r="AL51">
        <v>0</v>
      </c>
      <c r="AM51">
        <v>0</v>
      </c>
      <c r="AN51">
        <v>0</v>
      </c>
      <c r="AO51">
        <v>0</v>
      </c>
    </row>
    <row r="52" spans="1:41" x14ac:dyDescent="0.2">
      <c r="A52" t="s">
        <v>93</v>
      </c>
      <c r="B52" t="s">
        <v>94</v>
      </c>
      <c r="C52" t="s">
        <v>61</v>
      </c>
      <c r="D52" t="s">
        <v>95</v>
      </c>
      <c r="E52" t="s">
        <v>112</v>
      </c>
      <c r="F52" t="s">
        <v>112</v>
      </c>
      <c r="G52" t="s">
        <v>426</v>
      </c>
      <c r="I52">
        <v>0</v>
      </c>
      <c r="J52">
        <v>0</v>
      </c>
      <c r="K52">
        <v>0</v>
      </c>
      <c r="L52">
        <v>0</v>
      </c>
      <c r="M52">
        <v>0</v>
      </c>
      <c r="N52">
        <v>0</v>
      </c>
      <c r="O52">
        <v>0</v>
      </c>
      <c r="P52">
        <v>0</v>
      </c>
      <c r="Q52">
        <v>0</v>
      </c>
      <c r="R52">
        <v>0</v>
      </c>
      <c r="S52">
        <v>0</v>
      </c>
      <c r="T52">
        <v>0</v>
      </c>
      <c r="U52">
        <v>0</v>
      </c>
      <c r="V52">
        <v>0</v>
      </c>
      <c r="W52">
        <v>0</v>
      </c>
      <c r="X52">
        <v>0</v>
      </c>
      <c r="Y52">
        <v>0</v>
      </c>
      <c r="Z52">
        <v>0</v>
      </c>
      <c r="AA52">
        <v>0</v>
      </c>
      <c r="AB52">
        <v>0</v>
      </c>
      <c r="AC52">
        <v>1.31419672029392</v>
      </c>
      <c r="AD52">
        <v>5.9655761159505598</v>
      </c>
      <c r="AE52">
        <v>7.1943313282334698</v>
      </c>
      <c r="AF52">
        <v>7.0936912235941003</v>
      </c>
      <c r="AG52">
        <v>10.9332248255708</v>
      </c>
      <c r="AH52">
        <v>13.1381599282571</v>
      </c>
      <c r="AI52">
        <v>9.3706160930076194</v>
      </c>
      <c r="AJ52">
        <v>0</v>
      </c>
      <c r="AK52">
        <v>0</v>
      </c>
      <c r="AL52">
        <v>0</v>
      </c>
      <c r="AM52">
        <v>0</v>
      </c>
      <c r="AN52">
        <v>0</v>
      </c>
      <c r="AO52">
        <v>0</v>
      </c>
    </row>
    <row r="53" spans="1:41" x14ac:dyDescent="0.2">
      <c r="A53" t="s">
        <v>93</v>
      </c>
      <c r="B53" t="s">
        <v>94</v>
      </c>
      <c r="C53" t="s">
        <v>75</v>
      </c>
      <c r="D53" t="s">
        <v>95</v>
      </c>
      <c r="E53" t="s">
        <v>99</v>
      </c>
      <c r="F53" t="s">
        <v>100</v>
      </c>
      <c r="G53" t="s">
        <v>413</v>
      </c>
      <c r="I53">
        <v>0</v>
      </c>
      <c r="J53">
        <v>0</v>
      </c>
      <c r="K53">
        <v>0</v>
      </c>
      <c r="L53">
        <v>0</v>
      </c>
      <c r="M53">
        <v>0</v>
      </c>
      <c r="N53">
        <v>0</v>
      </c>
      <c r="O53">
        <v>0</v>
      </c>
      <c r="P53">
        <v>0</v>
      </c>
      <c r="Q53">
        <v>0</v>
      </c>
      <c r="R53">
        <v>0</v>
      </c>
      <c r="S53">
        <v>0</v>
      </c>
      <c r="T53">
        <v>0</v>
      </c>
      <c r="U53">
        <v>0</v>
      </c>
      <c r="V53">
        <v>0</v>
      </c>
      <c r="W53">
        <v>0</v>
      </c>
      <c r="X53">
        <v>0</v>
      </c>
      <c r="Y53">
        <v>0</v>
      </c>
      <c r="Z53">
        <v>0</v>
      </c>
      <c r="AA53">
        <v>0</v>
      </c>
      <c r="AB53">
        <v>3.2772521309343201</v>
      </c>
      <c r="AC53">
        <v>0</v>
      </c>
      <c r="AD53">
        <v>0</v>
      </c>
      <c r="AE53">
        <v>0</v>
      </c>
      <c r="AF53">
        <v>0</v>
      </c>
      <c r="AG53">
        <v>0</v>
      </c>
      <c r="AH53">
        <v>0</v>
      </c>
      <c r="AI53">
        <v>0</v>
      </c>
      <c r="AJ53">
        <v>0</v>
      </c>
      <c r="AK53">
        <v>0</v>
      </c>
      <c r="AL53">
        <v>0</v>
      </c>
      <c r="AM53">
        <v>0</v>
      </c>
      <c r="AN53">
        <v>0</v>
      </c>
      <c r="AO53">
        <v>0</v>
      </c>
    </row>
    <row r="54" spans="1:41" x14ac:dyDescent="0.2">
      <c r="A54" t="s">
        <v>93</v>
      </c>
      <c r="B54" t="s">
        <v>94</v>
      </c>
      <c r="C54" t="s">
        <v>953</v>
      </c>
      <c r="D54" t="s">
        <v>95</v>
      </c>
      <c r="E54" t="s">
        <v>99</v>
      </c>
      <c r="F54" t="s">
        <v>100</v>
      </c>
      <c r="G54" t="s">
        <v>414</v>
      </c>
      <c r="I54">
        <v>0</v>
      </c>
      <c r="J54">
        <v>0</v>
      </c>
      <c r="K54">
        <v>0</v>
      </c>
      <c r="L54">
        <v>0</v>
      </c>
      <c r="M54">
        <v>0</v>
      </c>
      <c r="N54">
        <v>0</v>
      </c>
      <c r="O54">
        <v>0</v>
      </c>
      <c r="P54">
        <v>0</v>
      </c>
      <c r="Q54">
        <v>0</v>
      </c>
      <c r="R54">
        <v>0</v>
      </c>
      <c r="S54">
        <v>0</v>
      </c>
      <c r="T54">
        <v>0</v>
      </c>
      <c r="U54">
        <v>0</v>
      </c>
      <c r="V54">
        <v>0</v>
      </c>
      <c r="W54">
        <v>0</v>
      </c>
      <c r="X54">
        <v>0</v>
      </c>
      <c r="Y54">
        <v>0</v>
      </c>
      <c r="Z54">
        <v>0</v>
      </c>
      <c r="AA54">
        <v>0</v>
      </c>
      <c r="AB54">
        <v>3.2772521309343201</v>
      </c>
      <c r="AC54">
        <v>0</v>
      </c>
      <c r="AD54">
        <v>0</v>
      </c>
      <c r="AE54">
        <v>0</v>
      </c>
      <c r="AF54">
        <v>0</v>
      </c>
      <c r="AG54">
        <v>0</v>
      </c>
      <c r="AH54">
        <v>0</v>
      </c>
      <c r="AI54">
        <v>0</v>
      </c>
      <c r="AJ54">
        <v>0</v>
      </c>
      <c r="AK54">
        <v>0</v>
      </c>
      <c r="AL54">
        <v>0</v>
      </c>
      <c r="AM54">
        <v>0</v>
      </c>
      <c r="AN54">
        <v>0</v>
      </c>
      <c r="AO54">
        <v>0</v>
      </c>
    </row>
    <row r="55" spans="1:41" x14ac:dyDescent="0.2">
      <c r="A55" t="s">
        <v>93</v>
      </c>
      <c r="B55" t="s">
        <v>94</v>
      </c>
      <c r="C55" t="s">
        <v>61</v>
      </c>
      <c r="D55" t="s">
        <v>95</v>
      </c>
      <c r="E55" t="s">
        <v>99</v>
      </c>
      <c r="F55" t="s">
        <v>100</v>
      </c>
      <c r="G55" t="s">
        <v>414</v>
      </c>
      <c r="I55">
        <v>0</v>
      </c>
      <c r="J55">
        <v>0</v>
      </c>
      <c r="K55">
        <v>0</v>
      </c>
      <c r="L55">
        <v>0</v>
      </c>
      <c r="M55">
        <v>0</v>
      </c>
      <c r="N55">
        <v>0</v>
      </c>
      <c r="O55">
        <v>0</v>
      </c>
      <c r="P55">
        <v>0</v>
      </c>
      <c r="Q55">
        <v>0</v>
      </c>
      <c r="R55">
        <v>0</v>
      </c>
      <c r="S55">
        <v>0</v>
      </c>
      <c r="T55">
        <v>0</v>
      </c>
      <c r="U55">
        <v>0</v>
      </c>
      <c r="V55">
        <v>0</v>
      </c>
      <c r="W55">
        <v>0</v>
      </c>
      <c r="X55">
        <v>0</v>
      </c>
      <c r="Y55">
        <v>0</v>
      </c>
      <c r="Z55">
        <v>0</v>
      </c>
      <c r="AA55">
        <v>0</v>
      </c>
      <c r="AB55">
        <v>3.2772521309343201</v>
      </c>
      <c r="AC55">
        <v>0</v>
      </c>
      <c r="AD55">
        <v>0</v>
      </c>
      <c r="AE55">
        <v>0</v>
      </c>
      <c r="AF55">
        <v>0</v>
      </c>
      <c r="AG55">
        <v>0</v>
      </c>
      <c r="AH55">
        <v>0</v>
      </c>
      <c r="AI55">
        <v>0</v>
      </c>
      <c r="AJ55">
        <v>0</v>
      </c>
      <c r="AK55">
        <v>0</v>
      </c>
      <c r="AL55">
        <v>0</v>
      </c>
      <c r="AM55">
        <v>0</v>
      </c>
      <c r="AN55">
        <v>0</v>
      </c>
      <c r="AO55">
        <v>0</v>
      </c>
    </row>
    <row r="56" spans="1:41" x14ac:dyDescent="0.2">
      <c r="A56" t="s">
        <v>93</v>
      </c>
      <c r="B56" t="s">
        <v>94</v>
      </c>
      <c r="C56" t="s">
        <v>75</v>
      </c>
      <c r="D56" t="s">
        <v>95</v>
      </c>
      <c r="E56" t="s">
        <v>163</v>
      </c>
      <c r="F56" t="s">
        <v>163</v>
      </c>
      <c r="G56" t="s">
        <v>421</v>
      </c>
      <c r="I56">
        <v>0</v>
      </c>
      <c r="J56">
        <v>0</v>
      </c>
      <c r="K56">
        <v>0</v>
      </c>
      <c r="L56">
        <v>0</v>
      </c>
      <c r="M56">
        <v>0</v>
      </c>
      <c r="N56">
        <v>0</v>
      </c>
      <c r="O56">
        <v>0</v>
      </c>
      <c r="P56">
        <v>0</v>
      </c>
      <c r="Q56">
        <v>0</v>
      </c>
      <c r="R56">
        <v>0</v>
      </c>
      <c r="S56">
        <v>0</v>
      </c>
      <c r="T56">
        <v>0</v>
      </c>
      <c r="U56">
        <v>0</v>
      </c>
      <c r="V56">
        <v>0</v>
      </c>
      <c r="W56">
        <v>0</v>
      </c>
      <c r="X56">
        <v>0</v>
      </c>
      <c r="Y56">
        <v>0</v>
      </c>
      <c r="Z56">
        <v>0</v>
      </c>
      <c r="AA56">
        <v>0</v>
      </c>
      <c r="AB56">
        <v>1.79408744496712</v>
      </c>
      <c r="AC56">
        <v>70.167299734585001</v>
      </c>
      <c r="AD56">
        <v>0</v>
      </c>
      <c r="AE56">
        <v>15.6590398494612</v>
      </c>
      <c r="AF56">
        <v>0</v>
      </c>
      <c r="AG56">
        <v>0</v>
      </c>
      <c r="AH56">
        <v>0</v>
      </c>
      <c r="AI56">
        <v>0</v>
      </c>
      <c r="AJ56">
        <v>0</v>
      </c>
      <c r="AK56">
        <v>0</v>
      </c>
      <c r="AL56">
        <v>0</v>
      </c>
      <c r="AM56">
        <v>0</v>
      </c>
      <c r="AN56">
        <v>0</v>
      </c>
      <c r="AO56">
        <v>0</v>
      </c>
    </row>
    <row r="57" spans="1:41" x14ac:dyDescent="0.2">
      <c r="A57" t="s">
        <v>93</v>
      </c>
      <c r="B57" t="s">
        <v>94</v>
      </c>
      <c r="C57" t="s">
        <v>953</v>
      </c>
      <c r="D57" t="s">
        <v>95</v>
      </c>
      <c r="E57" t="s">
        <v>163</v>
      </c>
      <c r="F57" t="s">
        <v>163</v>
      </c>
      <c r="G57" t="s">
        <v>422</v>
      </c>
      <c r="I57">
        <v>0</v>
      </c>
      <c r="J57">
        <v>0</v>
      </c>
      <c r="K57">
        <v>0</v>
      </c>
      <c r="L57">
        <v>0</v>
      </c>
      <c r="M57">
        <v>0</v>
      </c>
      <c r="N57">
        <v>0</v>
      </c>
      <c r="O57">
        <v>0</v>
      </c>
      <c r="P57">
        <v>0</v>
      </c>
      <c r="Q57">
        <v>0</v>
      </c>
      <c r="R57">
        <v>0</v>
      </c>
      <c r="S57">
        <v>0</v>
      </c>
      <c r="T57">
        <v>0</v>
      </c>
      <c r="U57">
        <v>0</v>
      </c>
      <c r="V57">
        <v>0</v>
      </c>
      <c r="W57">
        <v>0</v>
      </c>
      <c r="X57">
        <v>0</v>
      </c>
      <c r="Y57">
        <v>0</v>
      </c>
      <c r="Z57">
        <v>0</v>
      </c>
      <c r="AA57">
        <v>0</v>
      </c>
      <c r="AB57">
        <v>1.79408744496712</v>
      </c>
      <c r="AC57">
        <v>70.167299734585001</v>
      </c>
      <c r="AD57">
        <v>0</v>
      </c>
      <c r="AE57">
        <v>15.6590398494612</v>
      </c>
      <c r="AF57">
        <v>0</v>
      </c>
      <c r="AG57">
        <v>0</v>
      </c>
      <c r="AH57">
        <v>0</v>
      </c>
      <c r="AI57">
        <v>0</v>
      </c>
      <c r="AJ57">
        <v>0</v>
      </c>
      <c r="AK57">
        <v>0</v>
      </c>
      <c r="AL57">
        <v>0</v>
      </c>
      <c r="AM57">
        <v>0</v>
      </c>
      <c r="AN57">
        <v>0</v>
      </c>
      <c r="AO57">
        <v>0</v>
      </c>
    </row>
    <row r="58" spans="1:41" x14ac:dyDescent="0.2">
      <c r="A58" t="s">
        <v>93</v>
      </c>
      <c r="B58" t="s">
        <v>94</v>
      </c>
      <c r="C58" t="s">
        <v>61</v>
      </c>
      <c r="D58" t="s">
        <v>95</v>
      </c>
      <c r="E58" t="s">
        <v>163</v>
      </c>
      <c r="F58" t="s">
        <v>163</v>
      </c>
      <c r="G58" t="s">
        <v>422</v>
      </c>
      <c r="I58">
        <v>0</v>
      </c>
      <c r="J58">
        <v>0</v>
      </c>
      <c r="K58">
        <v>0</v>
      </c>
      <c r="L58">
        <v>0</v>
      </c>
      <c r="M58">
        <v>0</v>
      </c>
      <c r="N58">
        <v>0</v>
      </c>
      <c r="O58">
        <v>0</v>
      </c>
      <c r="P58">
        <v>0</v>
      </c>
      <c r="Q58">
        <v>0</v>
      </c>
      <c r="R58">
        <v>0</v>
      </c>
      <c r="S58">
        <v>0</v>
      </c>
      <c r="T58">
        <v>0</v>
      </c>
      <c r="U58">
        <v>0</v>
      </c>
      <c r="V58">
        <v>0</v>
      </c>
      <c r="W58">
        <v>0</v>
      </c>
      <c r="X58">
        <v>0</v>
      </c>
      <c r="Y58">
        <v>0</v>
      </c>
      <c r="Z58">
        <v>0</v>
      </c>
      <c r="AA58">
        <v>0</v>
      </c>
      <c r="AB58">
        <v>1.79408744496712</v>
      </c>
      <c r="AC58">
        <v>70.167299734585001</v>
      </c>
      <c r="AD58">
        <v>0</v>
      </c>
      <c r="AE58">
        <v>15.6590398494612</v>
      </c>
      <c r="AF58">
        <v>0</v>
      </c>
      <c r="AG58">
        <v>0</v>
      </c>
      <c r="AH58">
        <v>0</v>
      </c>
      <c r="AI58">
        <v>0</v>
      </c>
      <c r="AJ58">
        <v>0</v>
      </c>
      <c r="AK58">
        <v>0</v>
      </c>
      <c r="AL58">
        <v>0</v>
      </c>
      <c r="AM58">
        <v>0</v>
      </c>
      <c r="AN58">
        <v>0</v>
      </c>
      <c r="AO58">
        <v>0</v>
      </c>
    </row>
    <row r="59" spans="1:41" x14ac:dyDescent="0.2">
      <c r="A59" t="s">
        <v>93</v>
      </c>
      <c r="B59" t="s">
        <v>94</v>
      </c>
      <c r="C59" t="s">
        <v>75</v>
      </c>
      <c r="D59" t="s">
        <v>95</v>
      </c>
      <c r="E59" t="s">
        <v>160</v>
      </c>
      <c r="F59" t="s">
        <v>160</v>
      </c>
      <c r="G59" t="s">
        <v>417</v>
      </c>
      <c r="I59">
        <v>0</v>
      </c>
      <c r="J59">
        <v>0</v>
      </c>
      <c r="K59">
        <v>0</v>
      </c>
      <c r="L59">
        <v>0</v>
      </c>
      <c r="M59">
        <v>0</v>
      </c>
      <c r="N59">
        <v>0</v>
      </c>
      <c r="O59">
        <v>0</v>
      </c>
      <c r="P59">
        <v>0</v>
      </c>
      <c r="Q59">
        <v>0</v>
      </c>
      <c r="R59">
        <v>0</v>
      </c>
      <c r="S59">
        <v>0</v>
      </c>
      <c r="T59">
        <v>0</v>
      </c>
      <c r="U59">
        <v>0</v>
      </c>
      <c r="V59">
        <v>0</v>
      </c>
      <c r="W59">
        <v>0</v>
      </c>
      <c r="X59">
        <v>0</v>
      </c>
      <c r="Y59">
        <v>0</v>
      </c>
      <c r="Z59">
        <v>0</v>
      </c>
      <c r="AA59">
        <v>0</v>
      </c>
      <c r="AB59">
        <v>5.1072960565567103</v>
      </c>
      <c r="AC59">
        <v>9.9146765891761994</v>
      </c>
      <c r="AD59">
        <v>0</v>
      </c>
      <c r="AE59">
        <v>0</v>
      </c>
      <c r="AF59">
        <v>0</v>
      </c>
      <c r="AG59">
        <v>0</v>
      </c>
      <c r="AH59">
        <v>0</v>
      </c>
      <c r="AI59">
        <v>0</v>
      </c>
      <c r="AJ59">
        <v>0</v>
      </c>
      <c r="AK59">
        <v>0</v>
      </c>
      <c r="AL59">
        <v>0</v>
      </c>
      <c r="AM59">
        <v>0</v>
      </c>
      <c r="AN59">
        <v>0</v>
      </c>
      <c r="AO59">
        <v>0</v>
      </c>
    </row>
    <row r="60" spans="1:41" x14ac:dyDescent="0.2">
      <c r="A60" t="s">
        <v>93</v>
      </c>
      <c r="B60" t="s">
        <v>94</v>
      </c>
      <c r="C60" t="s">
        <v>953</v>
      </c>
      <c r="D60" t="s">
        <v>95</v>
      </c>
      <c r="E60" t="s">
        <v>160</v>
      </c>
      <c r="F60" t="s">
        <v>160</v>
      </c>
      <c r="G60" t="s">
        <v>418</v>
      </c>
      <c r="I60">
        <v>0</v>
      </c>
      <c r="J60">
        <v>0</v>
      </c>
      <c r="K60">
        <v>0</v>
      </c>
      <c r="L60">
        <v>0</v>
      </c>
      <c r="M60">
        <v>0</v>
      </c>
      <c r="N60">
        <v>0</v>
      </c>
      <c r="O60">
        <v>0</v>
      </c>
      <c r="P60">
        <v>0</v>
      </c>
      <c r="Q60">
        <v>0</v>
      </c>
      <c r="R60">
        <v>0</v>
      </c>
      <c r="S60">
        <v>0</v>
      </c>
      <c r="T60">
        <v>0</v>
      </c>
      <c r="U60">
        <v>0</v>
      </c>
      <c r="V60">
        <v>0</v>
      </c>
      <c r="W60">
        <v>0</v>
      </c>
      <c r="X60">
        <v>0</v>
      </c>
      <c r="Y60">
        <v>0</v>
      </c>
      <c r="Z60">
        <v>0</v>
      </c>
      <c r="AA60">
        <v>0</v>
      </c>
      <c r="AB60">
        <v>5.1072960565567103</v>
      </c>
      <c r="AC60">
        <v>9.9146765891761994</v>
      </c>
      <c r="AD60">
        <v>0</v>
      </c>
      <c r="AE60">
        <v>0</v>
      </c>
      <c r="AF60">
        <v>0</v>
      </c>
      <c r="AG60">
        <v>0</v>
      </c>
      <c r="AH60">
        <v>0</v>
      </c>
      <c r="AI60">
        <v>0</v>
      </c>
      <c r="AJ60">
        <v>0</v>
      </c>
      <c r="AK60">
        <v>0</v>
      </c>
      <c r="AL60">
        <v>0</v>
      </c>
      <c r="AM60">
        <v>0</v>
      </c>
      <c r="AN60">
        <v>0</v>
      </c>
      <c r="AO60">
        <v>0</v>
      </c>
    </row>
    <row r="61" spans="1:41" x14ac:dyDescent="0.2">
      <c r="A61" t="s">
        <v>93</v>
      </c>
      <c r="B61" t="s">
        <v>94</v>
      </c>
      <c r="C61" t="s">
        <v>61</v>
      </c>
      <c r="D61" t="s">
        <v>95</v>
      </c>
      <c r="E61" t="s">
        <v>160</v>
      </c>
      <c r="F61" t="s">
        <v>160</v>
      </c>
      <c r="G61" t="s">
        <v>418</v>
      </c>
      <c r="I61">
        <v>0</v>
      </c>
      <c r="J61">
        <v>0</v>
      </c>
      <c r="K61">
        <v>0</v>
      </c>
      <c r="L61">
        <v>0</v>
      </c>
      <c r="M61">
        <v>0</v>
      </c>
      <c r="N61">
        <v>0</v>
      </c>
      <c r="O61">
        <v>0</v>
      </c>
      <c r="P61">
        <v>0</v>
      </c>
      <c r="Q61">
        <v>0</v>
      </c>
      <c r="R61">
        <v>0</v>
      </c>
      <c r="S61">
        <v>0</v>
      </c>
      <c r="T61">
        <v>0</v>
      </c>
      <c r="U61">
        <v>0</v>
      </c>
      <c r="V61">
        <v>0</v>
      </c>
      <c r="W61">
        <v>0</v>
      </c>
      <c r="X61">
        <v>0</v>
      </c>
      <c r="Y61">
        <v>0</v>
      </c>
      <c r="Z61">
        <v>0</v>
      </c>
      <c r="AA61">
        <v>0</v>
      </c>
      <c r="AB61">
        <v>5.1072960565567103</v>
      </c>
      <c r="AC61">
        <v>9.9146765891761994</v>
      </c>
      <c r="AD61">
        <v>0</v>
      </c>
      <c r="AE61">
        <v>0</v>
      </c>
      <c r="AF61">
        <v>0</v>
      </c>
      <c r="AG61">
        <v>0</v>
      </c>
      <c r="AH61">
        <v>0</v>
      </c>
      <c r="AI61">
        <v>0</v>
      </c>
      <c r="AJ61">
        <v>0</v>
      </c>
      <c r="AK61">
        <v>0</v>
      </c>
      <c r="AL61">
        <v>0</v>
      </c>
      <c r="AM61">
        <v>0</v>
      </c>
      <c r="AN61">
        <v>0</v>
      </c>
      <c r="AO61">
        <v>0</v>
      </c>
    </row>
    <row r="62" spans="1:41" x14ac:dyDescent="0.2">
      <c r="A62" t="s">
        <v>93</v>
      </c>
      <c r="B62" t="s">
        <v>94</v>
      </c>
      <c r="C62" t="s">
        <v>75</v>
      </c>
      <c r="D62" t="s">
        <v>95</v>
      </c>
      <c r="E62" t="s">
        <v>168</v>
      </c>
      <c r="F62" t="s">
        <v>168</v>
      </c>
      <c r="G62" t="s">
        <v>423</v>
      </c>
      <c r="I62">
        <v>0</v>
      </c>
      <c r="J62">
        <v>0</v>
      </c>
      <c r="K62">
        <v>0</v>
      </c>
      <c r="L62">
        <v>0</v>
      </c>
      <c r="M62">
        <v>0</v>
      </c>
      <c r="N62">
        <v>0</v>
      </c>
      <c r="O62">
        <v>0</v>
      </c>
      <c r="P62">
        <v>0</v>
      </c>
      <c r="Q62">
        <v>0</v>
      </c>
      <c r="R62">
        <v>0</v>
      </c>
      <c r="S62">
        <v>0</v>
      </c>
      <c r="T62">
        <v>0</v>
      </c>
      <c r="U62">
        <v>0</v>
      </c>
      <c r="V62">
        <v>0</v>
      </c>
      <c r="W62">
        <v>0</v>
      </c>
      <c r="X62">
        <v>0</v>
      </c>
      <c r="Y62">
        <v>0</v>
      </c>
      <c r="Z62">
        <v>0</v>
      </c>
      <c r="AA62">
        <v>0</v>
      </c>
      <c r="AB62">
        <v>0</v>
      </c>
      <c r="AC62">
        <v>35.891745328314897</v>
      </c>
      <c r="AD62">
        <v>51.939343932773703</v>
      </c>
      <c r="AE62">
        <v>0</v>
      </c>
      <c r="AF62">
        <v>0</v>
      </c>
      <c r="AG62">
        <v>0</v>
      </c>
      <c r="AH62">
        <v>0</v>
      </c>
      <c r="AI62">
        <v>0</v>
      </c>
      <c r="AJ62">
        <v>0</v>
      </c>
      <c r="AK62">
        <v>0</v>
      </c>
      <c r="AL62">
        <v>0</v>
      </c>
      <c r="AM62">
        <v>0</v>
      </c>
      <c r="AN62">
        <v>0</v>
      </c>
      <c r="AO62">
        <v>0</v>
      </c>
    </row>
    <row r="63" spans="1:41" x14ac:dyDescent="0.2">
      <c r="A63" t="s">
        <v>93</v>
      </c>
      <c r="B63" t="s">
        <v>94</v>
      </c>
      <c r="C63" t="s">
        <v>953</v>
      </c>
      <c r="D63" t="s">
        <v>95</v>
      </c>
      <c r="E63" t="s">
        <v>168</v>
      </c>
      <c r="F63" t="s">
        <v>168</v>
      </c>
      <c r="G63" t="s">
        <v>424</v>
      </c>
      <c r="I63">
        <v>0</v>
      </c>
      <c r="J63">
        <v>0</v>
      </c>
      <c r="K63">
        <v>0</v>
      </c>
      <c r="L63">
        <v>0</v>
      </c>
      <c r="M63">
        <v>0</v>
      </c>
      <c r="N63">
        <v>0</v>
      </c>
      <c r="O63">
        <v>0</v>
      </c>
      <c r="P63">
        <v>0</v>
      </c>
      <c r="Q63">
        <v>0</v>
      </c>
      <c r="R63">
        <v>0</v>
      </c>
      <c r="S63">
        <v>0</v>
      </c>
      <c r="T63">
        <v>0</v>
      </c>
      <c r="U63">
        <v>0</v>
      </c>
      <c r="V63">
        <v>0</v>
      </c>
      <c r="W63">
        <v>0</v>
      </c>
      <c r="X63">
        <v>0</v>
      </c>
      <c r="Y63">
        <v>0</v>
      </c>
      <c r="Z63">
        <v>0</v>
      </c>
      <c r="AA63">
        <v>0</v>
      </c>
      <c r="AB63">
        <v>0</v>
      </c>
      <c r="AC63">
        <v>35.891745328314897</v>
      </c>
      <c r="AD63">
        <v>51.939343932773703</v>
      </c>
      <c r="AE63">
        <v>0</v>
      </c>
      <c r="AF63">
        <v>0</v>
      </c>
      <c r="AG63">
        <v>0</v>
      </c>
      <c r="AH63">
        <v>0</v>
      </c>
      <c r="AI63">
        <v>0</v>
      </c>
      <c r="AJ63">
        <v>0</v>
      </c>
      <c r="AK63">
        <v>0</v>
      </c>
      <c r="AL63">
        <v>0</v>
      </c>
      <c r="AM63">
        <v>0</v>
      </c>
      <c r="AN63">
        <v>0</v>
      </c>
      <c r="AO63">
        <v>0</v>
      </c>
    </row>
    <row r="64" spans="1:41" x14ac:dyDescent="0.2">
      <c r="A64" t="s">
        <v>93</v>
      </c>
      <c r="B64" t="s">
        <v>94</v>
      </c>
      <c r="C64" t="s">
        <v>61</v>
      </c>
      <c r="D64" t="s">
        <v>95</v>
      </c>
      <c r="E64" t="s">
        <v>168</v>
      </c>
      <c r="F64" t="s">
        <v>168</v>
      </c>
      <c r="G64" t="s">
        <v>424</v>
      </c>
      <c r="I64">
        <v>0</v>
      </c>
      <c r="J64">
        <v>0</v>
      </c>
      <c r="K64">
        <v>0</v>
      </c>
      <c r="L64">
        <v>0</v>
      </c>
      <c r="M64">
        <v>0</v>
      </c>
      <c r="N64">
        <v>0</v>
      </c>
      <c r="O64">
        <v>0</v>
      </c>
      <c r="P64">
        <v>0</v>
      </c>
      <c r="Q64">
        <v>0</v>
      </c>
      <c r="R64">
        <v>0</v>
      </c>
      <c r="S64">
        <v>0</v>
      </c>
      <c r="T64">
        <v>0</v>
      </c>
      <c r="U64">
        <v>0</v>
      </c>
      <c r="V64">
        <v>0</v>
      </c>
      <c r="W64">
        <v>0</v>
      </c>
      <c r="X64">
        <v>0</v>
      </c>
      <c r="Y64">
        <v>0</v>
      </c>
      <c r="Z64">
        <v>0</v>
      </c>
      <c r="AA64">
        <v>0</v>
      </c>
      <c r="AB64">
        <v>0</v>
      </c>
      <c r="AC64">
        <v>35.891745328314897</v>
      </c>
      <c r="AD64">
        <v>51.939343932773703</v>
      </c>
      <c r="AE64">
        <v>0</v>
      </c>
      <c r="AF64">
        <v>0</v>
      </c>
      <c r="AG64">
        <v>0</v>
      </c>
      <c r="AH64">
        <v>0</v>
      </c>
      <c r="AI64">
        <v>0</v>
      </c>
      <c r="AJ64">
        <v>0</v>
      </c>
      <c r="AK64">
        <v>0</v>
      </c>
      <c r="AL64">
        <v>0</v>
      </c>
      <c r="AM64">
        <v>0</v>
      </c>
      <c r="AN64">
        <v>0</v>
      </c>
      <c r="AO64">
        <v>0</v>
      </c>
    </row>
    <row r="65" spans="1:41" x14ac:dyDescent="0.2">
      <c r="A65" t="s">
        <v>93</v>
      </c>
      <c r="B65" t="s">
        <v>94</v>
      </c>
      <c r="C65" t="s">
        <v>75</v>
      </c>
      <c r="D65" t="s">
        <v>95</v>
      </c>
      <c r="E65" t="s">
        <v>342</v>
      </c>
      <c r="F65" t="s">
        <v>343</v>
      </c>
      <c r="G65" t="s">
        <v>431</v>
      </c>
      <c r="I65">
        <v>0</v>
      </c>
      <c r="J65">
        <v>0</v>
      </c>
      <c r="K65">
        <v>0</v>
      </c>
      <c r="L65">
        <v>0</v>
      </c>
      <c r="M65">
        <v>0</v>
      </c>
      <c r="N65">
        <v>0</v>
      </c>
      <c r="O65">
        <v>0</v>
      </c>
      <c r="P65">
        <v>0</v>
      </c>
      <c r="Q65">
        <v>0</v>
      </c>
      <c r="R65">
        <v>0</v>
      </c>
      <c r="S65">
        <v>0</v>
      </c>
      <c r="T65">
        <v>0</v>
      </c>
      <c r="U65">
        <v>0</v>
      </c>
      <c r="V65">
        <v>0</v>
      </c>
      <c r="W65">
        <v>0</v>
      </c>
      <c r="X65">
        <v>0</v>
      </c>
      <c r="Y65">
        <v>0</v>
      </c>
      <c r="Z65">
        <v>0</v>
      </c>
      <c r="AA65">
        <v>0</v>
      </c>
      <c r="AB65">
        <v>33.320211582975702</v>
      </c>
      <c r="AC65">
        <v>0</v>
      </c>
      <c r="AD65">
        <v>0</v>
      </c>
      <c r="AE65">
        <v>0</v>
      </c>
      <c r="AF65">
        <v>0</v>
      </c>
      <c r="AG65">
        <v>0</v>
      </c>
      <c r="AH65">
        <v>0</v>
      </c>
      <c r="AI65">
        <v>0</v>
      </c>
      <c r="AJ65">
        <v>0</v>
      </c>
      <c r="AK65">
        <v>0</v>
      </c>
      <c r="AL65">
        <v>0</v>
      </c>
      <c r="AM65">
        <v>0</v>
      </c>
      <c r="AN65">
        <v>0</v>
      </c>
      <c r="AO65">
        <v>0</v>
      </c>
    </row>
    <row r="66" spans="1:41" x14ac:dyDescent="0.2">
      <c r="A66" t="s">
        <v>93</v>
      </c>
      <c r="B66" t="s">
        <v>94</v>
      </c>
      <c r="C66" t="s">
        <v>953</v>
      </c>
      <c r="D66" t="s">
        <v>95</v>
      </c>
      <c r="E66" t="s">
        <v>342</v>
      </c>
      <c r="F66" t="s">
        <v>343</v>
      </c>
      <c r="G66" t="s">
        <v>432</v>
      </c>
      <c r="I66">
        <v>0</v>
      </c>
      <c r="J66">
        <v>0</v>
      </c>
      <c r="K66">
        <v>0</v>
      </c>
      <c r="L66">
        <v>0</v>
      </c>
      <c r="M66">
        <v>0</v>
      </c>
      <c r="N66">
        <v>0</v>
      </c>
      <c r="O66">
        <v>0</v>
      </c>
      <c r="P66">
        <v>0</v>
      </c>
      <c r="Q66">
        <v>0</v>
      </c>
      <c r="R66">
        <v>0</v>
      </c>
      <c r="S66">
        <v>0</v>
      </c>
      <c r="T66">
        <v>0</v>
      </c>
      <c r="U66">
        <v>0</v>
      </c>
      <c r="V66">
        <v>0</v>
      </c>
      <c r="W66">
        <v>0</v>
      </c>
      <c r="X66">
        <v>0</v>
      </c>
      <c r="Y66">
        <v>0</v>
      </c>
      <c r="Z66">
        <v>0</v>
      </c>
      <c r="AA66">
        <v>0</v>
      </c>
      <c r="AB66">
        <v>33.320211582975702</v>
      </c>
      <c r="AC66">
        <v>0</v>
      </c>
      <c r="AD66">
        <v>0</v>
      </c>
      <c r="AE66">
        <v>0</v>
      </c>
      <c r="AF66">
        <v>0</v>
      </c>
      <c r="AG66">
        <v>0</v>
      </c>
      <c r="AH66">
        <v>0</v>
      </c>
      <c r="AI66">
        <v>0</v>
      </c>
      <c r="AJ66">
        <v>0</v>
      </c>
      <c r="AK66">
        <v>0</v>
      </c>
      <c r="AL66">
        <v>0</v>
      </c>
      <c r="AM66">
        <v>0</v>
      </c>
      <c r="AN66">
        <v>0</v>
      </c>
      <c r="AO66">
        <v>0</v>
      </c>
    </row>
    <row r="67" spans="1:41" x14ac:dyDescent="0.2">
      <c r="A67" t="s">
        <v>93</v>
      </c>
      <c r="B67" t="s">
        <v>94</v>
      </c>
      <c r="C67" t="s">
        <v>61</v>
      </c>
      <c r="D67" t="s">
        <v>95</v>
      </c>
      <c r="E67" t="s">
        <v>342</v>
      </c>
      <c r="F67" t="s">
        <v>343</v>
      </c>
      <c r="G67" t="s">
        <v>432</v>
      </c>
      <c r="I67">
        <v>0</v>
      </c>
      <c r="J67">
        <v>0</v>
      </c>
      <c r="K67">
        <v>0</v>
      </c>
      <c r="L67">
        <v>0</v>
      </c>
      <c r="M67">
        <v>0</v>
      </c>
      <c r="N67">
        <v>0</v>
      </c>
      <c r="O67">
        <v>0</v>
      </c>
      <c r="P67">
        <v>0</v>
      </c>
      <c r="Q67">
        <v>0</v>
      </c>
      <c r="R67">
        <v>0</v>
      </c>
      <c r="S67">
        <v>0</v>
      </c>
      <c r="T67">
        <v>0</v>
      </c>
      <c r="U67">
        <v>0</v>
      </c>
      <c r="V67">
        <v>0</v>
      </c>
      <c r="W67">
        <v>0</v>
      </c>
      <c r="X67">
        <v>0</v>
      </c>
      <c r="Y67">
        <v>0</v>
      </c>
      <c r="Z67">
        <v>0</v>
      </c>
      <c r="AA67">
        <v>0</v>
      </c>
      <c r="AB67">
        <v>33.320211582975702</v>
      </c>
      <c r="AC67">
        <v>0</v>
      </c>
      <c r="AD67">
        <v>0</v>
      </c>
      <c r="AE67">
        <v>0</v>
      </c>
      <c r="AF67">
        <v>0</v>
      </c>
      <c r="AG67">
        <v>0</v>
      </c>
      <c r="AH67">
        <v>0</v>
      </c>
      <c r="AI67">
        <v>0</v>
      </c>
      <c r="AJ67">
        <v>0</v>
      </c>
      <c r="AK67">
        <v>0</v>
      </c>
      <c r="AL67">
        <v>0</v>
      </c>
      <c r="AM67">
        <v>0</v>
      </c>
      <c r="AN67">
        <v>0</v>
      </c>
      <c r="AO67">
        <v>0</v>
      </c>
    </row>
    <row r="68" spans="1:41" x14ac:dyDescent="0.2">
      <c r="A68" t="s">
        <v>93</v>
      </c>
      <c r="B68" t="s">
        <v>94</v>
      </c>
      <c r="C68" t="s">
        <v>75</v>
      </c>
      <c r="D68" t="s">
        <v>95</v>
      </c>
      <c r="E68" t="s">
        <v>112</v>
      </c>
      <c r="F68" t="s">
        <v>112</v>
      </c>
      <c r="G68" t="s">
        <v>427</v>
      </c>
      <c r="I68">
        <v>0</v>
      </c>
      <c r="J68">
        <v>0</v>
      </c>
      <c r="K68">
        <v>0</v>
      </c>
      <c r="L68">
        <v>0</v>
      </c>
      <c r="M68">
        <v>0</v>
      </c>
      <c r="N68">
        <v>0</v>
      </c>
      <c r="O68">
        <v>0</v>
      </c>
      <c r="P68">
        <v>0</v>
      </c>
      <c r="Q68">
        <v>0</v>
      </c>
      <c r="R68">
        <v>0</v>
      </c>
      <c r="S68">
        <v>0</v>
      </c>
      <c r="T68">
        <v>0</v>
      </c>
      <c r="U68">
        <v>0</v>
      </c>
      <c r="V68">
        <v>0</v>
      </c>
      <c r="W68">
        <v>0</v>
      </c>
      <c r="X68">
        <v>0</v>
      </c>
      <c r="Y68">
        <v>0</v>
      </c>
      <c r="Z68">
        <v>0</v>
      </c>
      <c r="AA68">
        <v>0</v>
      </c>
      <c r="AB68">
        <v>0.14694237229852899</v>
      </c>
      <c r="AC68">
        <v>1.9483296026364201</v>
      </c>
      <c r="AD68">
        <v>0</v>
      </c>
      <c r="AE68">
        <v>0</v>
      </c>
      <c r="AF68">
        <v>0</v>
      </c>
      <c r="AG68">
        <v>0</v>
      </c>
      <c r="AH68">
        <v>0</v>
      </c>
      <c r="AI68">
        <v>0</v>
      </c>
      <c r="AJ68">
        <v>0</v>
      </c>
      <c r="AK68">
        <v>0</v>
      </c>
      <c r="AL68">
        <v>0</v>
      </c>
      <c r="AM68">
        <v>0</v>
      </c>
      <c r="AN68">
        <v>0</v>
      </c>
      <c r="AO68">
        <v>0</v>
      </c>
    </row>
    <row r="69" spans="1:41" x14ac:dyDescent="0.2">
      <c r="A69" t="s">
        <v>93</v>
      </c>
      <c r="B69" t="s">
        <v>94</v>
      </c>
      <c r="C69" t="s">
        <v>953</v>
      </c>
      <c r="D69" t="s">
        <v>95</v>
      </c>
      <c r="E69" t="s">
        <v>112</v>
      </c>
      <c r="F69" t="s">
        <v>112</v>
      </c>
      <c r="G69" t="s">
        <v>428</v>
      </c>
      <c r="I69">
        <v>0</v>
      </c>
      <c r="J69">
        <v>0</v>
      </c>
      <c r="K69">
        <v>0</v>
      </c>
      <c r="L69">
        <v>0</v>
      </c>
      <c r="M69">
        <v>0</v>
      </c>
      <c r="N69">
        <v>0</v>
      </c>
      <c r="O69">
        <v>0</v>
      </c>
      <c r="P69">
        <v>0</v>
      </c>
      <c r="Q69">
        <v>0</v>
      </c>
      <c r="R69">
        <v>0</v>
      </c>
      <c r="S69">
        <v>0</v>
      </c>
      <c r="T69">
        <v>0</v>
      </c>
      <c r="U69">
        <v>0</v>
      </c>
      <c r="V69">
        <v>0</v>
      </c>
      <c r="W69">
        <v>0</v>
      </c>
      <c r="X69">
        <v>0</v>
      </c>
      <c r="Y69">
        <v>0</v>
      </c>
      <c r="Z69">
        <v>0</v>
      </c>
      <c r="AA69">
        <v>0</v>
      </c>
      <c r="AB69">
        <v>0.14694237229852899</v>
      </c>
      <c r="AC69">
        <v>1.9483296026364201</v>
      </c>
      <c r="AD69">
        <v>0</v>
      </c>
      <c r="AE69">
        <v>0</v>
      </c>
      <c r="AF69">
        <v>0</v>
      </c>
      <c r="AG69">
        <v>0</v>
      </c>
      <c r="AH69">
        <v>0</v>
      </c>
      <c r="AI69">
        <v>0</v>
      </c>
      <c r="AJ69">
        <v>0</v>
      </c>
      <c r="AK69">
        <v>0</v>
      </c>
      <c r="AL69">
        <v>0</v>
      </c>
      <c r="AM69">
        <v>0</v>
      </c>
      <c r="AN69">
        <v>0</v>
      </c>
      <c r="AO69">
        <v>0</v>
      </c>
    </row>
    <row r="70" spans="1:41" x14ac:dyDescent="0.2">
      <c r="A70" t="s">
        <v>93</v>
      </c>
      <c r="B70" t="s">
        <v>94</v>
      </c>
      <c r="C70" t="s">
        <v>61</v>
      </c>
      <c r="D70" t="s">
        <v>95</v>
      </c>
      <c r="E70" t="s">
        <v>112</v>
      </c>
      <c r="F70" t="s">
        <v>112</v>
      </c>
      <c r="G70" t="s">
        <v>428</v>
      </c>
      <c r="I70">
        <v>0</v>
      </c>
      <c r="J70">
        <v>0</v>
      </c>
      <c r="K70">
        <v>0</v>
      </c>
      <c r="L70">
        <v>0</v>
      </c>
      <c r="M70">
        <v>0</v>
      </c>
      <c r="N70">
        <v>0</v>
      </c>
      <c r="O70">
        <v>0</v>
      </c>
      <c r="P70">
        <v>0</v>
      </c>
      <c r="Q70">
        <v>0</v>
      </c>
      <c r="R70">
        <v>0</v>
      </c>
      <c r="S70">
        <v>0</v>
      </c>
      <c r="T70">
        <v>0</v>
      </c>
      <c r="U70">
        <v>0</v>
      </c>
      <c r="V70">
        <v>0</v>
      </c>
      <c r="W70">
        <v>0</v>
      </c>
      <c r="X70">
        <v>0</v>
      </c>
      <c r="Y70">
        <v>0</v>
      </c>
      <c r="Z70">
        <v>0</v>
      </c>
      <c r="AA70">
        <v>0</v>
      </c>
      <c r="AB70">
        <v>0.14694237229852899</v>
      </c>
      <c r="AC70">
        <v>1.9483296026364201</v>
      </c>
      <c r="AD70">
        <v>0</v>
      </c>
      <c r="AE70">
        <v>0</v>
      </c>
      <c r="AF70">
        <v>0</v>
      </c>
      <c r="AG70">
        <v>0</v>
      </c>
      <c r="AH70">
        <v>0</v>
      </c>
      <c r="AI70">
        <v>0</v>
      </c>
      <c r="AJ70">
        <v>0</v>
      </c>
      <c r="AK70">
        <v>0</v>
      </c>
      <c r="AL70">
        <v>0</v>
      </c>
      <c r="AM70">
        <v>0</v>
      </c>
      <c r="AN70">
        <v>0</v>
      </c>
      <c r="AO70">
        <v>0</v>
      </c>
    </row>
    <row r="71" spans="1:41" x14ac:dyDescent="0.2">
      <c r="A71" t="s">
        <v>107</v>
      </c>
      <c r="B71" t="s">
        <v>94</v>
      </c>
      <c r="C71" t="s">
        <v>75</v>
      </c>
      <c r="D71" t="s">
        <v>95</v>
      </c>
      <c r="E71" t="s">
        <v>108</v>
      </c>
      <c r="F71" t="s">
        <v>108</v>
      </c>
      <c r="G71" t="s">
        <v>844</v>
      </c>
      <c r="I71">
        <v>0</v>
      </c>
      <c r="J71">
        <v>0</v>
      </c>
      <c r="K71">
        <v>0</v>
      </c>
      <c r="L71">
        <v>0</v>
      </c>
      <c r="M71">
        <v>0</v>
      </c>
      <c r="N71">
        <v>0</v>
      </c>
      <c r="O71">
        <v>0</v>
      </c>
      <c r="P71">
        <v>0</v>
      </c>
      <c r="Q71">
        <v>0</v>
      </c>
      <c r="R71">
        <v>0</v>
      </c>
      <c r="S71">
        <v>0</v>
      </c>
      <c r="T71">
        <v>0</v>
      </c>
      <c r="U71">
        <v>0</v>
      </c>
      <c r="V71">
        <v>0</v>
      </c>
      <c r="W71">
        <v>0</v>
      </c>
      <c r="X71">
        <v>0</v>
      </c>
      <c r="Y71">
        <v>0</v>
      </c>
      <c r="Z71">
        <v>0</v>
      </c>
      <c r="AA71">
        <v>0</v>
      </c>
      <c r="AB71">
        <v>0</v>
      </c>
      <c r="AC71">
        <v>570.01738763054198</v>
      </c>
      <c r="AD71">
        <v>570.34873475711697</v>
      </c>
      <c r="AE71">
        <v>555.518247264259</v>
      </c>
      <c r="AF71">
        <v>728.30010485158505</v>
      </c>
      <c r="AG71">
        <v>1303.58348560897</v>
      </c>
      <c r="AH71">
        <v>1313.881680751</v>
      </c>
      <c r="AI71">
        <v>1319.9406129742899</v>
      </c>
      <c r="AJ71">
        <v>1238.43513922179</v>
      </c>
      <c r="AK71">
        <v>1186.22254973654</v>
      </c>
      <c r="AL71">
        <v>1018.41340355223</v>
      </c>
      <c r="AM71">
        <v>888.49166956625595</v>
      </c>
      <c r="AN71">
        <v>1082.1838031846701</v>
      </c>
      <c r="AO71">
        <v>990.34740514002499</v>
      </c>
    </row>
    <row r="72" spans="1:41" x14ac:dyDescent="0.2">
      <c r="A72" t="s">
        <v>107</v>
      </c>
      <c r="B72" t="s">
        <v>94</v>
      </c>
      <c r="C72" t="s">
        <v>953</v>
      </c>
      <c r="D72" t="s">
        <v>95</v>
      </c>
      <c r="E72" t="s">
        <v>108</v>
      </c>
      <c r="F72" t="s">
        <v>108</v>
      </c>
      <c r="G72" t="s">
        <v>845</v>
      </c>
      <c r="I72">
        <v>0</v>
      </c>
      <c r="J72">
        <v>0</v>
      </c>
      <c r="K72">
        <v>0</v>
      </c>
      <c r="L72">
        <v>0</v>
      </c>
      <c r="M72">
        <v>0</v>
      </c>
      <c r="N72">
        <v>0</v>
      </c>
      <c r="O72">
        <v>0</v>
      </c>
      <c r="P72">
        <v>0</v>
      </c>
      <c r="Q72">
        <v>0</v>
      </c>
      <c r="R72">
        <v>0</v>
      </c>
      <c r="S72">
        <v>0</v>
      </c>
      <c r="T72">
        <v>0</v>
      </c>
      <c r="U72">
        <v>0</v>
      </c>
      <c r="V72">
        <v>0</v>
      </c>
      <c r="W72">
        <v>0</v>
      </c>
      <c r="X72">
        <v>0</v>
      </c>
      <c r="Y72">
        <v>0</v>
      </c>
      <c r="Z72">
        <v>0</v>
      </c>
      <c r="AA72">
        <v>0</v>
      </c>
      <c r="AB72">
        <v>0</v>
      </c>
      <c r="AC72">
        <v>570.01738763054198</v>
      </c>
      <c r="AD72">
        <v>570.34873475711697</v>
      </c>
      <c r="AE72">
        <v>555.518247264259</v>
      </c>
      <c r="AF72">
        <v>728.30010485158505</v>
      </c>
      <c r="AG72">
        <v>1303.58348560897</v>
      </c>
      <c r="AH72">
        <v>1313.881680751</v>
      </c>
      <c r="AI72">
        <v>1319.9406129742899</v>
      </c>
      <c r="AJ72">
        <v>1238.43513922179</v>
      </c>
      <c r="AK72">
        <v>1186.22254973654</v>
      </c>
      <c r="AL72">
        <v>1018.41340355223</v>
      </c>
      <c r="AM72">
        <v>888.49166956625595</v>
      </c>
      <c r="AN72">
        <v>1082.1838031846701</v>
      </c>
      <c r="AO72">
        <v>990.34740514002499</v>
      </c>
    </row>
    <row r="73" spans="1:41" x14ac:dyDescent="0.2">
      <c r="A73" t="s">
        <v>107</v>
      </c>
      <c r="B73" t="s">
        <v>94</v>
      </c>
      <c r="C73" t="s">
        <v>61</v>
      </c>
      <c r="D73" t="s">
        <v>95</v>
      </c>
      <c r="E73" t="s">
        <v>108</v>
      </c>
      <c r="F73" t="s">
        <v>108</v>
      </c>
      <c r="G73" t="s">
        <v>845</v>
      </c>
      <c r="I73">
        <v>0</v>
      </c>
      <c r="J73">
        <v>0</v>
      </c>
      <c r="K73">
        <v>0</v>
      </c>
      <c r="L73">
        <v>0</v>
      </c>
      <c r="M73">
        <v>0</v>
      </c>
      <c r="N73">
        <v>0</v>
      </c>
      <c r="O73">
        <v>0</v>
      </c>
      <c r="P73">
        <v>0</v>
      </c>
      <c r="Q73">
        <v>0</v>
      </c>
      <c r="R73">
        <v>0</v>
      </c>
      <c r="S73">
        <v>0</v>
      </c>
      <c r="T73">
        <v>0</v>
      </c>
      <c r="U73">
        <v>0</v>
      </c>
      <c r="V73">
        <v>0</v>
      </c>
      <c r="W73">
        <v>0</v>
      </c>
      <c r="X73">
        <v>0</v>
      </c>
      <c r="Y73">
        <v>0</v>
      </c>
      <c r="Z73">
        <v>0</v>
      </c>
      <c r="AA73">
        <v>0</v>
      </c>
      <c r="AB73">
        <v>0</v>
      </c>
      <c r="AC73">
        <v>570.01738763054198</v>
      </c>
      <c r="AD73">
        <v>570.34873475711697</v>
      </c>
      <c r="AE73">
        <v>555.518247264259</v>
      </c>
      <c r="AF73">
        <v>728.30010485158505</v>
      </c>
      <c r="AG73">
        <v>1303.58348560897</v>
      </c>
      <c r="AH73">
        <v>1313.881680751</v>
      </c>
      <c r="AI73">
        <v>1319.9406129742899</v>
      </c>
      <c r="AJ73">
        <v>1238.43513922179</v>
      </c>
      <c r="AK73">
        <v>1186.22254973654</v>
      </c>
      <c r="AL73">
        <v>1018.41340355223</v>
      </c>
      <c r="AM73">
        <v>888.49166956625595</v>
      </c>
      <c r="AN73">
        <v>1082.1838031846701</v>
      </c>
      <c r="AO73">
        <v>990.34740514002499</v>
      </c>
    </row>
    <row r="74" spans="1:41" x14ac:dyDescent="0.2">
      <c r="A74" t="s">
        <v>93</v>
      </c>
      <c r="B74" t="s">
        <v>94</v>
      </c>
      <c r="C74" t="s">
        <v>53</v>
      </c>
      <c r="D74" t="s">
        <v>95</v>
      </c>
      <c r="E74" t="s">
        <v>112</v>
      </c>
      <c r="F74" t="s">
        <v>112</v>
      </c>
      <c r="G74" t="s">
        <v>113</v>
      </c>
      <c r="I74">
        <v>3.0803279570655802</v>
      </c>
      <c r="J74">
        <v>0.68555793929265096</v>
      </c>
      <c r="K74">
        <v>0.40829904736341199</v>
      </c>
      <c r="L74">
        <v>4.2556121712725803</v>
      </c>
      <c r="M74">
        <v>6.6807001242275899</v>
      </c>
      <c r="N74">
        <v>3.3063943539531899</v>
      </c>
      <c r="O74" s="1">
        <v>1.0226781411044101E-2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row>
    <row r="75" spans="1:41" x14ac:dyDescent="0.2">
      <c r="A75" t="s">
        <v>93</v>
      </c>
      <c r="B75" t="s">
        <v>94</v>
      </c>
      <c r="C75" t="s">
        <v>61</v>
      </c>
      <c r="D75" t="s">
        <v>95</v>
      </c>
      <c r="E75" t="s">
        <v>112</v>
      </c>
      <c r="F75" t="s">
        <v>112</v>
      </c>
      <c r="G75" t="s">
        <v>114</v>
      </c>
      <c r="I75">
        <v>3.0803279570655802</v>
      </c>
      <c r="J75">
        <v>0.68555793929265096</v>
      </c>
      <c r="K75">
        <v>0.40829904736341199</v>
      </c>
      <c r="L75">
        <v>4.2556121712725803</v>
      </c>
      <c r="M75">
        <v>6.6807001242275899</v>
      </c>
      <c r="N75">
        <v>3.3063943539531899</v>
      </c>
      <c r="O75" s="1">
        <v>1.0226781411044101E-2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row>
    <row r="76" spans="1:41" x14ac:dyDescent="0.2">
      <c r="A76" t="s">
        <v>93</v>
      </c>
      <c r="B76" t="s">
        <v>94</v>
      </c>
      <c r="C76" t="s">
        <v>59</v>
      </c>
      <c r="D76" t="s">
        <v>95</v>
      </c>
      <c r="E76" t="s">
        <v>112</v>
      </c>
      <c r="F76" t="s">
        <v>112</v>
      </c>
      <c r="G76" t="s">
        <v>848</v>
      </c>
      <c r="I76">
        <v>3.0803279570655802</v>
      </c>
      <c r="J76">
        <v>0.68555793929265096</v>
      </c>
      <c r="K76">
        <v>0.40829904736341199</v>
      </c>
      <c r="L76">
        <v>4.2556121712725803</v>
      </c>
      <c r="M76">
        <v>6.6807001242275899</v>
      </c>
      <c r="N76">
        <v>3.3063943539531899</v>
      </c>
      <c r="O76" s="1">
        <v>1.0226781411044101E-2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row>
    <row r="77" spans="1:41" x14ac:dyDescent="0.2">
      <c r="A77" t="s">
        <v>93</v>
      </c>
      <c r="B77" t="s">
        <v>94</v>
      </c>
      <c r="C77" t="s">
        <v>53</v>
      </c>
      <c r="D77" t="s">
        <v>95</v>
      </c>
      <c r="E77" t="s">
        <v>112</v>
      </c>
      <c r="F77" t="s">
        <v>112</v>
      </c>
      <c r="G77" t="s">
        <v>115</v>
      </c>
      <c r="I77">
        <v>1.5100941103804799</v>
      </c>
      <c r="J77">
        <v>0.94852959157857197</v>
      </c>
      <c r="K77">
        <v>4.6205154821159198</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row>
    <row r="78" spans="1:41" x14ac:dyDescent="0.2">
      <c r="A78" t="s">
        <v>93</v>
      </c>
      <c r="B78" t="s">
        <v>94</v>
      </c>
      <c r="C78" t="s">
        <v>61</v>
      </c>
      <c r="D78" t="s">
        <v>95</v>
      </c>
      <c r="E78" t="s">
        <v>112</v>
      </c>
      <c r="F78" t="s">
        <v>112</v>
      </c>
      <c r="G78" t="s">
        <v>116</v>
      </c>
      <c r="I78">
        <v>1.5100941103804799</v>
      </c>
      <c r="J78">
        <v>0.94852959157857197</v>
      </c>
      <c r="K78">
        <v>4.6205154821159198</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row>
    <row r="79" spans="1:41" x14ac:dyDescent="0.2">
      <c r="A79" t="s">
        <v>93</v>
      </c>
      <c r="B79" t="s">
        <v>94</v>
      </c>
      <c r="C79" t="s">
        <v>59</v>
      </c>
      <c r="D79" t="s">
        <v>95</v>
      </c>
      <c r="E79" t="s">
        <v>112</v>
      </c>
      <c r="F79" t="s">
        <v>112</v>
      </c>
      <c r="G79" t="s">
        <v>849</v>
      </c>
      <c r="I79">
        <v>1.5100941103804799</v>
      </c>
      <c r="J79">
        <v>0.94852959157857197</v>
      </c>
      <c r="K79">
        <v>4.6205154821159198</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row>
    <row r="80" spans="1:41" x14ac:dyDescent="0.2">
      <c r="A80" t="s">
        <v>93</v>
      </c>
      <c r="B80" t="s">
        <v>94</v>
      </c>
      <c r="C80" t="s">
        <v>53</v>
      </c>
      <c r="D80" t="s">
        <v>95</v>
      </c>
      <c r="E80" t="s">
        <v>99</v>
      </c>
      <c r="F80" t="s">
        <v>100</v>
      </c>
      <c r="G80" t="s">
        <v>101</v>
      </c>
      <c r="I80">
        <v>0</v>
      </c>
      <c r="J80">
        <v>0</v>
      </c>
      <c r="K80">
        <v>0</v>
      </c>
      <c r="L80">
        <v>0</v>
      </c>
      <c r="M80">
        <v>533.75405720743402</v>
      </c>
      <c r="N80">
        <v>0</v>
      </c>
      <c r="O80">
        <v>0</v>
      </c>
      <c r="P80">
        <v>0</v>
      </c>
      <c r="Q80">
        <v>0</v>
      </c>
      <c r="R80">
        <v>0</v>
      </c>
      <c r="S80">
        <v>10.051102633867901</v>
      </c>
      <c r="T80">
        <v>0</v>
      </c>
      <c r="U80">
        <v>0</v>
      </c>
      <c r="V80">
        <v>0</v>
      </c>
      <c r="W80">
        <v>0</v>
      </c>
      <c r="X80">
        <v>0</v>
      </c>
      <c r="Y80">
        <v>0</v>
      </c>
      <c r="Z80">
        <v>53.981158554622397</v>
      </c>
      <c r="AA80">
        <v>0</v>
      </c>
      <c r="AB80">
        <v>0</v>
      </c>
      <c r="AC80">
        <v>0</v>
      </c>
      <c r="AD80">
        <v>0</v>
      </c>
      <c r="AE80">
        <v>0</v>
      </c>
      <c r="AF80">
        <v>0</v>
      </c>
      <c r="AG80">
        <v>0</v>
      </c>
      <c r="AH80">
        <v>0</v>
      </c>
      <c r="AI80">
        <v>0</v>
      </c>
      <c r="AJ80">
        <v>0</v>
      </c>
      <c r="AK80">
        <v>0</v>
      </c>
      <c r="AL80">
        <v>0</v>
      </c>
      <c r="AM80">
        <v>0</v>
      </c>
      <c r="AN80">
        <v>0</v>
      </c>
      <c r="AO80">
        <v>0</v>
      </c>
    </row>
    <row r="81" spans="1:41" x14ac:dyDescent="0.2">
      <c r="A81" t="s">
        <v>93</v>
      </c>
      <c r="B81" t="s">
        <v>94</v>
      </c>
      <c r="C81" t="s">
        <v>61</v>
      </c>
      <c r="D81" t="s">
        <v>95</v>
      </c>
      <c r="E81" t="s">
        <v>99</v>
      </c>
      <c r="F81" t="s">
        <v>100</v>
      </c>
      <c r="G81" t="s">
        <v>102</v>
      </c>
      <c r="I81">
        <v>0</v>
      </c>
      <c r="J81">
        <v>0</v>
      </c>
      <c r="K81">
        <v>0</v>
      </c>
      <c r="L81">
        <v>0</v>
      </c>
      <c r="M81">
        <v>533.75405720743402</v>
      </c>
      <c r="N81">
        <v>0</v>
      </c>
      <c r="O81">
        <v>0</v>
      </c>
      <c r="P81">
        <v>0</v>
      </c>
      <c r="Q81">
        <v>0</v>
      </c>
      <c r="R81">
        <v>0</v>
      </c>
      <c r="S81">
        <v>10.051102633867901</v>
      </c>
      <c r="T81">
        <v>0</v>
      </c>
      <c r="U81">
        <v>0</v>
      </c>
      <c r="V81">
        <v>0</v>
      </c>
      <c r="W81">
        <v>0</v>
      </c>
      <c r="X81">
        <v>0</v>
      </c>
      <c r="Y81">
        <v>0</v>
      </c>
      <c r="Z81">
        <v>53.981158554622397</v>
      </c>
      <c r="AA81">
        <v>0</v>
      </c>
      <c r="AB81">
        <v>0</v>
      </c>
      <c r="AC81">
        <v>0</v>
      </c>
      <c r="AD81">
        <v>0</v>
      </c>
      <c r="AE81">
        <v>0</v>
      </c>
      <c r="AF81">
        <v>0</v>
      </c>
      <c r="AG81">
        <v>0</v>
      </c>
      <c r="AH81">
        <v>0</v>
      </c>
      <c r="AI81">
        <v>0</v>
      </c>
      <c r="AJ81">
        <v>0</v>
      </c>
      <c r="AK81">
        <v>0</v>
      </c>
      <c r="AL81">
        <v>0</v>
      </c>
      <c r="AM81">
        <v>0</v>
      </c>
      <c r="AN81">
        <v>0</v>
      </c>
      <c r="AO81">
        <v>0</v>
      </c>
    </row>
    <row r="82" spans="1:41" x14ac:dyDescent="0.2">
      <c r="A82" t="s">
        <v>93</v>
      </c>
      <c r="B82" t="s">
        <v>94</v>
      </c>
      <c r="C82" t="s">
        <v>59</v>
      </c>
      <c r="D82" t="s">
        <v>95</v>
      </c>
      <c r="E82" t="s">
        <v>99</v>
      </c>
      <c r="F82" t="s">
        <v>100</v>
      </c>
      <c r="G82" t="s">
        <v>850</v>
      </c>
      <c r="I82">
        <v>0</v>
      </c>
      <c r="J82">
        <v>0</v>
      </c>
      <c r="K82">
        <v>0</v>
      </c>
      <c r="L82">
        <v>0</v>
      </c>
      <c r="M82">
        <v>533.75405720743402</v>
      </c>
      <c r="N82">
        <v>0</v>
      </c>
      <c r="O82">
        <v>0</v>
      </c>
      <c r="P82">
        <v>0</v>
      </c>
      <c r="Q82">
        <v>0</v>
      </c>
      <c r="R82">
        <v>0</v>
      </c>
      <c r="S82">
        <v>10.051102633867901</v>
      </c>
      <c r="T82">
        <v>0</v>
      </c>
      <c r="U82">
        <v>0</v>
      </c>
      <c r="V82">
        <v>0</v>
      </c>
      <c r="W82">
        <v>0</v>
      </c>
      <c r="X82">
        <v>0</v>
      </c>
      <c r="Y82">
        <v>0</v>
      </c>
      <c r="Z82">
        <v>53.981158554622397</v>
      </c>
      <c r="AA82">
        <v>0</v>
      </c>
      <c r="AB82">
        <v>0</v>
      </c>
      <c r="AC82">
        <v>0</v>
      </c>
      <c r="AD82">
        <v>0</v>
      </c>
      <c r="AE82">
        <v>0</v>
      </c>
      <c r="AF82">
        <v>0</v>
      </c>
      <c r="AG82">
        <v>0</v>
      </c>
      <c r="AH82">
        <v>0</v>
      </c>
      <c r="AI82">
        <v>0</v>
      </c>
      <c r="AJ82">
        <v>0</v>
      </c>
      <c r="AK82">
        <v>0</v>
      </c>
      <c r="AL82">
        <v>0</v>
      </c>
      <c r="AM82">
        <v>0</v>
      </c>
      <c r="AN82">
        <v>0</v>
      </c>
      <c r="AO82">
        <v>0</v>
      </c>
    </row>
    <row r="83" spans="1:41" x14ac:dyDescent="0.2">
      <c r="A83" t="s">
        <v>93</v>
      </c>
      <c r="B83" t="s">
        <v>94</v>
      </c>
      <c r="C83" t="s">
        <v>53</v>
      </c>
      <c r="D83" t="s">
        <v>95</v>
      </c>
      <c r="E83" t="s">
        <v>103</v>
      </c>
      <c r="F83" t="s">
        <v>104</v>
      </c>
      <c r="G83" t="s">
        <v>105</v>
      </c>
      <c r="I83">
        <v>81.041961727558601</v>
      </c>
      <c r="J83">
        <v>0</v>
      </c>
      <c r="K83">
        <v>0</v>
      </c>
      <c r="L83">
        <v>0</v>
      </c>
      <c r="M83">
        <v>0.67495454882073003</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row>
    <row r="84" spans="1:41" x14ac:dyDescent="0.2">
      <c r="A84" t="s">
        <v>93</v>
      </c>
      <c r="B84" t="s">
        <v>94</v>
      </c>
      <c r="C84" t="s">
        <v>61</v>
      </c>
      <c r="D84" t="s">
        <v>95</v>
      </c>
      <c r="E84" t="s">
        <v>103</v>
      </c>
      <c r="F84" t="s">
        <v>104</v>
      </c>
      <c r="G84" t="s">
        <v>106</v>
      </c>
      <c r="I84">
        <v>81.041961727558601</v>
      </c>
      <c r="J84">
        <v>0</v>
      </c>
      <c r="K84">
        <v>0</v>
      </c>
      <c r="L84">
        <v>0</v>
      </c>
      <c r="M84">
        <v>0.67495454882073003</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row>
    <row r="85" spans="1:41" x14ac:dyDescent="0.2">
      <c r="A85" t="s">
        <v>93</v>
      </c>
      <c r="B85" t="s">
        <v>94</v>
      </c>
      <c r="C85" t="s">
        <v>59</v>
      </c>
      <c r="D85" t="s">
        <v>95</v>
      </c>
      <c r="E85" t="s">
        <v>103</v>
      </c>
      <c r="F85" t="s">
        <v>104</v>
      </c>
      <c r="G85" t="s">
        <v>851</v>
      </c>
      <c r="I85">
        <v>81.041961727558601</v>
      </c>
      <c r="J85">
        <v>0</v>
      </c>
      <c r="K85">
        <v>0</v>
      </c>
      <c r="L85">
        <v>0</v>
      </c>
      <c r="M85">
        <v>0.67495454882073003</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row>
    <row r="86" spans="1:41" x14ac:dyDescent="0.2">
      <c r="A86" t="s">
        <v>107</v>
      </c>
      <c r="B86" t="s">
        <v>94</v>
      </c>
      <c r="C86" t="s">
        <v>53</v>
      </c>
      <c r="D86" t="s">
        <v>95</v>
      </c>
      <c r="E86" t="s">
        <v>108</v>
      </c>
      <c r="F86" t="s">
        <v>108</v>
      </c>
      <c r="G86" t="s">
        <v>109</v>
      </c>
      <c r="I86">
        <v>0</v>
      </c>
      <c r="J86">
        <v>0</v>
      </c>
      <c r="K86">
        <v>0</v>
      </c>
      <c r="L86">
        <v>0</v>
      </c>
      <c r="M86">
        <v>0</v>
      </c>
      <c r="N86">
        <v>0</v>
      </c>
      <c r="O86">
        <v>0</v>
      </c>
      <c r="P86">
        <v>0</v>
      </c>
      <c r="Q86">
        <v>0</v>
      </c>
      <c r="R86">
        <v>0</v>
      </c>
      <c r="S86">
        <v>0</v>
      </c>
      <c r="T86">
        <v>0</v>
      </c>
      <c r="U86">
        <v>0</v>
      </c>
      <c r="V86">
        <v>0</v>
      </c>
      <c r="W86">
        <v>0</v>
      </c>
      <c r="X86">
        <v>1.1264359250244</v>
      </c>
      <c r="Y86">
        <v>0</v>
      </c>
      <c r="Z86">
        <v>0.12641957506937301</v>
      </c>
      <c r="AA86">
        <v>0</v>
      </c>
      <c r="AB86" s="1">
        <v>1.66009475522216E-2</v>
      </c>
      <c r="AC86" s="1">
        <v>3.5117898409314403E-2</v>
      </c>
      <c r="AD86">
        <v>6.1195816090013704</v>
      </c>
      <c r="AE86">
        <v>0</v>
      </c>
      <c r="AF86" s="1">
        <v>8.8012514017717508E-3</v>
      </c>
      <c r="AG86">
        <v>0.38267819242286399</v>
      </c>
      <c r="AH86">
        <v>0.92900643697676</v>
      </c>
      <c r="AI86">
        <v>1.62617628599299</v>
      </c>
      <c r="AJ86">
        <v>2.70865820288076</v>
      </c>
      <c r="AK86">
        <v>2.2213667465602498</v>
      </c>
      <c r="AL86" s="1">
        <v>5.0313925036304601E-2</v>
      </c>
      <c r="AM86">
        <v>0</v>
      </c>
      <c r="AN86">
        <v>7.9273088245885397</v>
      </c>
      <c r="AO86">
        <v>20.657952355786701</v>
      </c>
    </row>
    <row r="87" spans="1:41" x14ac:dyDescent="0.2">
      <c r="A87" t="s">
        <v>107</v>
      </c>
      <c r="B87" t="s">
        <v>94</v>
      </c>
      <c r="C87" t="s">
        <v>61</v>
      </c>
      <c r="D87" t="s">
        <v>95</v>
      </c>
      <c r="E87" t="s">
        <v>108</v>
      </c>
      <c r="F87" t="s">
        <v>108</v>
      </c>
      <c r="G87" t="s">
        <v>110</v>
      </c>
      <c r="I87">
        <v>0</v>
      </c>
      <c r="J87">
        <v>0</v>
      </c>
      <c r="K87">
        <v>0</v>
      </c>
      <c r="L87">
        <v>0</v>
      </c>
      <c r="M87">
        <v>0</v>
      </c>
      <c r="N87">
        <v>0</v>
      </c>
      <c r="O87">
        <v>0</v>
      </c>
      <c r="P87">
        <v>0</v>
      </c>
      <c r="Q87">
        <v>0</v>
      </c>
      <c r="R87">
        <v>0</v>
      </c>
      <c r="S87">
        <v>0</v>
      </c>
      <c r="T87">
        <v>0</v>
      </c>
      <c r="U87">
        <v>0</v>
      </c>
      <c r="V87">
        <v>0</v>
      </c>
      <c r="W87">
        <v>0</v>
      </c>
      <c r="X87">
        <v>1.1264359250244</v>
      </c>
      <c r="Y87">
        <v>0</v>
      </c>
      <c r="Z87">
        <v>0.12641957506937301</v>
      </c>
      <c r="AA87">
        <v>0</v>
      </c>
      <c r="AB87" s="1">
        <v>1.66009475522216E-2</v>
      </c>
      <c r="AC87" s="1">
        <v>3.5117898409314403E-2</v>
      </c>
      <c r="AD87">
        <v>6.1195816090013704</v>
      </c>
      <c r="AE87">
        <v>0</v>
      </c>
      <c r="AF87" s="1">
        <v>8.8012514017717508E-3</v>
      </c>
      <c r="AG87">
        <v>0.38267819242286399</v>
      </c>
      <c r="AH87">
        <v>0.92900643697676</v>
      </c>
      <c r="AI87">
        <v>1.62617628599299</v>
      </c>
      <c r="AJ87">
        <v>2.70865820288076</v>
      </c>
      <c r="AK87">
        <v>2.2213667465602498</v>
      </c>
      <c r="AL87" s="1">
        <v>5.0313925036304601E-2</v>
      </c>
      <c r="AM87">
        <v>0</v>
      </c>
      <c r="AN87">
        <v>7.9273088245885397</v>
      </c>
      <c r="AO87">
        <v>20.657952355786701</v>
      </c>
    </row>
    <row r="88" spans="1:41" x14ac:dyDescent="0.2">
      <c r="A88" t="s">
        <v>107</v>
      </c>
      <c r="B88" t="s">
        <v>94</v>
      </c>
      <c r="C88" t="s">
        <v>59</v>
      </c>
      <c r="D88" t="s">
        <v>95</v>
      </c>
      <c r="E88" t="s">
        <v>108</v>
      </c>
      <c r="F88" t="s">
        <v>108</v>
      </c>
      <c r="G88" t="s">
        <v>111</v>
      </c>
      <c r="I88">
        <v>0</v>
      </c>
      <c r="J88">
        <v>0</v>
      </c>
      <c r="K88">
        <v>0</v>
      </c>
      <c r="L88">
        <v>0</v>
      </c>
      <c r="M88">
        <v>0</v>
      </c>
      <c r="N88">
        <v>0</v>
      </c>
      <c r="O88">
        <v>0</v>
      </c>
      <c r="P88">
        <v>0</v>
      </c>
      <c r="Q88">
        <v>0</v>
      </c>
      <c r="R88">
        <v>0</v>
      </c>
      <c r="S88">
        <v>0</v>
      </c>
      <c r="T88">
        <v>0</v>
      </c>
      <c r="U88">
        <v>0</v>
      </c>
      <c r="V88">
        <v>0</v>
      </c>
      <c r="W88">
        <v>0</v>
      </c>
      <c r="X88">
        <v>1.1264359250244</v>
      </c>
      <c r="Y88">
        <v>0</v>
      </c>
      <c r="Z88">
        <v>0.12641957506937301</v>
      </c>
      <c r="AA88">
        <v>0</v>
      </c>
      <c r="AB88" s="1">
        <v>1.66009475522216E-2</v>
      </c>
      <c r="AC88" s="1">
        <v>3.5117898409314403E-2</v>
      </c>
      <c r="AD88">
        <v>6.1195816090013704</v>
      </c>
      <c r="AE88">
        <v>0</v>
      </c>
      <c r="AF88" s="1">
        <v>8.8012514017717508E-3</v>
      </c>
      <c r="AG88">
        <v>0.38267819242286399</v>
      </c>
      <c r="AH88">
        <v>0.92900643697676</v>
      </c>
      <c r="AI88">
        <v>1.62617628599299</v>
      </c>
      <c r="AJ88">
        <v>2.70865820288076</v>
      </c>
      <c r="AK88">
        <v>2.2213667465602498</v>
      </c>
      <c r="AL88" s="1">
        <v>5.0313925036304601E-2</v>
      </c>
      <c r="AM88">
        <v>0</v>
      </c>
      <c r="AN88">
        <v>7.9273088245885397</v>
      </c>
      <c r="AO88">
        <v>20.657952355786701</v>
      </c>
    </row>
    <row r="89" spans="1:41" x14ac:dyDescent="0.2">
      <c r="A89" t="s">
        <v>93</v>
      </c>
      <c r="B89" t="s">
        <v>94</v>
      </c>
      <c r="C89" t="s">
        <v>49</v>
      </c>
      <c r="D89" t="s">
        <v>95</v>
      </c>
      <c r="E89" t="s">
        <v>99</v>
      </c>
      <c r="F89" t="s">
        <v>100</v>
      </c>
      <c r="G89" t="s">
        <v>207</v>
      </c>
      <c r="I89">
        <v>3.2864168875328801</v>
      </c>
      <c r="J89">
        <v>2.09511025331742</v>
      </c>
      <c r="K89">
        <v>0.69409559082474803</v>
      </c>
      <c r="L89">
        <v>5.6645049557698597</v>
      </c>
      <c r="M89">
        <v>19.453827898179199</v>
      </c>
      <c r="N89">
        <v>5.6996571408346401</v>
      </c>
      <c r="O89">
        <v>8.3547283736477098</v>
      </c>
      <c r="P89">
        <v>11.731036121092</v>
      </c>
      <c r="Q89">
        <v>8.8188515516982502</v>
      </c>
      <c r="R89">
        <v>9.7068855891160908</v>
      </c>
      <c r="S89">
        <v>9.7507290694232491</v>
      </c>
      <c r="T89">
        <v>10.3450265591211</v>
      </c>
      <c r="U89">
        <v>8.2032237890215907</v>
      </c>
      <c r="V89">
        <v>0</v>
      </c>
      <c r="W89">
        <v>0</v>
      </c>
      <c r="X89">
        <v>0</v>
      </c>
      <c r="Y89">
        <v>0</v>
      </c>
      <c r="Z89">
        <v>0</v>
      </c>
      <c r="AA89">
        <v>0</v>
      </c>
      <c r="AB89">
        <v>0</v>
      </c>
      <c r="AC89">
        <v>0</v>
      </c>
      <c r="AD89">
        <v>0</v>
      </c>
      <c r="AE89">
        <v>0</v>
      </c>
      <c r="AF89">
        <v>0</v>
      </c>
      <c r="AG89">
        <v>0</v>
      </c>
      <c r="AH89">
        <v>0</v>
      </c>
      <c r="AI89">
        <v>0</v>
      </c>
      <c r="AJ89">
        <v>0</v>
      </c>
      <c r="AK89">
        <v>0</v>
      </c>
      <c r="AL89">
        <v>0</v>
      </c>
      <c r="AM89">
        <v>0</v>
      </c>
      <c r="AN89">
        <v>0</v>
      </c>
      <c r="AO89">
        <v>0</v>
      </c>
    </row>
    <row r="90" spans="1:41" x14ac:dyDescent="0.2">
      <c r="A90" t="s">
        <v>93</v>
      </c>
      <c r="B90" t="s">
        <v>94</v>
      </c>
      <c r="C90" t="s">
        <v>61</v>
      </c>
      <c r="D90" t="s">
        <v>95</v>
      </c>
      <c r="E90" t="s">
        <v>99</v>
      </c>
      <c r="F90" t="s">
        <v>100</v>
      </c>
      <c r="G90" t="s">
        <v>208</v>
      </c>
      <c r="I90">
        <v>3.2864168875328801</v>
      </c>
      <c r="J90">
        <v>2.09511025331742</v>
      </c>
      <c r="K90">
        <v>0.69409559082474803</v>
      </c>
      <c r="L90">
        <v>5.6645049557698597</v>
      </c>
      <c r="M90">
        <v>19.453827898179199</v>
      </c>
      <c r="N90">
        <v>5.6996571408346401</v>
      </c>
      <c r="O90">
        <v>8.3547283736477098</v>
      </c>
      <c r="P90">
        <v>11.731036121092</v>
      </c>
      <c r="Q90">
        <v>8.8188515516982502</v>
      </c>
      <c r="R90">
        <v>9.7068855891160908</v>
      </c>
      <c r="S90">
        <v>9.7507290694232491</v>
      </c>
      <c r="T90">
        <v>10.3450265591211</v>
      </c>
      <c r="U90">
        <v>8.2032237890215907</v>
      </c>
      <c r="V90">
        <v>0</v>
      </c>
      <c r="W90">
        <v>0</v>
      </c>
      <c r="X90">
        <v>0</v>
      </c>
      <c r="Y90">
        <v>0</v>
      </c>
      <c r="Z90">
        <v>0</v>
      </c>
      <c r="AA90">
        <v>0</v>
      </c>
      <c r="AB90">
        <v>0</v>
      </c>
      <c r="AC90">
        <v>0</v>
      </c>
      <c r="AD90">
        <v>0</v>
      </c>
      <c r="AE90">
        <v>0</v>
      </c>
      <c r="AF90">
        <v>0</v>
      </c>
      <c r="AG90">
        <v>0</v>
      </c>
      <c r="AH90">
        <v>0</v>
      </c>
      <c r="AI90">
        <v>0</v>
      </c>
      <c r="AJ90">
        <v>0</v>
      </c>
      <c r="AK90">
        <v>0</v>
      </c>
      <c r="AL90">
        <v>0</v>
      </c>
      <c r="AM90">
        <v>0</v>
      </c>
      <c r="AN90">
        <v>0</v>
      </c>
      <c r="AO90">
        <v>0</v>
      </c>
    </row>
    <row r="91" spans="1:41" x14ac:dyDescent="0.2">
      <c r="A91" t="s">
        <v>93</v>
      </c>
      <c r="B91" t="s">
        <v>94</v>
      </c>
      <c r="C91" t="s">
        <v>59</v>
      </c>
      <c r="D91" t="s">
        <v>95</v>
      </c>
      <c r="E91" t="s">
        <v>99</v>
      </c>
      <c r="F91" t="s">
        <v>100</v>
      </c>
      <c r="G91" t="s">
        <v>852</v>
      </c>
      <c r="I91">
        <v>3.2864168875328801</v>
      </c>
      <c r="J91">
        <v>2.09511025331742</v>
      </c>
      <c r="K91">
        <v>0.69409559082474803</v>
      </c>
      <c r="L91">
        <v>5.6645049557698597</v>
      </c>
      <c r="M91">
        <v>19.453827898179199</v>
      </c>
      <c r="N91">
        <v>5.6996571408346401</v>
      </c>
      <c r="O91">
        <v>8.3547283736477098</v>
      </c>
      <c r="P91">
        <v>11.731036121092</v>
      </c>
      <c r="Q91">
        <v>8.8188515516982502</v>
      </c>
      <c r="R91">
        <v>9.7068855891160908</v>
      </c>
      <c r="S91">
        <v>9.7507290694232491</v>
      </c>
      <c r="T91">
        <v>10.3450265591211</v>
      </c>
      <c r="U91">
        <v>8.2032237890215907</v>
      </c>
      <c r="V91">
        <v>0</v>
      </c>
      <c r="W91">
        <v>0</v>
      </c>
      <c r="X91">
        <v>0</v>
      </c>
      <c r="Y91">
        <v>0</v>
      </c>
      <c r="Z91">
        <v>0</v>
      </c>
      <c r="AA91">
        <v>0</v>
      </c>
      <c r="AB91">
        <v>0</v>
      </c>
      <c r="AC91">
        <v>0</v>
      </c>
      <c r="AD91">
        <v>0</v>
      </c>
      <c r="AE91">
        <v>0</v>
      </c>
      <c r="AF91">
        <v>0</v>
      </c>
      <c r="AG91">
        <v>0</v>
      </c>
      <c r="AH91">
        <v>0</v>
      </c>
      <c r="AI91">
        <v>0</v>
      </c>
      <c r="AJ91">
        <v>0</v>
      </c>
      <c r="AK91">
        <v>0</v>
      </c>
      <c r="AL91">
        <v>0</v>
      </c>
      <c r="AM91">
        <v>0</v>
      </c>
      <c r="AN91">
        <v>0</v>
      </c>
      <c r="AO91">
        <v>0</v>
      </c>
    </row>
    <row r="92" spans="1:41" x14ac:dyDescent="0.2">
      <c r="A92" t="s">
        <v>93</v>
      </c>
      <c r="B92" t="s">
        <v>94</v>
      </c>
      <c r="C92" t="s">
        <v>49</v>
      </c>
      <c r="D92" t="s">
        <v>95</v>
      </c>
      <c r="E92" t="s">
        <v>99</v>
      </c>
      <c r="F92" t="s">
        <v>100</v>
      </c>
      <c r="G92" t="s">
        <v>209</v>
      </c>
      <c r="I92">
        <v>0</v>
      </c>
      <c r="J92">
        <v>0</v>
      </c>
      <c r="K92">
        <v>0</v>
      </c>
      <c r="L92">
        <v>0</v>
      </c>
      <c r="M92">
        <v>0</v>
      </c>
      <c r="N92">
        <v>0</v>
      </c>
      <c r="O92">
        <v>0</v>
      </c>
      <c r="P92">
        <v>0</v>
      </c>
      <c r="Q92">
        <v>0</v>
      </c>
      <c r="R92">
        <v>0</v>
      </c>
      <c r="S92">
        <v>0</v>
      </c>
      <c r="T92" s="1">
        <v>6.0853097406594399E-2</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row>
    <row r="93" spans="1:41" x14ac:dyDescent="0.2">
      <c r="A93" t="s">
        <v>93</v>
      </c>
      <c r="B93" t="s">
        <v>94</v>
      </c>
      <c r="C93" t="s">
        <v>61</v>
      </c>
      <c r="D93" t="s">
        <v>95</v>
      </c>
      <c r="E93" t="s">
        <v>99</v>
      </c>
      <c r="F93" t="s">
        <v>100</v>
      </c>
      <c r="G93" t="s">
        <v>210</v>
      </c>
      <c r="I93">
        <v>0</v>
      </c>
      <c r="J93">
        <v>0</v>
      </c>
      <c r="K93">
        <v>0</v>
      </c>
      <c r="L93">
        <v>0</v>
      </c>
      <c r="M93">
        <v>0</v>
      </c>
      <c r="N93">
        <v>0</v>
      </c>
      <c r="O93">
        <v>0</v>
      </c>
      <c r="P93">
        <v>0</v>
      </c>
      <c r="Q93">
        <v>0</v>
      </c>
      <c r="R93">
        <v>0</v>
      </c>
      <c r="S93">
        <v>0</v>
      </c>
      <c r="T93" s="1">
        <v>6.0853097406594399E-2</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row>
    <row r="94" spans="1:41" x14ac:dyDescent="0.2">
      <c r="A94" t="s">
        <v>93</v>
      </c>
      <c r="B94" t="s">
        <v>94</v>
      </c>
      <c r="C94" t="s">
        <v>59</v>
      </c>
      <c r="D94" t="s">
        <v>95</v>
      </c>
      <c r="E94" t="s">
        <v>99</v>
      </c>
      <c r="F94" t="s">
        <v>100</v>
      </c>
      <c r="G94" t="s">
        <v>853</v>
      </c>
      <c r="I94">
        <v>0</v>
      </c>
      <c r="J94">
        <v>0</v>
      </c>
      <c r="K94">
        <v>0</v>
      </c>
      <c r="L94">
        <v>0</v>
      </c>
      <c r="M94">
        <v>0</v>
      </c>
      <c r="N94">
        <v>0</v>
      </c>
      <c r="O94">
        <v>0</v>
      </c>
      <c r="P94">
        <v>0</v>
      </c>
      <c r="Q94">
        <v>0</v>
      </c>
      <c r="R94">
        <v>0</v>
      </c>
      <c r="S94">
        <v>0</v>
      </c>
      <c r="T94" s="1">
        <v>6.0853097406594399E-2</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row>
    <row r="95" spans="1:41" x14ac:dyDescent="0.2">
      <c r="A95" t="s">
        <v>93</v>
      </c>
      <c r="B95" t="s">
        <v>94</v>
      </c>
      <c r="C95" t="s">
        <v>49</v>
      </c>
      <c r="D95" t="s">
        <v>95</v>
      </c>
      <c r="E95" t="s">
        <v>99</v>
      </c>
      <c r="F95" t="s">
        <v>100</v>
      </c>
      <c r="G95" t="s">
        <v>211</v>
      </c>
      <c r="I95">
        <v>8.5061535026971704</v>
      </c>
      <c r="J95">
        <v>11.010386356253401</v>
      </c>
      <c r="K95">
        <v>7.7409010766730004</v>
      </c>
      <c r="L95">
        <v>7.3860701874254104</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row>
    <row r="96" spans="1:41" x14ac:dyDescent="0.2">
      <c r="A96" t="s">
        <v>93</v>
      </c>
      <c r="B96" t="s">
        <v>94</v>
      </c>
      <c r="C96" t="s">
        <v>61</v>
      </c>
      <c r="D96" t="s">
        <v>95</v>
      </c>
      <c r="E96" t="s">
        <v>99</v>
      </c>
      <c r="F96" t="s">
        <v>100</v>
      </c>
      <c r="G96" t="s">
        <v>212</v>
      </c>
      <c r="I96">
        <v>8.5061535026971704</v>
      </c>
      <c r="J96">
        <v>11.010386356253401</v>
      </c>
      <c r="K96">
        <v>7.7409010766730004</v>
      </c>
      <c r="L96">
        <v>7.3860701874254104</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row>
    <row r="97" spans="1:41" x14ac:dyDescent="0.2">
      <c r="A97" t="s">
        <v>93</v>
      </c>
      <c r="B97" t="s">
        <v>94</v>
      </c>
      <c r="C97" t="s">
        <v>59</v>
      </c>
      <c r="D97" t="s">
        <v>95</v>
      </c>
      <c r="E97" t="s">
        <v>99</v>
      </c>
      <c r="F97" t="s">
        <v>100</v>
      </c>
      <c r="G97" t="s">
        <v>854</v>
      </c>
      <c r="I97">
        <v>8.5061535026971704</v>
      </c>
      <c r="J97">
        <v>11.010386356253401</v>
      </c>
      <c r="K97">
        <v>7.7409010766730004</v>
      </c>
      <c r="L97">
        <v>7.3860701874254104</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row>
    <row r="98" spans="1:41" x14ac:dyDescent="0.2">
      <c r="A98" t="s">
        <v>93</v>
      </c>
      <c r="B98" t="s">
        <v>94</v>
      </c>
      <c r="C98" t="s">
        <v>49</v>
      </c>
      <c r="D98" t="s">
        <v>95</v>
      </c>
      <c r="E98" t="s">
        <v>99</v>
      </c>
      <c r="F98" t="s">
        <v>100</v>
      </c>
      <c r="G98" t="s">
        <v>213</v>
      </c>
      <c r="I98">
        <v>0</v>
      </c>
      <c r="J98">
        <v>0</v>
      </c>
      <c r="K98">
        <v>0</v>
      </c>
      <c r="L98">
        <v>0</v>
      </c>
      <c r="M98">
        <v>0</v>
      </c>
      <c r="N98">
        <v>0</v>
      </c>
      <c r="O98">
        <v>0</v>
      </c>
      <c r="P98">
        <v>0</v>
      </c>
      <c r="Q98">
        <v>9.4972247479827292</v>
      </c>
      <c r="R98">
        <v>6.9889576241635796</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row>
    <row r="99" spans="1:41" x14ac:dyDescent="0.2">
      <c r="A99" t="s">
        <v>93</v>
      </c>
      <c r="B99" t="s">
        <v>94</v>
      </c>
      <c r="C99" t="s">
        <v>61</v>
      </c>
      <c r="D99" t="s">
        <v>95</v>
      </c>
      <c r="E99" t="s">
        <v>99</v>
      </c>
      <c r="F99" t="s">
        <v>100</v>
      </c>
      <c r="G99" t="s">
        <v>214</v>
      </c>
      <c r="I99">
        <v>0</v>
      </c>
      <c r="J99">
        <v>0</v>
      </c>
      <c r="K99">
        <v>0</v>
      </c>
      <c r="L99">
        <v>0</v>
      </c>
      <c r="M99">
        <v>0</v>
      </c>
      <c r="N99">
        <v>0</v>
      </c>
      <c r="O99">
        <v>0</v>
      </c>
      <c r="P99">
        <v>0</v>
      </c>
      <c r="Q99">
        <v>9.4972247479827292</v>
      </c>
      <c r="R99">
        <v>6.9889576241635796</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row>
    <row r="100" spans="1:41" x14ac:dyDescent="0.2">
      <c r="A100" t="s">
        <v>93</v>
      </c>
      <c r="B100" t="s">
        <v>94</v>
      </c>
      <c r="C100" t="s">
        <v>59</v>
      </c>
      <c r="D100" t="s">
        <v>95</v>
      </c>
      <c r="E100" t="s">
        <v>99</v>
      </c>
      <c r="F100" t="s">
        <v>100</v>
      </c>
      <c r="G100" t="s">
        <v>855</v>
      </c>
      <c r="I100">
        <v>0</v>
      </c>
      <c r="J100">
        <v>0</v>
      </c>
      <c r="K100">
        <v>0</v>
      </c>
      <c r="L100">
        <v>0</v>
      </c>
      <c r="M100">
        <v>0</v>
      </c>
      <c r="N100">
        <v>0</v>
      </c>
      <c r="O100">
        <v>0</v>
      </c>
      <c r="P100">
        <v>0</v>
      </c>
      <c r="Q100">
        <v>9.4972247479827292</v>
      </c>
      <c r="R100">
        <v>6.9889576241635796</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row>
    <row r="101" spans="1:41" x14ac:dyDescent="0.2">
      <c r="A101" t="s">
        <v>93</v>
      </c>
      <c r="B101" t="s">
        <v>94</v>
      </c>
      <c r="C101" t="s">
        <v>49</v>
      </c>
      <c r="D101" t="s">
        <v>95</v>
      </c>
      <c r="E101" t="s">
        <v>254</v>
      </c>
      <c r="F101" t="s">
        <v>254</v>
      </c>
      <c r="G101" t="s">
        <v>255</v>
      </c>
      <c r="I101">
        <v>18.245279961820501</v>
      </c>
      <c r="J101">
        <v>23.301699842382298</v>
      </c>
      <c r="K101">
        <v>23.194360993393701</v>
      </c>
      <c r="L101">
        <v>22.991225996948302</v>
      </c>
      <c r="M101">
        <v>24.161313949342102</v>
      </c>
      <c r="N101">
        <v>29.8526596782329</v>
      </c>
      <c r="O101">
        <v>27.7574857150796</v>
      </c>
      <c r="P101">
        <v>23.404283886907699</v>
      </c>
      <c r="Q101">
        <v>21.892953152817299</v>
      </c>
      <c r="R101">
        <v>19.413771178232199</v>
      </c>
      <c r="S101">
        <v>18.418043797799498</v>
      </c>
      <c r="T101">
        <v>22.9416177222861</v>
      </c>
      <c r="U101">
        <v>23.7461741261151</v>
      </c>
      <c r="V101">
        <v>22.9841998777184</v>
      </c>
      <c r="W101">
        <v>0.96427648233729601</v>
      </c>
      <c r="X101">
        <v>2.8462733828437199</v>
      </c>
      <c r="Y101">
        <v>5.7934347337342498</v>
      </c>
      <c r="Z101">
        <v>5.5947328077948599</v>
      </c>
      <c r="AA101">
        <v>5.4402584041556903</v>
      </c>
      <c r="AB101">
        <v>1.67906389320295</v>
      </c>
      <c r="AC101">
        <v>2.6064855134101799</v>
      </c>
      <c r="AD101">
        <v>2.5569722846434302</v>
      </c>
      <c r="AE101">
        <v>2.6510209809775902</v>
      </c>
      <c r="AF101">
        <v>1.3917524847844001</v>
      </c>
      <c r="AG101">
        <v>0</v>
      </c>
      <c r="AH101">
        <v>0</v>
      </c>
      <c r="AI101">
        <v>0</v>
      </c>
      <c r="AJ101">
        <v>0</v>
      </c>
      <c r="AK101">
        <v>0</v>
      </c>
      <c r="AL101">
        <v>0</v>
      </c>
      <c r="AM101">
        <v>0</v>
      </c>
      <c r="AN101">
        <v>0</v>
      </c>
      <c r="AO101">
        <v>0</v>
      </c>
    </row>
    <row r="102" spans="1:41" x14ac:dyDescent="0.2">
      <c r="A102" t="s">
        <v>93</v>
      </c>
      <c r="B102" t="s">
        <v>94</v>
      </c>
      <c r="C102" t="s">
        <v>61</v>
      </c>
      <c r="D102" t="s">
        <v>95</v>
      </c>
      <c r="E102" t="s">
        <v>254</v>
      </c>
      <c r="F102" t="s">
        <v>254</v>
      </c>
      <c r="G102" t="s">
        <v>256</v>
      </c>
      <c r="I102">
        <v>18.245279961820501</v>
      </c>
      <c r="J102">
        <v>23.301699842382298</v>
      </c>
      <c r="K102">
        <v>23.194360993393701</v>
      </c>
      <c r="L102">
        <v>22.991225996948302</v>
      </c>
      <c r="M102">
        <v>24.161313949342102</v>
      </c>
      <c r="N102">
        <v>29.8526596782329</v>
      </c>
      <c r="O102">
        <v>27.7574857150796</v>
      </c>
      <c r="P102">
        <v>23.404283886907699</v>
      </c>
      <c r="Q102">
        <v>21.892953152817299</v>
      </c>
      <c r="R102">
        <v>19.413771178232199</v>
      </c>
      <c r="S102">
        <v>18.418043797799498</v>
      </c>
      <c r="T102">
        <v>22.9416177222861</v>
      </c>
      <c r="U102">
        <v>23.7461741261151</v>
      </c>
      <c r="V102">
        <v>22.9841998777184</v>
      </c>
      <c r="W102">
        <v>0.96427648233729601</v>
      </c>
      <c r="X102">
        <v>2.8462733828437199</v>
      </c>
      <c r="Y102">
        <v>5.7934347337342498</v>
      </c>
      <c r="Z102">
        <v>5.5947328077948599</v>
      </c>
      <c r="AA102">
        <v>5.4402584041556903</v>
      </c>
      <c r="AB102">
        <v>1.67906389320295</v>
      </c>
      <c r="AC102">
        <v>2.6064855134101799</v>
      </c>
      <c r="AD102">
        <v>2.5569722846434302</v>
      </c>
      <c r="AE102">
        <v>2.6510209809775902</v>
      </c>
      <c r="AF102">
        <v>1.3917524847844001</v>
      </c>
      <c r="AG102">
        <v>0</v>
      </c>
      <c r="AH102">
        <v>0</v>
      </c>
      <c r="AI102">
        <v>0</v>
      </c>
      <c r="AJ102">
        <v>0</v>
      </c>
      <c r="AK102">
        <v>0</v>
      </c>
      <c r="AL102">
        <v>0</v>
      </c>
      <c r="AM102">
        <v>0</v>
      </c>
      <c r="AN102">
        <v>0</v>
      </c>
      <c r="AO102">
        <v>0</v>
      </c>
    </row>
    <row r="103" spans="1:41" x14ac:dyDescent="0.2">
      <c r="A103" t="s">
        <v>93</v>
      </c>
      <c r="B103" t="s">
        <v>94</v>
      </c>
      <c r="C103" t="s">
        <v>59</v>
      </c>
      <c r="D103" t="s">
        <v>95</v>
      </c>
      <c r="E103" t="s">
        <v>254</v>
      </c>
      <c r="F103" t="s">
        <v>254</v>
      </c>
      <c r="G103" t="s">
        <v>856</v>
      </c>
      <c r="I103">
        <v>18.245279961820501</v>
      </c>
      <c r="J103">
        <v>23.301699842382298</v>
      </c>
      <c r="K103">
        <v>23.194360993393701</v>
      </c>
      <c r="L103">
        <v>22.991225996948302</v>
      </c>
      <c r="M103">
        <v>24.161313949342102</v>
      </c>
      <c r="N103">
        <v>29.8526596782329</v>
      </c>
      <c r="O103">
        <v>27.7574857150796</v>
      </c>
      <c r="P103">
        <v>23.404283886907699</v>
      </c>
      <c r="Q103">
        <v>21.892953152817299</v>
      </c>
      <c r="R103">
        <v>19.413771178232199</v>
      </c>
      <c r="S103">
        <v>18.418043797799498</v>
      </c>
      <c r="T103">
        <v>22.9416177222861</v>
      </c>
      <c r="U103">
        <v>23.7461741261151</v>
      </c>
      <c r="V103">
        <v>22.9841998777184</v>
      </c>
      <c r="W103">
        <v>0.96427648233729601</v>
      </c>
      <c r="X103">
        <v>2.8462733828437199</v>
      </c>
      <c r="Y103">
        <v>5.7934347337342498</v>
      </c>
      <c r="Z103">
        <v>5.5947328077948599</v>
      </c>
      <c r="AA103">
        <v>5.4402584041556903</v>
      </c>
      <c r="AB103">
        <v>1.67906389320295</v>
      </c>
      <c r="AC103">
        <v>2.6064855134101799</v>
      </c>
      <c r="AD103">
        <v>2.5569722846434302</v>
      </c>
      <c r="AE103">
        <v>2.6510209809775902</v>
      </c>
      <c r="AF103">
        <v>1.3917524847844001</v>
      </c>
      <c r="AG103">
        <v>0</v>
      </c>
      <c r="AH103">
        <v>0</v>
      </c>
      <c r="AI103">
        <v>0</v>
      </c>
      <c r="AJ103">
        <v>0</v>
      </c>
      <c r="AK103">
        <v>0</v>
      </c>
      <c r="AL103">
        <v>0</v>
      </c>
      <c r="AM103">
        <v>0</v>
      </c>
      <c r="AN103">
        <v>0</v>
      </c>
      <c r="AO103">
        <v>0</v>
      </c>
    </row>
    <row r="104" spans="1:41" x14ac:dyDescent="0.2">
      <c r="A104" t="s">
        <v>93</v>
      </c>
      <c r="B104" t="s">
        <v>94</v>
      </c>
      <c r="C104" t="s">
        <v>49</v>
      </c>
      <c r="D104" t="s">
        <v>95</v>
      </c>
      <c r="E104" t="s">
        <v>249</v>
      </c>
      <c r="F104" t="s">
        <v>249</v>
      </c>
      <c r="G104" t="s">
        <v>250</v>
      </c>
      <c r="I104">
        <v>52.186033679616898</v>
      </c>
      <c r="J104">
        <v>63.609875190998302</v>
      </c>
      <c r="K104">
        <v>56.857997148393899</v>
      </c>
      <c r="L104">
        <v>52.257834935092603</v>
      </c>
      <c r="M104">
        <v>35.731520629308697</v>
      </c>
      <c r="N104">
        <v>18.9048033879169</v>
      </c>
      <c r="O104">
        <v>50.623058106115401</v>
      </c>
      <c r="P104">
        <v>63.1626723170126</v>
      </c>
      <c r="Q104">
        <v>60.621895631604097</v>
      </c>
      <c r="R104">
        <v>60.8945289290549</v>
      </c>
      <c r="S104">
        <v>40.150060874095701</v>
      </c>
      <c r="T104">
        <v>18.681900903824499</v>
      </c>
      <c r="U104">
        <v>22.697641762104801</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row>
    <row r="105" spans="1:41" x14ac:dyDescent="0.2">
      <c r="A105" t="s">
        <v>93</v>
      </c>
      <c r="B105" t="s">
        <v>94</v>
      </c>
      <c r="C105" t="s">
        <v>61</v>
      </c>
      <c r="D105" t="s">
        <v>95</v>
      </c>
      <c r="E105" t="s">
        <v>249</v>
      </c>
      <c r="F105" t="s">
        <v>249</v>
      </c>
      <c r="G105" t="s">
        <v>251</v>
      </c>
      <c r="I105">
        <v>52.186033679616898</v>
      </c>
      <c r="J105">
        <v>63.609875190998302</v>
      </c>
      <c r="K105">
        <v>56.857997148393899</v>
      </c>
      <c r="L105">
        <v>52.257834935092603</v>
      </c>
      <c r="M105">
        <v>35.731520629308697</v>
      </c>
      <c r="N105">
        <v>18.9048033879169</v>
      </c>
      <c r="O105">
        <v>50.623058106115401</v>
      </c>
      <c r="P105">
        <v>63.1626723170126</v>
      </c>
      <c r="Q105">
        <v>60.621895631604097</v>
      </c>
      <c r="R105">
        <v>60.8945289290549</v>
      </c>
      <c r="S105">
        <v>40.150060874095701</v>
      </c>
      <c r="T105">
        <v>18.681900903824499</v>
      </c>
      <c r="U105">
        <v>22.697641762104801</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row>
    <row r="106" spans="1:41" x14ac:dyDescent="0.2">
      <c r="A106" t="s">
        <v>93</v>
      </c>
      <c r="B106" t="s">
        <v>94</v>
      </c>
      <c r="C106" t="s">
        <v>59</v>
      </c>
      <c r="D106" t="s">
        <v>95</v>
      </c>
      <c r="E106" t="s">
        <v>249</v>
      </c>
      <c r="F106" t="s">
        <v>249</v>
      </c>
      <c r="G106" t="s">
        <v>857</v>
      </c>
      <c r="I106">
        <v>52.186033679616898</v>
      </c>
      <c r="J106">
        <v>63.609875190998302</v>
      </c>
      <c r="K106">
        <v>56.857997148393899</v>
      </c>
      <c r="L106">
        <v>52.257834935092603</v>
      </c>
      <c r="M106">
        <v>35.731520629308697</v>
      </c>
      <c r="N106">
        <v>18.9048033879169</v>
      </c>
      <c r="O106">
        <v>50.623058106115401</v>
      </c>
      <c r="P106">
        <v>63.1626723170126</v>
      </c>
      <c r="Q106">
        <v>60.621895631604097</v>
      </c>
      <c r="R106">
        <v>60.8945289290549</v>
      </c>
      <c r="S106">
        <v>40.150060874095701</v>
      </c>
      <c r="T106">
        <v>18.681900903824499</v>
      </c>
      <c r="U106">
        <v>22.697641762104801</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row>
    <row r="107" spans="1:41" x14ac:dyDescent="0.2">
      <c r="A107" t="s">
        <v>93</v>
      </c>
      <c r="B107" t="s">
        <v>94</v>
      </c>
      <c r="C107" t="s">
        <v>49</v>
      </c>
      <c r="D107" t="s">
        <v>95</v>
      </c>
      <c r="E107" t="s">
        <v>249</v>
      </c>
      <c r="F107" t="s">
        <v>249</v>
      </c>
      <c r="G107" t="s">
        <v>252</v>
      </c>
      <c r="I107">
        <v>0</v>
      </c>
      <c r="J107">
        <v>0</v>
      </c>
      <c r="K107">
        <v>0</v>
      </c>
      <c r="L107">
        <v>0</v>
      </c>
      <c r="M107">
        <v>0</v>
      </c>
      <c r="N107">
        <v>0</v>
      </c>
      <c r="O107">
        <v>0</v>
      </c>
      <c r="P107">
        <v>0</v>
      </c>
      <c r="Q107">
        <v>0</v>
      </c>
      <c r="R107">
        <v>0</v>
      </c>
      <c r="S107">
        <v>0</v>
      </c>
      <c r="T107">
        <v>0</v>
      </c>
      <c r="U107">
        <v>0</v>
      </c>
      <c r="V107">
        <v>20.361003152544001</v>
      </c>
      <c r="W107">
        <v>30.0854262489236</v>
      </c>
      <c r="X107">
        <v>29.786581913480799</v>
      </c>
      <c r="Y107">
        <v>30.671125060946</v>
      </c>
      <c r="Z107">
        <v>29.619173688325699</v>
      </c>
      <c r="AA107">
        <v>25.387872552726598</v>
      </c>
      <c r="AB107">
        <v>18.598861586248098</v>
      </c>
      <c r="AC107">
        <v>16.528932524064601</v>
      </c>
      <c r="AD107">
        <v>9.1320438737265395</v>
      </c>
      <c r="AE107">
        <v>9.4679320749199505</v>
      </c>
      <c r="AF107">
        <v>0</v>
      </c>
      <c r="AG107">
        <v>0</v>
      </c>
      <c r="AH107">
        <v>0</v>
      </c>
      <c r="AI107">
        <v>0</v>
      </c>
      <c r="AJ107">
        <v>0</v>
      </c>
      <c r="AK107">
        <v>0</v>
      </c>
      <c r="AL107">
        <v>0</v>
      </c>
      <c r="AM107">
        <v>0</v>
      </c>
      <c r="AN107">
        <v>0</v>
      </c>
      <c r="AO107">
        <v>0</v>
      </c>
    </row>
    <row r="108" spans="1:41" x14ac:dyDescent="0.2">
      <c r="A108" t="s">
        <v>93</v>
      </c>
      <c r="B108" t="s">
        <v>94</v>
      </c>
      <c r="C108" t="s">
        <v>61</v>
      </c>
      <c r="D108" t="s">
        <v>95</v>
      </c>
      <c r="E108" t="s">
        <v>249</v>
      </c>
      <c r="F108" t="s">
        <v>249</v>
      </c>
      <c r="G108" t="s">
        <v>253</v>
      </c>
      <c r="I108">
        <v>0</v>
      </c>
      <c r="J108">
        <v>0</v>
      </c>
      <c r="K108">
        <v>0</v>
      </c>
      <c r="L108">
        <v>0</v>
      </c>
      <c r="M108">
        <v>0</v>
      </c>
      <c r="N108">
        <v>0</v>
      </c>
      <c r="O108">
        <v>0</v>
      </c>
      <c r="P108">
        <v>0</v>
      </c>
      <c r="Q108">
        <v>0</v>
      </c>
      <c r="R108">
        <v>0</v>
      </c>
      <c r="S108">
        <v>0</v>
      </c>
      <c r="T108">
        <v>0</v>
      </c>
      <c r="U108">
        <v>0</v>
      </c>
      <c r="V108">
        <v>20.361003152544001</v>
      </c>
      <c r="W108">
        <v>30.0854262489236</v>
      </c>
      <c r="X108">
        <v>29.786581913480799</v>
      </c>
      <c r="Y108">
        <v>30.671125060946</v>
      </c>
      <c r="Z108">
        <v>29.619173688325699</v>
      </c>
      <c r="AA108">
        <v>25.387872552726598</v>
      </c>
      <c r="AB108">
        <v>18.598861586248098</v>
      </c>
      <c r="AC108">
        <v>16.528932524064601</v>
      </c>
      <c r="AD108">
        <v>9.1320438737265395</v>
      </c>
      <c r="AE108">
        <v>9.4679320749199505</v>
      </c>
      <c r="AF108">
        <v>0</v>
      </c>
      <c r="AG108">
        <v>0</v>
      </c>
      <c r="AH108">
        <v>0</v>
      </c>
      <c r="AI108">
        <v>0</v>
      </c>
      <c r="AJ108">
        <v>0</v>
      </c>
      <c r="AK108">
        <v>0</v>
      </c>
      <c r="AL108">
        <v>0</v>
      </c>
      <c r="AM108">
        <v>0</v>
      </c>
      <c r="AN108">
        <v>0</v>
      </c>
      <c r="AO108">
        <v>0</v>
      </c>
    </row>
    <row r="109" spans="1:41" x14ac:dyDescent="0.2">
      <c r="A109" t="s">
        <v>93</v>
      </c>
      <c r="B109" t="s">
        <v>94</v>
      </c>
      <c r="C109" t="s">
        <v>59</v>
      </c>
      <c r="D109" t="s">
        <v>95</v>
      </c>
      <c r="E109" t="s">
        <v>249</v>
      </c>
      <c r="F109" t="s">
        <v>249</v>
      </c>
      <c r="G109" t="s">
        <v>858</v>
      </c>
      <c r="I109">
        <v>0</v>
      </c>
      <c r="J109">
        <v>0</v>
      </c>
      <c r="K109">
        <v>0</v>
      </c>
      <c r="L109">
        <v>0</v>
      </c>
      <c r="M109">
        <v>0</v>
      </c>
      <c r="N109">
        <v>0</v>
      </c>
      <c r="O109">
        <v>0</v>
      </c>
      <c r="P109">
        <v>0</v>
      </c>
      <c r="Q109">
        <v>0</v>
      </c>
      <c r="R109">
        <v>0</v>
      </c>
      <c r="S109">
        <v>0</v>
      </c>
      <c r="T109">
        <v>0</v>
      </c>
      <c r="U109">
        <v>0</v>
      </c>
      <c r="V109">
        <v>20.361003152544001</v>
      </c>
      <c r="W109">
        <v>30.0854262489236</v>
      </c>
      <c r="X109">
        <v>29.786581913480799</v>
      </c>
      <c r="Y109">
        <v>30.671125060946</v>
      </c>
      <c r="Z109">
        <v>29.619173688325699</v>
      </c>
      <c r="AA109">
        <v>25.387872552726598</v>
      </c>
      <c r="AB109">
        <v>18.598861586248098</v>
      </c>
      <c r="AC109">
        <v>16.528932524064601</v>
      </c>
      <c r="AD109">
        <v>9.1320438737265395</v>
      </c>
      <c r="AE109">
        <v>9.4679320749199505</v>
      </c>
      <c r="AF109">
        <v>0</v>
      </c>
      <c r="AG109">
        <v>0</v>
      </c>
      <c r="AH109">
        <v>0</v>
      </c>
      <c r="AI109">
        <v>0</v>
      </c>
      <c r="AJ109">
        <v>0</v>
      </c>
      <c r="AK109">
        <v>0</v>
      </c>
      <c r="AL109">
        <v>0</v>
      </c>
      <c r="AM109">
        <v>0</v>
      </c>
      <c r="AN109">
        <v>0</v>
      </c>
      <c r="AO109">
        <v>0</v>
      </c>
    </row>
    <row r="110" spans="1:41" x14ac:dyDescent="0.2">
      <c r="A110" t="s">
        <v>93</v>
      </c>
      <c r="B110" t="s">
        <v>94</v>
      </c>
      <c r="C110" t="s">
        <v>49</v>
      </c>
      <c r="D110" t="s">
        <v>95</v>
      </c>
      <c r="E110" t="s">
        <v>96</v>
      </c>
      <c r="F110" t="s">
        <v>96</v>
      </c>
      <c r="G110" t="s">
        <v>215</v>
      </c>
      <c r="I110">
        <v>24.024840695068001</v>
      </c>
      <c r="J110">
        <v>24.675742983516301</v>
      </c>
      <c r="K110">
        <v>24.524710875807799</v>
      </c>
      <c r="L110">
        <v>23.546569620063</v>
      </c>
      <c r="M110">
        <v>24.047880550518901</v>
      </c>
      <c r="N110">
        <v>24.4915960309132</v>
      </c>
      <c r="O110">
        <v>23.305294937017301</v>
      </c>
      <c r="P110">
        <v>25.137934545197101</v>
      </c>
      <c r="Q110">
        <v>18.5010871713949</v>
      </c>
      <c r="R110">
        <v>18.507795189914699</v>
      </c>
      <c r="S110">
        <v>37.555329048899097</v>
      </c>
      <c r="T110">
        <v>54.724321167787402</v>
      </c>
      <c r="U110">
        <v>81.063006293231297</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row>
    <row r="111" spans="1:41" x14ac:dyDescent="0.2">
      <c r="A111" t="s">
        <v>93</v>
      </c>
      <c r="B111" t="s">
        <v>94</v>
      </c>
      <c r="C111" t="s">
        <v>61</v>
      </c>
      <c r="D111" t="s">
        <v>95</v>
      </c>
      <c r="E111" t="s">
        <v>96</v>
      </c>
      <c r="F111" t="s">
        <v>96</v>
      </c>
      <c r="G111" t="s">
        <v>216</v>
      </c>
      <c r="I111">
        <v>24.024840695068001</v>
      </c>
      <c r="J111">
        <v>24.675742983516301</v>
      </c>
      <c r="K111">
        <v>24.524710875807799</v>
      </c>
      <c r="L111">
        <v>23.546569620063</v>
      </c>
      <c r="M111">
        <v>24.047880550518901</v>
      </c>
      <c r="N111">
        <v>24.4915960309132</v>
      </c>
      <c r="O111">
        <v>23.305294937017301</v>
      </c>
      <c r="P111">
        <v>25.137934545197101</v>
      </c>
      <c r="Q111">
        <v>18.5010871713949</v>
      </c>
      <c r="R111">
        <v>18.507795189914699</v>
      </c>
      <c r="S111">
        <v>37.555329048899097</v>
      </c>
      <c r="T111">
        <v>54.724321167787402</v>
      </c>
      <c r="U111">
        <v>81.063006293231297</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row>
    <row r="112" spans="1:41" x14ac:dyDescent="0.2">
      <c r="A112" t="s">
        <v>93</v>
      </c>
      <c r="B112" t="s">
        <v>94</v>
      </c>
      <c r="C112" t="s">
        <v>59</v>
      </c>
      <c r="D112" t="s">
        <v>95</v>
      </c>
      <c r="E112" t="s">
        <v>96</v>
      </c>
      <c r="F112" t="s">
        <v>96</v>
      </c>
      <c r="G112" t="s">
        <v>859</v>
      </c>
      <c r="I112">
        <v>24.024840695068001</v>
      </c>
      <c r="J112">
        <v>24.675742983516301</v>
      </c>
      <c r="K112">
        <v>24.524710875807799</v>
      </c>
      <c r="L112">
        <v>23.546569620063</v>
      </c>
      <c r="M112">
        <v>24.047880550518901</v>
      </c>
      <c r="N112">
        <v>24.4915960309132</v>
      </c>
      <c r="O112">
        <v>23.305294937017301</v>
      </c>
      <c r="P112">
        <v>25.137934545197101</v>
      </c>
      <c r="Q112">
        <v>18.5010871713949</v>
      </c>
      <c r="R112">
        <v>18.507795189914699</v>
      </c>
      <c r="S112">
        <v>37.555329048899097</v>
      </c>
      <c r="T112">
        <v>54.724321167787402</v>
      </c>
      <c r="U112">
        <v>81.063006293231297</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row>
    <row r="113" spans="1:41" x14ac:dyDescent="0.2">
      <c r="A113" t="s">
        <v>93</v>
      </c>
      <c r="B113" t="s">
        <v>94</v>
      </c>
      <c r="C113" t="s">
        <v>49</v>
      </c>
      <c r="D113" t="s">
        <v>95</v>
      </c>
      <c r="E113" t="s">
        <v>96</v>
      </c>
      <c r="F113" t="s">
        <v>96</v>
      </c>
      <c r="G113" t="s">
        <v>217</v>
      </c>
      <c r="I113">
        <v>151.32703195166101</v>
      </c>
      <c r="J113">
        <v>154.707596905521</v>
      </c>
      <c r="K113">
        <v>167.62408518417701</v>
      </c>
      <c r="L113">
        <v>179.09831845448801</v>
      </c>
      <c r="M113">
        <v>206.16520236117</v>
      </c>
      <c r="N113">
        <v>237.410471202884</v>
      </c>
      <c r="O113">
        <v>231.18412854975199</v>
      </c>
      <c r="P113">
        <v>242.595515449971</v>
      </c>
      <c r="Q113">
        <v>232.92868748786199</v>
      </c>
      <c r="R113">
        <v>276.77566443099698</v>
      </c>
      <c r="S113">
        <v>226.36986702347301</v>
      </c>
      <c r="T113">
        <v>190.591901077454</v>
      </c>
      <c r="U113">
        <v>190.586176752456</v>
      </c>
      <c r="V113">
        <v>101.80501576272</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row>
    <row r="114" spans="1:41" x14ac:dyDescent="0.2">
      <c r="A114" t="s">
        <v>93</v>
      </c>
      <c r="B114" t="s">
        <v>94</v>
      </c>
      <c r="C114" t="s">
        <v>61</v>
      </c>
      <c r="D114" t="s">
        <v>95</v>
      </c>
      <c r="E114" t="s">
        <v>96</v>
      </c>
      <c r="F114" t="s">
        <v>96</v>
      </c>
      <c r="G114" t="s">
        <v>218</v>
      </c>
      <c r="I114">
        <v>151.32703195166101</v>
      </c>
      <c r="J114">
        <v>154.707596905521</v>
      </c>
      <c r="K114">
        <v>167.62408518417701</v>
      </c>
      <c r="L114">
        <v>179.09831845448801</v>
      </c>
      <c r="M114">
        <v>206.16520236117</v>
      </c>
      <c r="N114">
        <v>237.410471202884</v>
      </c>
      <c r="O114">
        <v>231.18412854975199</v>
      </c>
      <c r="P114">
        <v>242.595515449971</v>
      </c>
      <c r="Q114">
        <v>232.92868748786199</v>
      </c>
      <c r="R114">
        <v>276.77566443099698</v>
      </c>
      <c r="S114">
        <v>226.36986702347301</v>
      </c>
      <c r="T114">
        <v>190.591901077454</v>
      </c>
      <c r="U114">
        <v>190.586176752456</v>
      </c>
      <c r="V114">
        <v>101.80501576272</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row>
    <row r="115" spans="1:41" x14ac:dyDescent="0.2">
      <c r="A115" t="s">
        <v>93</v>
      </c>
      <c r="B115" t="s">
        <v>94</v>
      </c>
      <c r="C115" t="s">
        <v>59</v>
      </c>
      <c r="D115" t="s">
        <v>95</v>
      </c>
      <c r="E115" t="s">
        <v>96</v>
      </c>
      <c r="F115" t="s">
        <v>96</v>
      </c>
      <c r="G115" t="s">
        <v>860</v>
      </c>
      <c r="I115">
        <v>151.32703195166101</v>
      </c>
      <c r="J115">
        <v>154.707596905521</v>
      </c>
      <c r="K115">
        <v>167.62408518417701</v>
      </c>
      <c r="L115">
        <v>179.09831845448801</v>
      </c>
      <c r="M115">
        <v>206.16520236117</v>
      </c>
      <c r="N115">
        <v>237.410471202884</v>
      </c>
      <c r="O115">
        <v>231.18412854975199</v>
      </c>
      <c r="P115">
        <v>242.595515449971</v>
      </c>
      <c r="Q115">
        <v>232.92868748786199</v>
      </c>
      <c r="R115">
        <v>276.77566443099698</v>
      </c>
      <c r="S115">
        <v>226.36986702347301</v>
      </c>
      <c r="T115">
        <v>190.591901077454</v>
      </c>
      <c r="U115">
        <v>190.586176752456</v>
      </c>
      <c r="V115">
        <v>101.80501576272</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row>
    <row r="116" spans="1:41" x14ac:dyDescent="0.2">
      <c r="A116" t="s">
        <v>93</v>
      </c>
      <c r="B116" t="s">
        <v>94</v>
      </c>
      <c r="C116" t="s">
        <v>49</v>
      </c>
      <c r="D116" t="s">
        <v>95</v>
      </c>
      <c r="E116" t="s">
        <v>96</v>
      </c>
      <c r="F116" t="s">
        <v>96</v>
      </c>
      <c r="G116" t="s">
        <v>219</v>
      </c>
      <c r="I116">
        <v>0</v>
      </c>
      <c r="J116">
        <v>0</v>
      </c>
      <c r="K116">
        <v>0</v>
      </c>
      <c r="L116">
        <v>0</v>
      </c>
      <c r="M116">
        <v>0</v>
      </c>
      <c r="N116">
        <v>0</v>
      </c>
      <c r="O116">
        <v>0</v>
      </c>
      <c r="P116">
        <v>0</v>
      </c>
      <c r="Q116">
        <v>0</v>
      </c>
      <c r="R116">
        <v>0</v>
      </c>
      <c r="S116">
        <v>0</v>
      </c>
      <c r="T116">
        <v>0</v>
      </c>
      <c r="U116">
        <v>0</v>
      </c>
      <c r="V116">
        <v>56.086444266823698</v>
      </c>
      <c r="W116">
        <v>69.749332222397697</v>
      </c>
      <c r="X116">
        <v>69.038677635023305</v>
      </c>
      <c r="Y116">
        <v>63.318833736930799</v>
      </c>
      <c r="Z116">
        <v>61.278779341847198</v>
      </c>
      <c r="AA116">
        <v>46.436491378329002</v>
      </c>
      <c r="AB116">
        <v>39.780898392808403</v>
      </c>
      <c r="AC116">
        <v>15.7660587152616</v>
      </c>
      <c r="AD116">
        <v>17.5944045300465</v>
      </c>
      <c r="AE116">
        <v>12.9395071690573</v>
      </c>
      <c r="AF116">
        <v>6.2960231454532201</v>
      </c>
      <c r="AG116">
        <v>0</v>
      </c>
      <c r="AH116">
        <v>0</v>
      </c>
      <c r="AI116">
        <v>0</v>
      </c>
      <c r="AJ116">
        <v>0</v>
      </c>
      <c r="AK116">
        <v>0</v>
      </c>
      <c r="AL116">
        <v>0</v>
      </c>
      <c r="AM116">
        <v>0</v>
      </c>
      <c r="AN116">
        <v>0</v>
      </c>
      <c r="AO116">
        <v>0</v>
      </c>
    </row>
    <row r="117" spans="1:41" x14ac:dyDescent="0.2">
      <c r="A117" t="s">
        <v>93</v>
      </c>
      <c r="B117" t="s">
        <v>94</v>
      </c>
      <c r="C117" t="s">
        <v>61</v>
      </c>
      <c r="D117" t="s">
        <v>95</v>
      </c>
      <c r="E117" t="s">
        <v>96</v>
      </c>
      <c r="F117" t="s">
        <v>96</v>
      </c>
      <c r="G117" t="s">
        <v>220</v>
      </c>
      <c r="I117">
        <v>0</v>
      </c>
      <c r="J117">
        <v>0</v>
      </c>
      <c r="K117">
        <v>0</v>
      </c>
      <c r="L117">
        <v>0</v>
      </c>
      <c r="M117">
        <v>0</v>
      </c>
      <c r="N117">
        <v>0</v>
      </c>
      <c r="O117">
        <v>0</v>
      </c>
      <c r="P117">
        <v>0</v>
      </c>
      <c r="Q117">
        <v>0</v>
      </c>
      <c r="R117">
        <v>0</v>
      </c>
      <c r="S117">
        <v>0</v>
      </c>
      <c r="T117">
        <v>0</v>
      </c>
      <c r="U117">
        <v>0</v>
      </c>
      <c r="V117">
        <v>56.086444266823698</v>
      </c>
      <c r="W117">
        <v>69.749332222397697</v>
      </c>
      <c r="X117">
        <v>69.038677635023305</v>
      </c>
      <c r="Y117">
        <v>63.318833736930799</v>
      </c>
      <c r="Z117">
        <v>61.278779341847198</v>
      </c>
      <c r="AA117">
        <v>46.436491378329002</v>
      </c>
      <c r="AB117">
        <v>39.780898392808403</v>
      </c>
      <c r="AC117">
        <v>15.7660587152616</v>
      </c>
      <c r="AD117">
        <v>17.5944045300465</v>
      </c>
      <c r="AE117">
        <v>12.9395071690573</v>
      </c>
      <c r="AF117">
        <v>6.2960231454532201</v>
      </c>
      <c r="AG117">
        <v>0</v>
      </c>
      <c r="AH117">
        <v>0</v>
      </c>
      <c r="AI117">
        <v>0</v>
      </c>
      <c r="AJ117">
        <v>0</v>
      </c>
      <c r="AK117">
        <v>0</v>
      </c>
      <c r="AL117">
        <v>0</v>
      </c>
      <c r="AM117">
        <v>0</v>
      </c>
      <c r="AN117">
        <v>0</v>
      </c>
      <c r="AO117">
        <v>0</v>
      </c>
    </row>
    <row r="118" spans="1:41" x14ac:dyDescent="0.2">
      <c r="A118" t="s">
        <v>93</v>
      </c>
      <c r="B118" t="s">
        <v>94</v>
      </c>
      <c r="C118" t="s">
        <v>59</v>
      </c>
      <c r="D118" t="s">
        <v>95</v>
      </c>
      <c r="E118" t="s">
        <v>96</v>
      </c>
      <c r="F118" t="s">
        <v>96</v>
      </c>
      <c r="G118" t="s">
        <v>861</v>
      </c>
      <c r="I118">
        <v>0</v>
      </c>
      <c r="J118">
        <v>0</v>
      </c>
      <c r="K118">
        <v>0</v>
      </c>
      <c r="L118">
        <v>0</v>
      </c>
      <c r="M118">
        <v>0</v>
      </c>
      <c r="N118">
        <v>0</v>
      </c>
      <c r="O118">
        <v>0</v>
      </c>
      <c r="P118">
        <v>0</v>
      </c>
      <c r="Q118">
        <v>0</v>
      </c>
      <c r="R118">
        <v>0</v>
      </c>
      <c r="S118">
        <v>0</v>
      </c>
      <c r="T118">
        <v>0</v>
      </c>
      <c r="U118">
        <v>0</v>
      </c>
      <c r="V118">
        <v>56.086444266823698</v>
      </c>
      <c r="W118">
        <v>69.749332222397697</v>
      </c>
      <c r="X118">
        <v>69.038677635023305</v>
      </c>
      <c r="Y118">
        <v>63.318833736930799</v>
      </c>
      <c r="Z118">
        <v>61.278779341847198</v>
      </c>
      <c r="AA118">
        <v>46.436491378329002</v>
      </c>
      <c r="AB118">
        <v>39.780898392808403</v>
      </c>
      <c r="AC118">
        <v>15.7660587152616</v>
      </c>
      <c r="AD118">
        <v>17.5944045300465</v>
      </c>
      <c r="AE118">
        <v>12.9395071690573</v>
      </c>
      <c r="AF118">
        <v>6.2960231454532201</v>
      </c>
      <c r="AG118">
        <v>0</v>
      </c>
      <c r="AH118">
        <v>0</v>
      </c>
      <c r="AI118">
        <v>0</v>
      </c>
      <c r="AJ118">
        <v>0</v>
      </c>
      <c r="AK118">
        <v>0</v>
      </c>
      <c r="AL118">
        <v>0</v>
      </c>
      <c r="AM118">
        <v>0</v>
      </c>
      <c r="AN118">
        <v>0</v>
      </c>
      <c r="AO118">
        <v>0</v>
      </c>
    </row>
    <row r="119" spans="1:41" x14ac:dyDescent="0.2">
      <c r="A119" t="s">
        <v>93</v>
      </c>
      <c r="B119" t="s">
        <v>94</v>
      </c>
      <c r="C119" t="s">
        <v>49</v>
      </c>
      <c r="D119" t="s">
        <v>95</v>
      </c>
      <c r="E119" t="s">
        <v>96</v>
      </c>
      <c r="F119" t="s">
        <v>96</v>
      </c>
      <c r="G119" t="s">
        <v>221</v>
      </c>
      <c r="I119">
        <v>0</v>
      </c>
      <c r="J119">
        <v>0</v>
      </c>
      <c r="K119">
        <v>0</v>
      </c>
      <c r="L119">
        <v>0</v>
      </c>
      <c r="M119">
        <v>0</v>
      </c>
      <c r="N119">
        <v>0</v>
      </c>
      <c r="O119">
        <v>0</v>
      </c>
      <c r="P119">
        <v>0</v>
      </c>
      <c r="Q119">
        <v>0</v>
      </c>
      <c r="R119">
        <v>0</v>
      </c>
      <c r="S119">
        <v>-7.4564398766177797</v>
      </c>
      <c r="T119">
        <v>-14.178771695736501</v>
      </c>
      <c r="U119">
        <v>-14.802809844851</v>
      </c>
      <c r="V119">
        <v>-8.1194184350635599</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row>
    <row r="120" spans="1:41" x14ac:dyDescent="0.2">
      <c r="A120" t="s">
        <v>93</v>
      </c>
      <c r="B120" t="s">
        <v>94</v>
      </c>
      <c r="C120" t="s">
        <v>61</v>
      </c>
      <c r="D120" t="s">
        <v>95</v>
      </c>
      <c r="E120" t="s">
        <v>96</v>
      </c>
      <c r="F120" t="s">
        <v>96</v>
      </c>
      <c r="G120" t="s">
        <v>222</v>
      </c>
      <c r="I120">
        <v>0</v>
      </c>
      <c r="J120">
        <v>0</v>
      </c>
      <c r="K120">
        <v>0</v>
      </c>
      <c r="L120">
        <v>0</v>
      </c>
      <c r="M120">
        <v>0</v>
      </c>
      <c r="N120">
        <v>0</v>
      </c>
      <c r="O120">
        <v>0</v>
      </c>
      <c r="P120">
        <v>0</v>
      </c>
      <c r="Q120">
        <v>0</v>
      </c>
      <c r="R120">
        <v>0</v>
      </c>
      <c r="S120">
        <v>-7.4564398766177797</v>
      </c>
      <c r="T120">
        <v>-14.178771695736501</v>
      </c>
      <c r="U120">
        <v>-14.802809844851</v>
      </c>
      <c r="V120">
        <v>-8.1194184350635599</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row>
    <row r="121" spans="1:41" x14ac:dyDescent="0.2">
      <c r="A121" t="s">
        <v>93</v>
      </c>
      <c r="B121" t="s">
        <v>94</v>
      </c>
      <c r="C121" t="s">
        <v>59</v>
      </c>
      <c r="D121" t="s">
        <v>95</v>
      </c>
      <c r="E121" t="s">
        <v>96</v>
      </c>
      <c r="F121" t="s">
        <v>96</v>
      </c>
      <c r="G121" t="s">
        <v>862</v>
      </c>
      <c r="I121">
        <v>0</v>
      </c>
      <c r="J121">
        <v>0</v>
      </c>
      <c r="K121">
        <v>0</v>
      </c>
      <c r="L121">
        <v>0</v>
      </c>
      <c r="M121">
        <v>0</v>
      </c>
      <c r="N121">
        <v>0</v>
      </c>
      <c r="O121">
        <v>0</v>
      </c>
      <c r="P121">
        <v>0</v>
      </c>
      <c r="Q121">
        <v>0</v>
      </c>
      <c r="R121">
        <v>0</v>
      </c>
      <c r="S121">
        <v>-7.4564398766177797</v>
      </c>
      <c r="T121">
        <v>-14.178771695736501</v>
      </c>
      <c r="U121">
        <v>-14.802809844851</v>
      </c>
      <c r="V121">
        <v>-8.1194184350635599</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row>
    <row r="122" spans="1:41" x14ac:dyDescent="0.2">
      <c r="A122" t="s">
        <v>93</v>
      </c>
      <c r="B122" t="s">
        <v>94</v>
      </c>
      <c r="C122" t="s">
        <v>49</v>
      </c>
      <c r="D122" t="s">
        <v>95</v>
      </c>
      <c r="E122" t="s">
        <v>96</v>
      </c>
      <c r="F122" t="s">
        <v>96</v>
      </c>
      <c r="G122" t="s">
        <v>223</v>
      </c>
      <c r="I122">
        <v>133.09988394508201</v>
      </c>
      <c r="J122">
        <v>135.19280884601</v>
      </c>
      <c r="K122">
        <v>141.537659229013</v>
      </c>
      <c r="L122">
        <v>148.44335045855701</v>
      </c>
      <c r="M122">
        <v>162.06796856865</v>
      </c>
      <c r="N122">
        <v>145.59520221142</v>
      </c>
      <c r="O122">
        <v>157.28325816574301</v>
      </c>
      <c r="P122">
        <v>162.78979681338001</v>
      </c>
      <c r="Q122">
        <v>145.850237201163</v>
      </c>
      <c r="R122">
        <v>165.53475557972601</v>
      </c>
      <c r="S122">
        <v>305.45911391990597</v>
      </c>
      <c r="T122">
        <v>232.21541970356401</v>
      </c>
      <c r="U122">
        <v>199.59121940807401</v>
      </c>
      <c r="V122">
        <v>143.52633510596999</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row>
    <row r="123" spans="1:41" x14ac:dyDescent="0.2">
      <c r="A123" t="s">
        <v>93</v>
      </c>
      <c r="B123" t="s">
        <v>94</v>
      </c>
      <c r="C123" t="s">
        <v>61</v>
      </c>
      <c r="D123" t="s">
        <v>95</v>
      </c>
      <c r="E123" t="s">
        <v>96</v>
      </c>
      <c r="F123" t="s">
        <v>96</v>
      </c>
      <c r="G123" t="s">
        <v>224</v>
      </c>
      <c r="I123">
        <v>133.09988394508201</v>
      </c>
      <c r="J123">
        <v>135.19280884601</v>
      </c>
      <c r="K123">
        <v>141.537659229013</v>
      </c>
      <c r="L123">
        <v>148.44335045855701</v>
      </c>
      <c r="M123">
        <v>162.06796856865</v>
      </c>
      <c r="N123">
        <v>145.59520221142</v>
      </c>
      <c r="O123">
        <v>157.28325816574301</v>
      </c>
      <c r="P123">
        <v>162.78979681338001</v>
      </c>
      <c r="Q123">
        <v>145.850237201163</v>
      </c>
      <c r="R123">
        <v>165.53475557972601</v>
      </c>
      <c r="S123">
        <v>305.45911391990597</v>
      </c>
      <c r="T123">
        <v>232.21541970356401</v>
      </c>
      <c r="U123">
        <v>199.59121940807401</v>
      </c>
      <c r="V123">
        <v>143.52633510596999</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row>
    <row r="124" spans="1:41" x14ac:dyDescent="0.2">
      <c r="A124" t="s">
        <v>93</v>
      </c>
      <c r="B124" t="s">
        <v>94</v>
      </c>
      <c r="C124" t="s">
        <v>59</v>
      </c>
      <c r="D124" t="s">
        <v>95</v>
      </c>
      <c r="E124" t="s">
        <v>96</v>
      </c>
      <c r="F124" t="s">
        <v>96</v>
      </c>
      <c r="G124" t="s">
        <v>874</v>
      </c>
      <c r="I124">
        <v>133.09988394508201</v>
      </c>
      <c r="J124">
        <v>135.19280884601</v>
      </c>
      <c r="K124">
        <v>141.537659229013</v>
      </c>
      <c r="L124">
        <v>148.44335045855701</v>
      </c>
      <c r="M124">
        <v>162.06796856865</v>
      </c>
      <c r="N124">
        <v>145.59520221142</v>
      </c>
      <c r="O124">
        <v>157.28325816574301</v>
      </c>
      <c r="P124">
        <v>162.78979681338001</v>
      </c>
      <c r="Q124">
        <v>145.850237201163</v>
      </c>
      <c r="R124">
        <v>165.53475557972601</v>
      </c>
      <c r="S124">
        <v>305.45911391990597</v>
      </c>
      <c r="T124">
        <v>232.21541970356401</v>
      </c>
      <c r="U124">
        <v>199.59121940807401</v>
      </c>
      <c r="V124">
        <v>143.52633510596999</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row>
    <row r="125" spans="1:41" x14ac:dyDescent="0.2">
      <c r="A125" t="s">
        <v>93</v>
      </c>
      <c r="B125" t="s">
        <v>94</v>
      </c>
      <c r="C125" t="s">
        <v>49</v>
      </c>
      <c r="D125" t="s">
        <v>95</v>
      </c>
      <c r="E125" t="s">
        <v>96</v>
      </c>
      <c r="F125" t="s">
        <v>96</v>
      </c>
      <c r="G125" t="s">
        <v>225</v>
      </c>
      <c r="I125">
        <v>0</v>
      </c>
      <c r="J125">
        <v>0</v>
      </c>
      <c r="K125">
        <v>0</v>
      </c>
      <c r="L125">
        <v>0</v>
      </c>
      <c r="M125">
        <v>0</v>
      </c>
      <c r="N125">
        <v>0</v>
      </c>
      <c r="O125">
        <v>0</v>
      </c>
      <c r="P125">
        <v>0</v>
      </c>
      <c r="Q125">
        <v>0</v>
      </c>
      <c r="R125">
        <v>0</v>
      </c>
      <c r="S125">
        <v>-37.728311170578898</v>
      </c>
      <c r="T125">
        <v>-34.747118619165398</v>
      </c>
      <c r="U125">
        <v>-31.209257422894201</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row>
    <row r="126" spans="1:41" x14ac:dyDescent="0.2">
      <c r="A126" t="s">
        <v>93</v>
      </c>
      <c r="B126" t="s">
        <v>94</v>
      </c>
      <c r="C126" t="s">
        <v>61</v>
      </c>
      <c r="D126" t="s">
        <v>95</v>
      </c>
      <c r="E126" t="s">
        <v>96</v>
      </c>
      <c r="F126" t="s">
        <v>96</v>
      </c>
      <c r="G126" t="s">
        <v>226</v>
      </c>
      <c r="I126">
        <v>0</v>
      </c>
      <c r="J126">
        <v>0</v>
      </c>
      <c r="K126">
        <v>0</v>
      </c>
      <c r="L126">
        <v>0</v>
      </c>
      <c r="M126">
        <v>0</v>
      </c>
      <c r="N126">
        <v>0</v>
      </c>
      <c r="O126">
        <v>0</v>
      </c>
      <c r="P126">
        <v>0</v>
      </c>
      <c r="Q126">
        <v>0</v>
      </c>
      <c r="R126">
        <v>0</v>
      </c>
      <c r="S126">
        <v>-37.728311170578898</v>
      </c>
      <c r="T126">
        <v>-34.747118619165398</v>
      </c>
      <c r="U126">
        <v>-31.209257422894201</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row>
    <row r="127" spans="1:41" x14ac:dyDescent="0.2">
      <c r="A127" t="s">
        <v>93</v>
      </c>
      <c r="B127" t="s">
        <v>94</v>
      </c>
      <c r="C127" t="s">
        <v>59</v>
      </c>
      <c r="D127" t="s">
        <v>95</v>
      </c>
      <c r="E127" t="s">
        <v>96</v>
      </c>
      <c r="F127" t="s">
        <v>96</v>
      </c>
      <c r="G127" t="s">
        <v>875</v>
      </c>
      <c r="I127">
        <v>0</v>
      </c>
      <c r="J127">
        <v>0</v>
      </c>
      <c r="K127">
        <v>0</v>
      </c>
      <c r="L127">
        <v>0</v>
      </c>
      <c r="M127">
        <v>0</v>
      </c>
      <c r="N127">
        <v>0</v>
      </c>
      <c r="O127">
        <v>0</v>
      </c>
      <c r="P127">
        <v>0</v>
      </c>
      <c r="Q127">
        <v>0</v>
      </c>
      <c r="R127">
        <v>0</v>
      </c>
      <c r="S127">
        <v>-37.728311170578898</v>
      </c>
      <c r="T127">
        <v>-34.747118619165398</v>
      </c>
      <c r="U127">
        <v>-31.209257422894201</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row>
    <row r="128" spans="1:41" x14ac:dyDescent="0.2">
      <c r="A128" t="s">
        <v>93</v>
      </c>
      <c r="B128" t="s">
        <v>94</v>
      </c>
      <c r="C128" t="s">
        <v>49</v>
      </c>
      <c r="D128" t="s">
        <v>95</v>
      </c>
      <c r="E128" t="s">
        <v>96</v>
      </c>
      <c r="F128" t="s">
        <v>96</v>
      </c>
      <c r="G128" t="s">
        <v>227</v>
      </c>
      <c r="I128">
        <v>0</v>
      </c>
      <c r="J128">
        <v>0</v>
      </c>
      <c r="K128">
        <v>0</v>
      </c>
      <c r="L128">
        <v>0</v>
      </c>
      <c r="M128">
        <v>0</v>
      </c>
      <c r="N128">
        <v>0</v>
      </c>
      <c r="O128">
        <v>0</v>
      </c>
      <c r="P128">
        <v>0</v>
      </c>
      <c r="Q128">
        <v>0</v>
      </c>
      <c r="R128">
        <v>0</v>
      </c>
      <c r="S128">
        <v>-36.581166574176102</v>
      </c>
      <c r="T128">
        <v>-33.164938086593999</v>
      </c>
      <c r="U128">
        <v>-22.6359633877513</v>
      </c>
      <c r="V128">
        <v>-4.3719945419573003</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row>
    <row r="129" spans="1:41" x14ac:dyDescent="0.2">
      <c r="A129" t="s">
        <v>93</v>
      </c>
      <c r="B129" t="s">
        <v>94</v>
      </c>
      <c r="C129" t="s">
        <v>61</v>
      </c>
      <c r="D129" t="s">
        <v>95</v>
      </c>
      <c r="E129" t="s">
        <v>96</v>
      </c>
      <c r="F129" t="s">
        <v>96</v>
      </c>
      <c r="G129" t="s">
        <v>228</v>
      </c>
      <c r="I129">
        <v>0</v>
      </c>
      <c r="J129">
        <v>0</v>
      </c>
      <c r="K129">
        <v>0</v>
      </c>
      <c r="L129">
        <v>0</v>
      </c>
      <c r="M129">
        <v>0</v>
      </c>
      <c r="N129">
        <v>0</v>
      </c>
      <c r="O129">
        <v>0</v>
      </c>
      <c r="P129">
        <v>0</v>
      </c>
      <c r="Q129">
        <v>0</v>
      </c>
      <c r="R129">
        <v>0</v>
      </c>
      <c r="S129">
        <v>-36.581166574176102</v>
      </c>
      <c r="T129">
        <v>-33.164938086593999</v>
      </c>
      <c r="U129">
        <v>-22.6359633877513</v>
      </c>
      <c r="V129">
        <v>-4.3719945419573003</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row>
    <row r="130" spans="1:41" x14ac:dyDescent="0.2">
      <c r="A130" t="s">
        <v>93</v>
      </c>
      <c r="B130" t="s">
        <v>94</v>
      </c>
      <c r="C130" t="s">
        <v>59</v>
      </c>
      <c r="D130" t="s">
        <v>95</v>
      </c>
      <c r="E130" t="s">
        <v>96</v>
      </c>
      <c r="F130" t="s">
        <v>96</v>
      </c>
      <c r="G130" t="s">
        <v>876</v>
      </c>
      <c r="I130">
        <v>0</v>
      </c>
      <c r="J130">
        <v>0</v>
      </c>
      <c r="K130">
        <v>0</v>
      </c>
      <c r="L130">
        <v>0</v>
      </c>
      <c r="M130">
        <v>0</v>
      </c>
      <c r="N130">
        <v>0</v>
      </c>
      <c r="O130">
        <v>0</v>
      </c>
      <c r="P130">
        <v>0</v>
      </c>
      <c r="Q130">
        <v>0</v>
      </c>
      <c r="R130">
        <v>0</v>
      </c>
      <c r="S130">
        <v>-36.581166574176102</v>
      </c>
      <c r="T130">
        <v>-33.164938086593999</v>
      </c>
      <c r="U130">
        <v>-22.6359633877513</v>
      </c>
      <c r="V130">
        <v>-4.3719945419573003</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row>
    <row r="131" spans="1:41" x14ac:dyDescent="0.2">
      <c r="A131" t="s">
        <v>93</v>
      </c>
      <c r="B131" t="s">
        <v>94</v>
      </c>
      <c r="C131" t="s">
        <v>49</v>
      </c>
      <c r="D131" t="s">
        <v>95</v>
      </c>
      <c r="E131" t="s">
        <v>96</v>
      </c>
      <c r="F131" t="s">
        <v>96</v>
      </c>
      <c r="G131" t="s">
        <v>229</v>
      </c>
      <c r="I131">
        <v>0</v>
      </c>
      <c r="J131">
        <v>0</v>
      </c>
      <c r="K131">
        <v>0</v>
      </c>
      <c r="L131">
        <v>0</v>
      </c>
      <c r="M131">
        <v>0</v>
      </c>
      <c r="N131">
        <v>0</v>
      </c>
      <c r="O131">
        <v>0</v>
      </c>
      <c r="P131">
        <v>0</v>
      </c>
      <c r="Q131">
        <v>0</v>
      </c>
      <c r="R131">
        <v>0</v>
      </c>
      <c r="S131">
        <v>-27.658930824377101</v>
      </c>
      <c r="T131">
        <v>-24.7063575470773</v>
      </c>
      <c r="U131">
        <v>-25.226455110600199</v>
      </c>
      <c r="V131">
        <v>-13.365811885412301</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row>
    <row r="132" spans="1:41" x14ac:dyDescent="0.2">
      <c r="A132" t="s">
        <v>93</v>
      </c>
      <c r="B132" t="s">
        <v>94</v>
      </c>
      <c r="C132" t="s">
        <v>61</v>
      </c>
      <c r="D132" t="s">
        <v>95</v>
      </c>
      <c r="E132" t="s">
        <v>96</v>
      </c>
      <c r="F132" t="s">
        <v>96</v>
      </c>
      <c r="G132" t="s">
        <v>230</v>
      </c>
      <c r="I132">
        <v>0</v>
      </c>
      <c r="J132">
        <v>0</v>
      </c>
      <c r="K132">
        <v>0</v>
      </c>
      <c r="L132">
        <v>0</v>
      </c>
      <c r="M132">
        <v>0</v>
      </c>
      <c r="N132">
        <v>0</v>
      </c>
      <c r="O132">
        <v>0</v>
      </c>
      <c r="P132">
        <v>0</v>
      </c>
      <c r="Q132">
        <v>0</v>
      </c>
      <c r="R132">
        <v>0</v>
      </c>
      <c r="S132">
        <v>-27.658930824377101</v>
      </c>
      <c r="T132">
        <v>-24.7063575470773</v>
      </c>
      <c r="U132">
        <v>-25.226455110600199</v>
      </c>
      <c r="V132">
        <v>-13.365811885412301</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row>
    <row r="133" spans="1:41" x14ac:dyDescent="0.2">
      <c r="A133" t="s">
        <v>93</v>
      </c>
      <c r="B133" t="s">
        <v>94</v>
      </c>
      <c r="C133" t="s">
        <v>59</v>
      </c>
      <c r="D133" t="s">
        <v>95</v>
      </c>
      <c r="E133" t="s">
        <v>96</v>
      </c>
      <c r="F133" t="s">
        <v>96</v>
      </c>
      <c r="G133" t="s">
        <v>877</v>
      </c>
      <c r="I133">
        <v>0</v>
      </c>
      <c r="J133">
        <v>0</v>
      </c>
      <c r="K133">
        <v>0</v>
      </c>
      <c r="L133">
        <v>0</v>
      </c>
      <c r="M133">
        <v>0</v>
      </c>
      <c r="N133">
        <v>0</v>
      </c>
      <c r="O133">
        <v>0</v>
      </c>
      <c r="P133">
        <v>0</v>
      </c>
      <c r="Q133">
        <v>0</v>
      </c>
      <c r="R133">
        <v>0</v>
      </c>
      <c r="S133">
        <v>-27.658930824377101</v>
      </c>
      <c r="T133">
        <v>-24.7063575470773</v>
      </c>
      <c r="U133">
        <v>-25.226455110600199</v>
      </c>
      <c r="V133">
        <v>-13.365811885412301</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row>
    <row r="134" spans="1:41" x14ac:dyDescent="0.2">
      <c r="A134" t="s">
        <v>93</v>
      </c>
      <c r="B134" t="s">
        <v>94</v>
      </c>
      <c r="C134" t="s">
        <v>49</v>
      </c>
      <c r="D134" t="s">
        <v>95</v>
      </c>
      <c r="E134" t="s">
        <v>96</v>
      </c>
      <c r="F134" t="s">
        <v>96</v>
      </c>
      <c r="G134" t="s">
        <v>231</v>
      </c>
      <c r="I134">
        <v>14.3922394729888</v>
      </c>
      <c r="J134">
        <v>14.7821667872951</v>
      </c>
      <c r="K134">
        <v>14.6916900057905</v>
      </c>
      <c r="L134">
        <v>14.1057280271132</v>
      </c>
      <c r="M134">
        <v>14.406041650546699</v>
      </c>
      <c r="N134">
        <v>13.8259009851929</v>
      </c>
      <c r="O134">
        <v>14.675739972131201</v>
      </c>
      <c r="P134">
        <v>15.6028559246051</v>
      </c>
      <c r="Q134">
        <v>18.686098043108899</v>
      </c>
      <c r="R134">
        <v>16.113430077932701</v>
      </c>
      <c r="S134">
        <v>35.306561467061996</v>
      </c>
      <c r="T134">
        <v>30.7308141903302</v>
      </c>
      <c r="U134">
        <v>24.486314618357699</v>
      </c>
      <c r="V134">
        <v>11.304728744203899</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row>
    <row r="135" spans="1:41" x14ac:dyDescent="0.2">
      <c r="A135" t="s">
        <v>93</v>
      </c>
      <c r="B135" t="s">
        <v>94</v>
      </c>
      <c r="C135" t="s">
        <v>61</v>
      </c>
      <c r="D135" t="s">
        <v>95</v>
      </c>
      <c r="E135" t="s">
        <v>96</v>
      </c>
      <c r="F135" t="s">
        <v>96</v>
      </c>
      <c r="G135" t="s">
        <v>232</v>
      </c>
      <c r="I135">
        <v>14.3922394729888</v>
      </c>
      <c r="J135">
        <v>14.7821667872951</v>
      </c>
      <c r="K135">
        <v>14.6916900057905</v>
      </c>
      <c r="L135">
        <v>14.1057280271132</v>
      </c>
      <c r="M135">
        <v>14.406041650546699</v>
      </c>
      <c r="N135">
        <v>13.8259009851929</v>
      </c>
      <c r="O135">
        <v>14.675739972131201</v>
      </c>
      <c r="P135">
        <v>15.6028559246051</v>
      </c>
      <c r="Q135">
        <v>18.686098043108899</v>
      </c>
      <c r="R135">
        <v>16.113430077932701</v>
      </c>
      <c r="S135">
        <v>35.306561467061996</v>
      </c>
      <c r="T135">
        <v>30.7308141903302</v>
      </c>
      <c r="U135">
        <v>24.486314618357699</v>
      </c>
      <c r="V135">
        <v>11.304728744203899</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row>
    <row r="136" spans="1:41" x14ac:dyDescent="0.2">
      <c r="A136" t="s">
        <v>93</v>
      </c>
      <c r="B136" t="s">
        <v>94</v>
      </c>
      <c r="C136" t="s">
        <v>59</v>
      </c>
      <c r="D136" t="s">
        <v>95</v>
      </c>
      <c r="E136" t="s">
        <v>96</v>
      </c>
      <c r="F136" t="s">
        <v>96</v>
      </c>
      <c r="G136" t="s">
        <v>878</v>
      </c>
      <c r="I136">
        <v>14.3922394729888</v>
      </c>
      <c r="J136">
        <v>14.7821667872951</v>
      </c>
      <c r="K136">
        <v>14.6916900057905</v>
      </c>
      <c r="L136">
        <v>14.1057280271132</v>
      </c>
      <c r="M136">
        <v>14.406041650546699</v>
      </c>
      <c r="N136">
        <v>13.8259009851929</v>
      </c>
      <c r="O136">
        <v>14.675739972131201</v>
      </c>
      <c r="P136">
        <v>15.6028559246051</v>
      </c>
      <c r="Q136">
        <v>18.686098043108899</v>
      </c>
      <c r="R136">
        <v>16.113430077932701</v>
      </c>
      <c r="S136">
        <v>35.306561467061996</v>
      </c>
      <c r="T136">
        <v>30.7308141903302</v>
      </c>
      <c r="U136">
        <v>24.486314618357699</v>
      </c>
      <c r="V136">
        <v>11.304728744203899</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row>
    <row r="137" spans="1:41" x14ac:dyDescent="0.2">
      <c r="A137" t="s">
        <v>93</v>
      </c>
      <c r="B137" t="s">
        <v>94</v>
      </c>
      <c r="C137" t="s">
        <v>49</v>
      </c>
      <c r="D137" t="s">
        <v>95</v>
      </c>
      <c r="E137" t="s">
        <v>96</v>
      </c>
      <c r="F137" t="s">
        <v>96</v>
      </c>
      <c r="G137" t="s">
        <v>233</v>
      </c>
      <c r="I137">
        <v>0</v>
      </c>
      <c r="J137">
        <v>0</v>
      </c>
      <c r="K137">
        <v>0</v>
      </c>
      <c r="L137">
        <v>0</v>
      </c>
      <c r="M137">
        <v>0</v>
      </c>
      <c r="N137">
        <v>0</v>
      </c>
      <c r="O137">
        <v>0</v>
      </c>
      <c r="P137">
        <v>0</v>
      </c>
      <c r="Q137">
        <v>0</v>
      </c>
      <c r="R137">
        <v>0</v>
      </c>
      <c r="S137">
        <v>4.5885783856109397</v>
      </c>
      <c r="T137">
        <v>4.1380106236484204</v>
      </c>
      <c r="U137">
        <v>3.7623808355662902</v>
      </c>
      <c r="V137">
        <v>3.4975956335658398</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row>
    <row r="138" spans="1:41" x14ac:dyDescent="0.2">
      <c r="A138" t="s">
        <v>93</v>
      </c>
      <c r="B138" t="s">
        <v>94</v>
      </c>
      <c r="C138" t="s">
        <v>61</v>
      </c>
      <c r="D138" t="s">
        <v>95</v>
      </c>
      <c r="E138" t="s">
        <v>96</v>
      </c>
      <c r="F138" t="s">
        <v>96</v>
      </c>
      <c r="G138" t="s">
        <v>234</v>
      </c>
      <c r="I138">
        <v>0</v>
      </c>
      <c r="J138">
        <v>0</v>
      </c>
      <c r="K138">
        <v>0</v>
      </c>
      <c r="L138">
        <v>0</v>
      </c>
      <c r="M138">
        <v>0</v>
      </c>
      <c r="N138">
        <v>0</v>
      </c>
      <c r="O138">
        <v>0</v>
      </c>
      <c r="P138">
        <v>0</v>
      </c>
      <c r="Q138">
        <v>0</v>
      </c>
      <c r="R138">
        <v>0</v>
      </c>
      <c r="S138">
        <v>4.5885783856109397</v>
      </c>
      <c r="T138">
        <v>4.1380106236484204</v>
      </c>
      <c r="U138">
        <v>3.7623808355662902</v>
      </c>
      <c r="V138">
        <v>3.4975956335658398</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row>
    <row r="139" spans="1:41" x14ac:dyDescent="0.2">
      <c r="A139" t="s">
        <v>93</v>
      </c>
      <c r="B139" t="s">
        <v>94</v>
      </c>
      <c r="C139" t="s">
        <v>59</v>
      </c>
      <c r="D139" t="s">
        <v>95</v>
      </c>
      <c r="E139" t="s">
        <v>96</v>
      </c>
      <c r="F139" t="s">
        <v>96</v>
      </c>
      <c r="G139" t="s">
        <v>879</v>
      </c>
      <c r="I139">
        <v>0</v>
      </c>
      <c r="J139">
        <v>0</v>
      </c>
      <c r="K139">
        <v>0</v>
      </c>
      <c r="L139">
        <v>0</v>
      </c>
      <c r="M139">
        <v>0</v>
      </c>
      <c r="N139">
        <v>0</v>
      </c>
      <c r="O139">
        <v>0</v>
      </c>
      <c r="P139">
        <v>0</v>
      </c>
      <c r="Q139">
        <v>0</v>
      </c>
      <c r="R139">
        <v>0</v>
      </c>
      <c r="S139">
        <v>4.5885783856109397</v>
      </c>
      <c r="T139">
        <v>4.1380106236484204</v>
      </c>
      <c r="U139">
        <v>3.7623808355662902</v>
      </c>
      <c r="V139">
        <v>3.4975956335658398</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row>
    <row r="140" spans="1:41" x14ac:dyDescent="0.2">
      <c r="A140" t="s">
        <v>93</v>
      </c>
      <c r="B140" t="s">
        <v>94</v>
      </c>
      <c r="C140" t="s">
        <v>49</v>
      </c>
      <c r="D140" t="s">
        <v>95</v>
      </c>
      <c r="E140" t="s">
        <v>96</v>
      </c>
      <c r="F140" t="s">
        <v>96</v>
      </c>
      <c r="G140" t="s">
        <v>235</v>
      </c>
      <c r="I140">
        <v>0</v>
      </c>
      <c r="J140">
        <v>0</v>
      </c>
      <c r="K140">
        <v>0</v>
      </c>
      <c r="L140">
        <v>0</v>
      </c>
      <c r="M140">
        <v>0</v>
      </c>
      <c r="N140">
        <v>0</v>
      </c>
      <c r="O140">
        <v>0</v>
      </c>
      <c r="P140">
        <v>0</v>
      </c>
      <c r="Q140">
        <v>0</v>
      </c>
      <c r="R140">
        <v>0</v>
      </c>
      <c r="S140">
        <v>2.48547995887259</v>
      </c>
      <c r="T140">
        <v>1.7038867273846401</v>
      </c>
      <c r="U140">
        <v>1.2335674870709199</v>
      </c>
      <c r="V140">
        <v>0.49965651908083403</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row>
    <row r="141" spans="1:41" x14ac:dyDescent="0.2">
      <c r="A141" t="s">
        <v>93</v>
      </c>
      <c r="B141" t="s">
        <v>94</v>
      </c>
      <c r="C141" t="s">
        <v>61</v>
      </c>
      <c r="D141" t="s">
        <v>95</v>
      </c>
      <c r="E141" t="s">
        <v>96</v>
      </c>
      <c r="F141" t="s">
        <v>96</v>
      </c>
      <c r="G141" t="s">
        <v>236</v>
      </c>
      <c r="I141">
        <v>0</v>
      </c>
      <c r="J141">
        <v>0</v>
      </c>
      <c r="K141">
        <v>0</v>
      </c>
      <c r="L141">
        <v>0</v>
      </c>
      <c r="M141">
        <v>0</v>
      </c>
      <c r="N141">
        <v>0</v>
      </c>
      <c r="O141">
        <v>0</v>
      </c>
      <c r="P141">
        <v>0</v>
      </c>
      <c r="Q141">
        <v>0</v>
      </c>
      <c r="R141">
        <v>0</v>
      </c>
      <c r="S141">
        <v>2.48547995887259</v>
      </c>
      <c r="T141">
        <v>1.7038867273846401</v>
      </c>
      <c r="U141">
        <v>1.2335674870709199</v>
      </c>
      <c r="V141">
        <v>0.49965651908083403</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row>
    <row r="142" spans="1:41" x14ac:dyDescent="0.2">
      <c r="A142" t="s">
        <v>93</v>
      </c>
      <c r="B142" t="s">
        <v>94</v>
      </c>
      <c r="C142" t="s">
        <v>59</v>
      </c>
      <c r="D142" t="s">
        <v>95</v>
      </c>
      <c r="E142" t="s">
        <v>96</v>
      </c>
      <c r="F142" t="s">
        <v>96</v>
      </c>
      <c r="G142" t="s">
        <v>880</v>
      </c>
      <c r="I142">
        <v>0</v>
      </c>
      <c r="J142">
        <v>0</v>
      </c>
      <c r="K142">
        <v>0</v>
      </c>
      <c r="L142">
        <v>0</v>
      </c>
      <c r="M142">
        <v>0</v>
      </c>
      <c r="N142">
        <v>0</v>
      </c>
      <c r="O142">
        <v>0</v>
      </c>
      <c r="P142">
        <v>0</v>
      </c>
      <c r="Q142">
        <v>0</v>
      </c>
      <c r="R142">
        <v>0</v>
      </c>
      <c r="S142">
        <v>2.48547995887259</v>
      </c>
      <c r="T142">
        <v>1.7038867273846401</v>
      </c>
      <c r="U142">
        <v>1.2335674870709199</v>
      </c>
      <c r="V142">
        <v>0.49965651908083403</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row>
    <row r="143" spans="1:41" x14ac:dyDescent="0.2">
      <c r="A143" t="s">
        <v>93</v>
      </c>
      <c r="B143" t="s">
        <v>94</v>
      </c>
      <c r="C143" t="s">
        <v>49</v>
      </c>
      <c r="D143" t="s">
        <v>95</v>
      </c>
      <c r="E143" t="s">
        <v>96</v>
      </c>
      <c r="F143" t="s">
        <v>96</v>
      </c>
      <c r="G143" t="s">
        <v>237</v>
      </c>
      <c r="I143">
        <v>0.16998708038963201</v>
      </c>
      <c r="J143">
        <v>0.17459252110978499</v>
      </c>
      <c r="K143">
        <v>0.17352389770618701</v>
      </c>
      <c r="L143">
        <v>0.16660308693440801</v>
      </c>
      <c r="M143">
        <v>0.17015009823480301</v>
      </c>
      <c r="N143">
        <v>0.16929674675746501</v>
      </c>
      <c r="O143">
        <v>0.164895954743047</v>
      </c>
      <c r="P143">
        <v>0.17336506582894601</v>
      </c>
      <c r="Q143">
        <v>0.185010871713949</v>
      </c>
      <c r="R143">
        <v>0.194137711782322</v>
      </c>
      <c r="S143">
        <v>0.19119076606712301</v>
      </c>
      <c r="T143">
        <v>0.18255929221978301</v>
      </c>
      <c r="U143">
        <v>0.18503512306063699</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row>
    <row r="144" spans="1:41" x14ac:dyDescent="0.2">
      <c r="A144" t="s">
        <v>93</v>
      </c>
      <c r="B144" t="s">
        <v>94</v>
      </c>
      <c r="C144" t="s">
        <v>61</v>
      </c>
      <c r="D144" t="s">
        <v>95</v>
      </c>
      <c r="E144" t="s">
        <v>96</v>
      </c>
      <c r="F144" t="s">
        <v>96</v>
      </c>
      <c r="G144" t="s">
        <v>238</v>
      </c>
      <c r="I144">
        <v>0.16998708038963201</v>
      </c>
      <c r="J144">
        <v>0.17459252110978499</v>
      </c>
      <c r="K144">
        <v>0.17352389770618701</v>
      </c>
      <c r="L144">
        <v>0.16660308693440801</v>
      </c>
      <c r="M144">
        <v>0.17015009823480301</v>
      </c>
      <c r="N144">
        <v>0.16929674675746501</v>
      </c>
      <c r="O144">
        <v>0.164895954743047</v>
      </c>
      <c r="P144">
        <v>0.17336506582894601</v>
      </c>
      <c r="Q144">
        <v>0.185010871713949</v>
      </c>
      <c r="R144">
        <v>0.194137711782322</v>
      </c>
      <c r="S144">
        <v>0.19119076606712301</v>
      </c>
      <c r="T144">
        <v>0.18255929221978301</v>
      </c>
      <c r="U144">
        <v>0.18503512306063699</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row>
    <row r="145" spans="1:41" x14ac:dyDescent="0.2">
      <c r="A145" t="s">
        <v>93</v>
      </c>
      <c r="B145" t="s">
        <v>94</v>
      </c>
      <c r="C145" t="s">
        <v>59</v>
      </c>
      <c r="D145" t="s">
        <v>95</v>
      </c>
      <c r="E145" t="s">
        <v>96</v>
      </c>
      <c r="F145" t="s">
        <v>96</v>
      </c>
      <c r="G145" t="s">
        <v>881</v>
      </c>
      <c r="I145">
        <v>0.16998708038963201</v>
      </c>
      <c r="J145">
        <v>0.17459252110978499</v>
      </c>
      <c r="K145">
        <v>0.17352389770618701</v>
      </c>
      <c r="L145">
        <v>0.16660308693440801</v>
      </c>
      <c r="M145">
        <v>0.17015009823480301</v>
      </c>
      <c r="N145">
        <v>0.16929674675746501</v>
      </c>
      <c r="O145">
        <v>0.164895954743047</v>
      </c>
      <c r="P145">
        <v>0.17336506582894601</v>
      </c>
      <c r="Q145">
        <v>0.185010871713949</v>
      </c>
      <c r="R145">
        <v>0.194137711782322</v>
      </c>
      <c r="S145">
        <v>0.19119076606712301</v>
      </c>
      <c r="T145">
        <v>0.18255929221978301</v>
      </c>
      <c r="U145">
        <v>0.18503512306063699</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row>
    <row r="146" spans="1:41" x14ac:dyDescent="0.2">
      <c r="A146" t="s">
        <v>93</v>
      </c>
      <c r="B146" t="s">
        <v>94</v>
      </c>
      <c r="C146" t="s">
        <v>49</v>
      </c>
      <c r="D146" t="s">
        <v>95</v>
      </c>
      <c r="E146" t="s">
        <v>96</v>
      </c>
      <c r="F146" t="s">
        <v>96</v>
      </c>
      <c r="G146" t="s">
        <v>239</v>
      </c>
      <c r="I146">
        <v>14.505564193248601</v>
      </c>
      <c r="J146">
        <v>14.898561801368301</v>
      </c>
      <c r="K146">
        <v>14.8073726042613</v>
      </c>
      <c r="L146">
        <v>14.2167967517361</v>
      </c>
      <c r="M146">
        <v>14.5194750493699</v>
      </c>
      <c r="N146">
        <v>16.365352186554901</v>
      </c>
      <c r="O146">
        <v>14.620774653883499</v>
      </c>
      <c r="P146">
        <v>14.9671840165656</v>
      </c>
      <c r="Q146">
        <v>14.2458371219741</v>
      </c>
      <c r="R146">
        <v>13.3955021129802</v>
      </c>
      <c r="S146">
        <v>25.555832397638699</v>
      </c>
      <c r="T146">
        <v>21.967968163780601</v>
      </c>
      <c r="U146">
        <v>19.305331172659798</v>
      </c>
      <c r="V146">
        <v>16.426208064782401</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row>
    <row r="147" spans="1:41" x14ac:dyDescent="0.2">
      <c r="A147" t="s">
        <v>93</v>
      </c>
      <c r="B147" t="s">
        <v>94</v>
      </c>
      <c r="C147" t="s">
        <v>61</v>
      </c>
      <c r="D147" t="s">
        <v>95</v>
      </c>
      <c r="E147" t="s">
        <v>96</v>
      </c>
      <c r="F147" t="s">
        <v>96</v>
      </c>
      <c r="G147" t="s">
        <v>240</v>
      </c>
      <c r="I147">
        <v>14.505564193248601</v>
      </c>
      <c r="J147">
        <v>14.898561801368301</v>
      </c>
      <c r="K147">
        <v>14.8073726042613</v>
      </c>
      <c r="L147">
        <v>14.2167967517361</v>
      </c>
      <c r="M147">
        <v>14.5194750493699</v>
      </c>
      <c r="N147">
        <v>16.365352186554901</v>
      </c>
      <c r="O147">
        <v>14.620774653883499</v>
      </c>
      <c r="P147">
        <v>14.9671840165656</v>
      </c>
      <c r="Q147">
        <v>14.2458371219741</v>
      </c>
      <c r="R147">
        <v>13.3955021129802</v>
      </c>
      <c r="S147">
        <v>25.555832397638699</v>
      </c>
      <c r="T147">
        <v>21.967968163780601</v>
      </c>
      <c r="U147">
        <v>19.305331172659798</v>
      </c>
      <c r="V147">
        <v>16.426208064782401</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row>
    <row r="148" spans="1:41" x14ac:dyDescent="0.2">
      <c r="A148" t="s">
        <v>93</v>
      </c>
      <c r="B148" t="s">
        <v>94</v>
      </c>
      <c r="C148" t="s">
        <v>59</v>
      </c>
      <c r="D148" t="s">
        <v>95</v>
      </c>
      <c r="E148" t="s">
        <v>96</v>
      </c>
      <c r="F148" t="s">
        <v>96</v>
      </c>
      <c r="G148" t="s">
        <v>882</v>
      </c>
      <c r="I148">
        <v>14.505564193248601</v>
      </c>
      <c r="J148">
        <v>14.898561801368301</v>
      </c>
      <c r="K148">
        <v>14.8073726042613</v>
      </c>
      <c r="L148">
        <v>14.2167967517361</v>
      </c>
      <c r="M148">
        <v>14.5194750493699</v>
      </c>
      <c r="N148">
        <v>16.365352186554901</v>
      </c>
      <c r="O148">
        <v>14.620774653883499</v>
      </c>
      <c r="P148">
        <v>14.9671840165656</v>
      </c>
      <c r="Q148">
        <v>14.2458371219741</v>
      </c>
      <c r="R148">
        <v>13.3955021129802</v>
      </c>
      <c r="S148">
        <v>25.555832397638699</v>
      </c>
      <c r="T148">
        <v>21.967968163780601</v>
      </c>
      <c r="U148">
        <v>19.305331172659798</v>
      </c>
      <c r="V148">
        <v>16.426208064782401</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row>
    <row r="149" spans="1:41" x14ac:dyDescent="0.2">
      <c r="A149" t="s">
        <v>93</v>
      </c>
      <c r="B149" t="s">
        <v>94</v>
      </c>
      <c r="C149" t="s">
        <v>49</v>
      </c>
      <c r="D149" t="s">
        <v>95</v>
      </c>
      <c r="E149" t="s">
        <v>96</v>
      </c>
      <c r="F149" t="s">
        <v>96</v>
      </c>
      <c r="G149" t="s">
        <v>241</v>
      </c>
      <c r="I149">
        <v>18.1319552415607</v>
      </c>
      <c r="J149">
        <v>18.623202251710399</v>
      </c>
      <c r="K149">
        <v>18.509215755326601</v>
      </c>
      <c r="L149">
        <v>17.7709959396702</v>
      </c>
      <c r="M149">
        <v>18.149343811712399</v>
      </c>
      <c r="N149">
        <v>18.058319654129601</v>
      </c>
      <c r="O149">
        <v>17.588901839258298</v>
      </c>
      <c r="P149">
        <v>18.492273688420902</v>
      </c>
      <c r="Q149">
        <v>19.734492982821301</v>
      </c>
      <c r="R149">
        <v>20.7080225901143</v>
      </c>
      <c r="S149">
        <v>20.3936817138264</v>
      </c>
      <c r="T149">
        <v>19.472991170110198</v>
      </c>
      <c r="U149">
        <v>19.737079793134601</v>
      </c>
      <c r="V149">
        <v>19.9862607632334</v>
      </c>
      <c r="W149">
        <v>37.156787119397102</v>
      </c>
      <c r="X149">
        <v>39.119710913038098</v>
      </c>
      <c r="Y149">
        <v>40.349568969066802</v>
      </c>
      <c r="Z149">
        <v>30.606479477936599</v>
      </c>
      <c r="AA149">
        <v>31.929135633913798</v>
      </c>
      <c r="AB149">
        <v>25.8963315836302</v>
      </c>
      <c r="AC149">
        <v>24.793398786096901</v>
      </c>
      <c r="AD149">
        <v>18.324968039944601</v>
      </c>
      <c r="AE149">
        <v>14.454376301044499</v>
      </c>
      <c r="AF149">
        <v>1.12665677339689</v>
      </c>
      <c r="AG149">
        <v>0</v>
      </c>
      <c r="AH149">
        <v>0</v>
      </c>
      <c r="AI149">
        <v>0</v>
      </c>
      <c r="AJ149">
        <v>0</v>
      </c>
      <c r="AK149">
        <v>0</v>
      </c>
      <c r="AL149">
        <v>0</v>
      </c>
      <c r="AM149">
        <v>0</v>
      </c>
      <c r="AN149">
        <v>0</v>
      </c>
      <c r="AO149">
        <v>0</v>
      </c>
    </row>
    <row r="150" spans="1:41" x14ac:dyDescent="0.2">
      <c r="A150" t="s">
        <v>93</v>
      </c>
      <c r="B150" t="s">
        <v>94</v>
      </c>
      <c r="C150" t="s">
        <v>61</v>
      </c>
      <c r="D150" t="s">
        <v>95</v>
      </c>
      <c r="E150" t="s">
        <v>96</v>
      </c>
      <c r="F150" t="s">
        <v>96</v>
      </c>
      <c r="G150" t="s">
        <v>242</v>
      </c>
      <c r="I150">
        <v>18.1319552415607</v>
      </c>
      <c r="J150">
        <v>18.623202251710399</v>
      </c>
      <c r="K150">
        <v>18.509215755326601</v>
      </c>
      <c r="L150">
        <v>17.7709959396702</v>
      </c>
      <c r="M150">
        <v>18.149343811712399</v>
      </c>
      <c r="N150">
        <v>18.058319654129601</v>
      </c>
      <c r="O150">
        <v>17.588901839258298</v>
      </c>
      <c r="P150">
        <v>18.492273688420902</v>
      </c>
      <c r="Q150">
        <v>19.734492982821301</v>
      </c>
      <c r="R150">
        <v>20.7080225901143</v>
      </c>
      <c r="S150">
        <v>20.3936817138264</v>
      </c>
      <c r="T150">
        <v>19.472991170110198</v>
      </c>
      <c r="U150">
        <v>19.737079793134601</v>
      </c>
      <c r="V150">
        <v>19.9862607632334</v>
      </c>
      <c r="W150">
        <v>37.156787119397102</v>
      </c>
      <c r="X150">
        <v>39.119710913038098</v>
      </c>
      <c r="Y150">
        <v>40.349568969066802</v>
      </c>
      <c r="Z150">
        <v>30.606479477936599</v>
      </c>
      <c r="AA150">
        <v>31.929135633913798</v>
      </c>
      <c r="AB150">
        <v>25.8963315836302</v>
      </c>
      <c r="AC150">
        <v>24.793398786096901</v>
      </c>
      <c r="AD150">
        <v>18.324968039944601</v>
      </c>
      <c r="AE150">
        <v>14.454376301044499</v>
      </c>
      <c r="AF150">
        <v>1.12665677339689</v>
      </c>
      <c r="AG150">
        <v>0</v>
      </c>
      <c r="AH150">
        <v>0</v>
      </c>
      <c r="AI150">
        <v>0</v>
      </c>
      <c r="AJ150">
        <v>0</v>
      </c>
      <c r="AK150">
        <v>0</v>
      </c>
      <c r="AL150">
        <v>0</v>
      </c>
      <c r="AM150">
        <v>0</v>
      </c>
      <c r="AN150">
        <v>0</v>
      </c>
      <c r="AO150">
        <v>0</v>
      </c>
    </row>
    <row r="151" spans="1:41" x14ac:dyDescent="0.2">
      <c r="A151" t="s">
        <v>93</v>
      </c>
      <c r="B151" t="s">
        <v>94</v>
      </c>
      <c r="C151" t="s">
        <v>59</v>
      </c>
      <c r="D151" t="s">
        <v>95</v>
      </c>
      <c r="E151" t="s">
        <v>96</v>
      </c>
      <c r="F151" t="s">
        <v>96</v>
      </c>
      <c r="G151" t="s">
        <v>883</v>
      </c>
      <c r="I151">
        <v>18.1319552415607</v>
      </c>
      <c r="J151">
        <v>18.623202251710399</v>
      </c>
      <c r="K151">
        <v>18.509215755326601</v>
      </c>
      <c r="L151">
        <v>17.7709959396702</v>
      </c>
      <c r="M151">
        <v>18.149343811712399</v>
      </c>
      <c r="N151">
        <v>18.058319654129601</v>
      </c>
      <c r="O151">
        <v>17.588901839258298</v>
      </c>
      <c r="P151">
        <v>18.492273688420902</v>
      </c>
      <c r="Q151">
        <v>19.734492982821301</v>
      </c>
      <c r="R151">
        <v>20.7080225901143</v>
      </c>
      <c r="S151">
        <v>20.3936817138264</v>
      </c>
      <c r="T151">
        <v>19.472991170110198</v>
      </c>
      <c r="U151">
        <v>19.737079793134601</v>
      </c>
      <c r="V151">
        <v>19.9862607632334</v>
      </c>
      <c r="W151">
        <v>37.156787119397102</v>
      </c>
      <c r="X151">
        <v>39.119710913038098</v>
      </c>
      <c r="Y151">
        <v>40.349568969066802</v>
      </c>
      <c r="Z151">
        <v>30.606479477936599</v>
      </c>
      <c r="AA151">
        <v>31.929135633913798</v>
      </c>
      <c r="AB151">
        <v>25.8963315836302</v>
      </c>
      <c r="AC151">
        <v>24.793398786096901</v>
      </c>
      <c r="AD151">
        <v>18.324968039944601</v>
      </c>
      <c r="AE151">
        <v>14.454376301044499</v>
      </c>
      <c r="AF151">
        <v>1.12665677339689</v>
      </c>
      <c r="AG151">
        <v>0</v>
      </c>
      <c r="AH151">
        <v>0</v>
      </c>
      <c r="AI151">
        <v>0</v>
      </c>
      <c r="AJ151">
        <v>0</v>
      </c>
      <c r="AK151">
        <v>0</v>
      </c>
      <c r="AL151">
        <v>0</v>
      </c>
      <c r="AM151">
        <v>0</v>
      </c>
      <c r="AN151">
        <v>0</v>
      </c>
      <c r="AO151">
        <v>0</v>
      </c>
    </row>
    <row r="152" spans="1:41" x14ac:dyDescent="0.2">
      <c r="A152" t="s">
        <v>93</v>
      </c>
      <c r="B152" t="s">
        <v>94</v>
      </c>
      <c r="C152" t="s">
        <v>49</v>
      </c>
      <c r="D152" t="s">
        <v>95</v>
      </c>
      <c r="E152" t="s">
        <v>96</v>
      </c>
      <c r="F152" t="s">
        <v>96</v>
      </c>
      <c r="G152" t="s">
        <v>243</v>
      </c>
      <c r="I152">
        <v>0</v>
      </c>
      <c r="J152">
        <v>0</v>
      </c>
      <c r="K152">
        <v>0</v>
      </c>
      <c r="L152">
        <v>0</v>
      </c>
      <c r="M152">
        <v>0</v>
      </c>
      <c r="N152">
        <v>0</v>
      </c>
      <c r="O152">
        <v>0</v>
      </c>
      <c r="P152">
        <v>0</v>
      </c>
      <c r="Q152">
        <v>0</v>
      </c>
      <c r="R152">
        <v>0</v>
      </c>
      <c r="S152">
        <v>0</v>
      </c>
      <c r="T152">
        <v>0</v>
      </c>
      <c r="U152">
        <v>37.068702986481</v>
      </c>
      <c r="V152">
        <v>30.916247118126599</v>
      </c>
      <c r="W152">
        <v>17.421261780893801</v>
      </c>
      <c r="X152">
        <v>7.14877965923539</v>
      </c>
      <c r="Y152">
        <v>0.95421277967387597</v>
      </c>
      <c r="Z152">
        <v>0</v>
      </c>
      <c r="AA152">
        <v>0</v>
      </c>
      <c r="AB152">
        <v>0</v>
      </c>
      <c r="AC152">
        <v>0</v>
      </c>
      <c r="AD152">
        <v>0</v>
      </c>
      <c r="AE152">
        <v>0</v>
      </c>
      <c r="AF152">
        <v>0</v>
      </c>
      <c r="AG152">
        <v>0</v>
      </c>
      <c r="AH152">
        <v>0</v>
      </c>
      <c r="AI152">
        <v>0</v>
      </c>
      <c r="AJ152">
        <v>0</v>
      </c>
      <c r="AK152">
        <v>0</v>
      </c>
      <c r="AL152">
        <v>0</v>
      </c>
      <c r="AM152">
        <v>0</v>
      </c>
      <c r="AN152">
        <v>0</v>
      </c>
      <c r="AO152">
        <v>0</v>
      </c>
    </row>
    <row r="153" spans="1:41" x14ac:dyDescent="0.2">
      <c r="A153" t="s">
        <v>93</v>
      </c>
      <c r="B153" t="s">
        <v>94</v>
      </c>
      <c r="C153" t="s">
        <v>61</v>
      </c>
      <c r="D153" t="s">
        <v>95</v>
      </c>
      <c r="E153" t="s">
        <v>96</v>
      </c>
      <c r="F153" t="s">
        <v>96</v>
      </c>
      <c r="G153" t="s">
        <v>244</v>
      </c>
      <c r="I153">
        <v>0</v>
      </c>
      <c r="J153">
        <v>0</v>
      </c>
      <c r="K153">
        <v>0</v>
      </c>
      <c r="L153">
        <v>0</v>
      </c>
      <c r="M153">
        <v>0</v>
      </c>
      <c r="N153">
        <v>0</v>
      </c>
      <c r="O153">
        <v>0</v>
      </c>
      <c r="P153">
        <v>0</v>
      </c>
      <c r="Q153">
        <v>0</v>
      </c>
      <c r="R153">
        <v>0</v>
      </c>
      <c r="S153">
        <v>0</v>
      </c>
      <c r="T153">
        <v>0</v>
      </c>
      <c r="U153">
        <v>37.068702986481</v>
      </c>
      <c r="V153">
        <v>30.916247118126599</v>
      </c>
      <c r="W153">
        <v>17.421261780893801</v>
      </c>
      <c r="X153">
        <v>7.14877965923539</v>
      </c>
      <c r="Y153">
        <v>0.95421277967387597</v>
      </c>
      <c r="Z153">
        <v>0</v>
      </c>
      <c r="AA153">
        <v>0</v>
      </c>
      <c r="AB153">
        <v>0</v>
      </c>
      <c r="AC153">
        <v>0</v>
      </c>
      <c r="AD153">
        <v>0</v>
      </c>
      <c r="AE153">
        <v>0</v>
      </c>
      <c r="AF153">
        <v>0</v>
      </c>
      <c r="AG153">
        <v>0</v>
      </c>
      <c r="AH153">
        <v>0</v>
      </c>
      <c r="AI153">
        <v>0</v>
      </c>
      <c r="AJ153">
        <v>0</v>
      </c>
      <c r="AK153">
        <v>0</v>
      </c>
      <c r="AL153">
        <v>0</v>
      </c>
      <c r="AM153">
        <v>0</v>
      </c>
      <c r="AN153">
        <v>0</v>
      </c>
      <c r="AO153">
        <v>0</v>
      </c>
    </row>
    <row r="154" spans="1:41" x14ac:dyDescent="0.2">
      <c r="A154" t="s">
        <v>93</v>
      </c>
      <c r="B154" t="s">
        <v>94</v>
      </c>
      <c r="C154" t="s">
        <v>59</v>
      </c>
      <c r="D154" t="s">
        <v>95</v>
      </c>
      <c r="E154" t="s">
        <v>96</v>
      </c>
      <c r="F154" t="s">
        <v>96</v>
      </c>
      <c r="G154" t="s">
        <v>884</v>
      </c>
      <c r="I154">
        <v>0</v>
      </c>
      <c r="J154">
        <v>0</v>
      </c>
      <c r="K154">
        <v>0</v>
      </c>
      <c r="L154">
        <v>0</v>
      </c>
      <c r="M154">
        <v>0</v>
      </c>
      <c r="N154">
        <v>0</v>
      </c>
      <c r="O154">
        <v>0</v>
      </c>
      <c r="P154">
        <v>0</v>
      </c>
      <c r="Q154">
        <v>0</v>
      </c>
      <c r="R154">
        <v>0</v>
      </c>
      <c r="S154">
        <v>0</v>
      </c>
      <c r="T154">
        <v>0</v>
      </c>
      <c r="U154">
        <v>37.068702986481</v>
      </c>
      <c r="V154">
        <v>30.916247118126599</v>
      </c>
      <c r="W154">
        <v>17.421261780893801</v>
      </c>
      <c r="X154">
        <v>7.14877965923539</v>
      </c>
      <c r="Y154">
        <v>0.95421277967387597</v>
      </c>
      <c r="Z154">
        <v>0</v>
      </c>
      <c r="AA154">
        <v>0</v>
      </c>
      <c r="AB154">
        <v>0</v>
      </c>
      <c r="AC154">
        <v>0</v>
      </c>
      <c r="AD154">
        <v>0</v>
      </c>
      <c r="AE154">
        <v>0</v>
      </c>
      <c r="AF154">
        <v>0</v>
      </c>
      <c r="AG154">
        <v>0</v>
      </c>
      <c r="AH154">
        <v>0</v>
      </c>
      <c r="AI154">
        <v>0</v>
      </c>
      <c r="AJ154">
        <v>0</v>
      </c>
      <c r="AK154">
        <v>0</v>
      </c>
      <c r="AL154">
        <v>0</v>
      </c>
      <c r="AM154">
        <v>0</v>
      </c>
      <c r="AN154">
        <v>0</v>
      </c>
      <c r="AO154">
        <v>0</v>
      </c>
    </row>
    <row r="155" spans="1:41" x14ac:dyDescent="0.2">
      <c r="A155" t="s">
        <v>93</v>
      </c>
      <c r="B155" t="s">
        <v>94</v>
      </c>
      <c r="C155" t="s">
        <v>49</v>
      </c>
      <c r="D155" t="s">
        <v>95</v>
      </c>
      <c r="E155" t="s">
        <v>153</v>
      </c>
      <c r="F155" t="s">
        <v>153</v>
      </c>
      <c r="G155" t="s">
        <v>247</v>
      </c>
      <c r="I155">
        <v>7.2590149562385697</v>
      </c>
      <c r="J155">
        <v>9.0421466682757607</v>
      </c>
      <c r="K155">
        <v>9.8312856310402008</v>
      </c>
      <c r="L155">
        <v>8.1080168974745099</v>
      </c>
      <c r="M155">
        <v>9.3015387035025796</v>
      </c>
      <c r="N155">
        <v>9.3677533205797108</v>
      </c>
      <c r="O155">
        <v>9.2891387838583093</v>
      </c>
      <c r="P155">
        <v>8.5526765808946603</v>
      </c>
      <c r="Q155">
        <v>9.4355544574114205</v>
      </c>
      <c r="R155">
        <v>8.0243587536693006</v>
      </c>
      <c r="S155">
        <v>8.3486634515976803</v>
      </c>
      <c r="T155">
        <v>7.6066371758243099</v>
      </c>
      <c r="U155">
        <v>6.84629955324358</v>
      </c>
      <c r="V155">
        <v>7.5573048510976202</v>
      </c>
      <c r="W155">
        <v>5.9785141904912296</v>
      </c>
      <c r="X155">
        <v>3.97154425513077</v>
      </c>
      <c r="Y155">
        <v>2.4536900048756798</v>
      </c>
      <c r="Z155">
        <v>1.90879119324766</v>
      </c>
      <c r="AA155">
        <v>1.87818444905375</v>
      </c>
      <c r="AB155">
        <v>1.9373814152341799</v>
      </c>
      <c r="AC155">
        <v>1.9707573394077</v>
      </c>
      <c r="AD155">
        <v>1.0958452648471899</v>
      </c>
      <c r="AE155">
        <v>1.1361518489903899</v>
      </c>
      <c r="AF155">
        <v>1.12665677339689</v>
      </c>
      <c r="AG155">
        <v>1.4482343252546801</v>
      </c>
      <c r="AH155">
        <v>1.45904443192088</v>
      </c>
      <c r="AI155">
        <v>1.32782553781577</v>
      </c>
      <c r="AJ155">
        <v>1.3001670017359399</v>
      </c>
      <c r="AK155">
        <v>1.07076843884725</v>
      </c>
      <c r="AL155">
        <v>1.68610816887459</v>
      </c>
      <c r="AM155">
        <v>1.56049136868494</v>
      </c>
      <c r="AN155">
        <v>1.71161168538035</v>
      </c>
      <c r="AO155">
        <v>1.5596459169510599</v>
      </c>
    </row>
    <row r="156" spans="1:41" x14ac:dyDescent="0.2">
      <c r="A156" t="s">
        <v>93</v>
      </c>
      <c r="B156" t="s">
        <v>94</v>
      </c>
      <c r="C156" t="s">
        <v>61</v>
      </c>
      <c r="D156" t="s">
        <v>95</v>
      </c>
      <c r="E156" t="s">
        <v>153</v>
      </c>
      <c r="F156" t="s">
        <v>153</v>
      </c>
      <c r="G156" t="s">
        <v>248</v>
      </c>
      <c r="I156">
        <v>7.2590149562385697</v>
      </c>
      <c r="J156">
        <v>9.0421466682757607</v>
      </c>
      <c r="K156">
        <v>9.8312856310402008</v>
      </c>
      <c r="L156">
        <v>8.1080168974745099</v>
      </c>
      <c r="M156">
        <v>9.3015387035025796</v>
      </c>
      <c r="N156">
        <v>9.3677533205797108</v>
      </c>
      <c r="O156">
        <v>9.2891387838583093</v>
      </c>
      <c r="P156">
        <v>8.5526765808946603</v>
      </c>
      <c r="Q156">
        <v>9.4355544574114205</v>
      </c>
      <c r="R156">
        <v>8.0243587536693006</v>
      </c>
      <c r="S156">
        <v>8.3486634515976803</v>
      </c>
      <c r="T156">
        <v>7.6066371758243099</v>
      </c>
      <c r="U156">
        <v>6.84629955324358</v>
      </c>
      <c r="V156">
        <v>7.5573048510976202</v>
      </c>
      <c r="W156">
        <v>5.9785141904912296</v>
      </c>
      <c r="X156">
        <v>3.97154425513077</v>
      </c>
      <c r="Y156">
        <v>2.4536900048756798</v>
      </c>
      <c r="Z156">
        <v>1.90879119324766</v>
      </c>
      <c r="AA156">
        <v>1.87818444905375</v>
      </c>
      <c r="AB156">
        <v>1.9373814152341799</v>
      </c>
      <c r="AC156">
        <v>1.9707573394077</v>
      </c>
      <c r="AD156">
        <v>1.0958452648471899</v>
      </c>
      <c r="AE156">
        <v>1.1361518489903899</v>
      </c>
      <c r="AF156">
        <v>1.12665677339689</v>
      </c>
      <c r="AG156">
        <v>1.4482343252546801</v>
      </c>
      <c r="AH156">
        <v>1.45904443192088</v>
      </c>
      <c r="AI156">
        <v>1.32782553781577</v>
      </c>
      <c r="AJ156">
        <v>1.3001670017359399</v>
      </c>
      <c r="AK156">
        <v>1.07076843884725</v>
      </c>
      <c r="AL156">
        <v>1.68610816887459</v>
      </c>
      <c r="AM156">
        <v>1.56049136868494</v>
      </c>
      <c r="AN156">
        <v>1.71161168538035</v>
      </c>
      <c r="AO156">
        <v>1.5596459169510599</v>
      </c>
    </row>
    <row r="157" spans="1:41" x14ac:dyDescent="0.2">
      <c r="A157" t="s">
        <v>93</v>
      </c>
      <c r="B157" t="s">
        <v>94</v>
      </c>
      <c r="C157" t="s">
        <v>59</v>
      </c>
      <c r="D157" t="s">
        <v>95</v>
      </c>
      <c r="E157" t="s">
        <v>153</v>
      </c>
      <c r="F157" t="s">
        <v>153</v>
      </c>
      <c r="G157" t="s">
        <v>885</v>
      </c>
      <c r="I157">
        <v>7.2590149562385697</v>
      </c>
      <c r="J157">
        <v>9.0421466682757607</v>
      </c>
      <c r="K157">
        <v>9.8312856310402008</v>
      </c>
      <c r="L157">
        <v>8.1080168974745099</v>
      </c>
      <c r="M157">
        <v>9.3015387035025796</v>
      </c>
      <c r="N157">
        <v>9.3677533205797108</v>
      </c>
      <c r="O157">
        <v>9.2891387838583093</v>
      </c>
      <c r="P157">
        <v>8.5526765808946603</v>
      </c>
      <c r="Q157">
        <v>9.4355544574114205</v>
      </c>
      <c r="R157">
        <v>8.0243587536693006</v>
      </c>
      <c r="S157">
        <v>8.3486634515976803</v>
      </c>
      <c r="T157">
        <v>7.6066371758243099</v>
      </c>
      <c r="U157">
        <v>6.84629955324358</v>
      </c>
      <c r="V157">
        <v>7.5573048510976202</v>
      </c>
      <c r="W157">
        <v>5.9785141904912296</v>
      </c>
      <c r="X157">
        <v>3.97154425513077</v>
      </c>
      <c r="Y157">
        <v>2.4536900048756798</v>
      </c>
      <c r="Z157">
        <v>1.90879119324766</v>
      </c>
      <c r="AA157">
        <v>1.87818444905375</v>
      </c>
      <c r="AB157">
        <v>1.9373814152341799</v>
      </c>
      <c r="AC157">
        <v>1.9707573394077</v>
      </c>
      <c r="AD157">
        <v>1.0958452648471899</v>
      </c>
      <c r="AE157">
        <v>1.1361518489903899</v>
      </c>
      <c r="AF157">
        <v>1.12665677339689</v>
      </c>
      <c r="AG157">
        <v>1.4482343252546801</v>
      </c>
      <c r="AH157">
        <v>1.45904443192088</v>
      </c>
      <c r="AI157">
        <v>1.32782553781577</v>
      </c>
      <c r="AJ157">
        <v>1.3001670017359399</v>
      </c>
      <c r="AK157">
        <v>1.07076843884725</v>
      </c>
      <c r="AL157">
        <v>1.68610816887459</v>
      </c>
      <c r="AM157">
        <v>1.56049136868494</v>
      </c>
      <c r="AN157">
        <v>1.71161168538035</v>
      </c>
      <c r="AO157">
        <v>1.5596459169510599</v>
      </c>
    </row>
    <row r="158" spans="1:41" x14ac:dyDescent="0.2">
      <c r="A158" t="s">
        <v>93</v>
      </c>
      <c r="B158" t="s">
        <v>94</v>
      </c>
      <c r="C158" t="s">
        <v>49</v>
      </c>
      <c r="D158" t="s">
        <v>95</v>
      </c>
      <c r="E158" t="s">
        <v>112</v>
      </c>
      <c r="F158" t="s">
        <v>112</v>
      </c>
      <c r="G158" t="s">
        <v>283</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row>
    <row r="159" spans="1:41" x14ac:dyDescent="0.2">
      <c r="A159" t="s">
        <v>93</v>
      </c>
      <c r="B159" t="s">
        <v>94</v>
      </c>
      <c r="C159" t="s">
        <v>61</v>
      </c>
      <c r="D159" t="s">
        <v>95</v>
      </c>
      <c r="E159" t="s">
        <v>112</v>
      </c>
      <c r="F159" t="s">
        <v>112</v>
      </c>
      <c r="G159" t="s">
        <v>284</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row>
    <row r="160" spans="1:41" x14ac:dyDescent="0.2">
      <c r="A160" t="s">
        <v>93</v>
      </c>
      <c r="B160" t="s">
        <v>94</v>
      </c>
      <c r="C160" t="s">
        <v>59</v>
      </c>
      <c r="D160" t="s">
        <v>95</v>
      </c>
      <c r="E160" t="s">
        <v>112</v>
      </c>
      <c r="F160" t="s">
        <v>112</v>
      </c>
      <c r="G160" t="s">
        <v>152</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row>
    <row r="161" spans="1:41" x14ac:dyDescent="0.2">
      <c r="A161" t="s">
        <v>93</v>
      </c>
      <c r="B161" t="s">
        <v>94</v>
      </c>
      <c r="C161" t="s">
        <v>49</v>
      </c>
      <c r="D161" t="s">
        <v>95</v>
      </c>
      <c r="E161" t="s">
        <v>112</v>
      </c>
      <c r="F161" t="s">
        <v>112</v>
      </c>
      <c r="G161" t="s">
        <v>285</v>
      </c>
      <c r="I161">
        <v>21.0217356081845</v>
      </c>
      <c r="J161">
        <v>23.6863853638941</v>
      </c>
      <c r="K161">
        <v>15.732833392027599</v>
      </c>
      <c r="L161">
        <v>13.716987490932899</v>
      </c>
      <c r="M161">
        <v>3.9134522594004801</v>
      </c>
      <c r="N161">
        <v>4.6838766602898501</v>
      </c>
      <c r="O161">
        <v>4.4521907780622696</v>
      </c>
      <c r="P161">
        <v>2.8316294085394502</v>
      </c>
      <c r="Q161">
        <v>3.0218442379945101</v>
      </c>
      <c r="R161">
        <v>3.1709159591112499</v>
      </c>
      <c r="S161">
        <v>3.1227825124296702</v>
      </c>
      <c r="T161">
        <v>3.5903327469890698</v>
      </c>
      <c r="U161">
        <v>0</v>
      </c>
      <c r="V161">
        <v>0</v>
      </c>
      <c r="W161">
        <v>0</v>
      </c>
      <c r="X161">
        <v>0</v>
      </c>
      <c r="Y161">
        <v>0</v>
      </c>
      <c r="Z161">
        <v>0</v>
      </c>
      <c r="AA161">
        <v>0</v>
      </c>
      <c r="AB161">
        <v>0</v>
      </c>
      <c r="AC161">
        <v>0</v>
      </c>
      <c r="AD161">
        <v>0</v>
      </c>
      <c r="AE161">
        <v>0</v>
      </c>
      <c r="AF161">
        <v>0</v>
      </c>
      <c r="AG161">
        <v>0</v>
      </c>
      <c r="AH161">
        <v>0</v>
      </c>
      <c r="AI161">
        <v>0</v>
      </c>
      <c r="AJ161">
        <v>3.7379801299908202</v>
      </c>
      <c r="AK161">
        <v>0</v>
      </c>
      <c r="AL161">
        <v>0</v>
      </c>
      <c r="AM161">
        <v>0</v>
      </c>
      <c r="AN161">
        <v>0</v>
      </c>
      <c r="AO161">
        <v>0</v>
      </c>
    </row>
    <row r="162" spans="1:41" x14ac:dyDescent="0.2">
      <c r="A162" t="s">
        <v>93</v>
      </c>
      <c r="B162" t="s">
        <v>94</v>
      </c>
      <c r="C162" t="s">
        <v>61</v>
      </c>
      <c r="D162" t="s">
        <v>95</v>
      </c>
      <c r="E162" t="s">
        <v>112</v>
      </c>
      <c r="F162" t="s">
        <v>112</v>
      </c>
      <c r="G162" t="s">
        <v>286</v>
      </c>
      <c r="I162">
        <v>21.0217356081845</v>
      </c>
      <c r="J162">
        <v>23.6863853638941</v>
      </c>
      <c r="K162">
        <v>15.732833392027599</v>
      </c>
      <c r="L162">
        <v>13.716987490932899</v>
      </c>
      <c r="M162">
        <v>3.9134522594004801</v>
      </c>
      <c r="N162">
        <v>4.6838766602898501</v>
      </c>
      <c r="O162">
        <v>4.4521907780622696</v>
      </c>
      <c r="P162">
        <v>2.8316294085394502</v>
      </c>
      <c r="Q162">
        <v>3.0218442379945101</v>
      </c>
      <c r="R162">
        <v>3.1709159591112499</v>
      </c>
      <c r="S162">
        <v>3.1227825124296702</v>
      </c>
      <c r="T162">
        <v>3.5903327469890698</v>
      </c>
      <c r="U162">
        <v>0</v>
      </c>
      <c r="V162">
        <v>0</v>
      </c>
      <c r="W162">
        <v>0</v>
      </c>
      <c r="X162">
        <v>0</v>
      </c>
      <c r="Y162">
        <v>0</v>
      </c>
      <c r="Z162">
        <v>0</v>
      </c>
      <c r="AA162">
        <v>0</v>
      </c>
      <c r="AB162">
        <v>0</v>
      </c>
      <c r="AC162">
        <v>0</v>
      </c>
      <c r="AD162">
        <v>0</v>
      </c>
      <c r="AE162">
        <v>0</v>
      </c>
      <c r="AF162">
        <v>0</v>
      </c>
      <c r="AG162">
        <v>0</v>
      </c>
      <c r="AH162">
        <v>0</v>
      </c>
      <c r="AI162">
        <v>0</v>
      </c>
      <c r="AJ162">
        <v>3.7379801299908202</v>
      </c>
      <c r="AK162">
        <v>0</v>
      </c>
      <c r="AL162">
        <v>0</v>
      </c>
      <c r="AM162">
        <v>0</v>
      </c>
      <c r="AN162">
        <v>0</v>
      </c>
      <c r="AO162">
        <v>0</v>
      </c>
    </row>
    <row r="163" spans="1:41" x14ac:dyDescent="0.2">
      <c r="A163" t="s">
        <v>93</v>
      </c>
      <c r="B163" t="s">
        <v>94</v>
      </c>
      <c r="C163" t="s">
        <v>59</v>
      </c>
      <c r="D163" t="s">
        <v>95</v>
      </c>
      <c r="E163" t="s">
        <v>112</v>
      </c>
      <c r="F163" t="s">
        <v>112</v>
      </c>
      <c r="G163" t="s">
        <v>156</v>
      </c>
      <c r="I163">
        <v>21.0217356081845</v>
      </c>
      <c r="J163">
        <v>23.6863853638941</v>
      </c>
      <c r="K163">
        <v>15.732833392027599</v>
      </c>
      <c r="L163">
        <v>13.716987490932899</v>
      </c>
      <c r="M163">
        <v>3.9134522594004801</v>
      </c>
      <c r="N163">
        <v>4.6838766602898501</v>
      </c>
      <c r="O163">
        <v>4.4521907780622696</v>
      </c>
      <c r="P163">
        <v>2.8316294085394502</v>
      </c>
      <c r="Q163">
        <v>3.0218442379945101</v>
      </c>
      <c r="R163">
        <v>3.1709159591112499</v>
      </c>
      <c r="S163">
        <v>3.1227825124296702</v>
      </c>
      <c r="T163">
        <v>3.5903327469890698</v>
      </c>
      <c r="U163">
        <v>0</v>
      </c>
      <c r="V163">
        <v>0</v>
      </c>
      <c r="W163">
        <v>0</v>
      </c>
      <c r="X163">
        <v>0</v>
      </c>
      <c r="Y163">
        <v>0</v>
      </c>
      <c r="Z163">
        <v>0</v>
      </c>
      <c r="AA163">
        <v>0</v>
      </c>
      <c r="AB163">
        <v>0</v>
      </c>
      <c r="AC163">
        <v>0</v>
      </c>
      <c r="AD163">
        <v>0</v>
      </c>
      <c r="AE163">
        <v>0</v>
      </c>
      <c r="AF163">
        <v>0</v>
      </c>
      <c r="AG163">
        <v>0</v>
      </c>
      <c r="AH163">
        <v>0</v>
      </c>
      <c r="AI163">
        <v>0</v>
      </c>
      <c r="AJ163">
        <v>3.7379801299908202</v>
      </c>
      <c r="AK163">
        <v>0</v>
      </c>
      <c r="AL163">
        <v>0</v>
      </c>
      <c r="AM163">
        <v>0</v>
      </c>
      <c r="AN163">
        <v>0</v>
      </c>
      <c r="AO163">
        <v>0</v>
      </c>
    </row>
    <row r="164" spans="1:41" x14ac:dyDescent="0.2">
      <c r="A164" t="s">
        <v>93</v>
      </c>
      <c r="B164" t="s">
        <v>94</v>
      </c>
      <c r="C164" t="s">
        <v>49</v>
      </c>
      <c r="D164" t="s">
        <v>95</v>
      </c>
      <c r="E164" t="s">
        <v>112</v>
      </c>
      <c r="F164" t="s">
        <v>112</v>
      </c>
      <c r="G164" t="s">
        <v>287</v>
      </c>
      <c r="I164">
        <v>17.112032759222899</v>
      </c>
      <c r="J164">
        <v>17.575647125051699</v>
      </c>
      <c r="K164">
        <v>17.468072369089501</v>
      </c>
      <c r="L164">
        <v>16.7713774180637</v>
      </c>
      <c r="M164">
        <v>17.128443222303499</v>
      </c>
      <c r="N164">
        <v>6.7154376213794302</v>
      </c>
      <c r="O164">
        <v>6.5408728714741899</v>
      </c>
      <c r="P164">
        <v>6.8768142778815102</v>
      </c>
      <c r="Q164">
        <v>7.3387645779866597</v>
      </c>
      <c r="R164">
        <v>6.0182690652519701</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row>
    <row r="165" spans="1:41" x14ac:dyDescent="0.2">
      <c r="A165" t="s">
        <v>93</v>
      </c>
      <c r="B165" t="s">
        <v>94</v>
      </c>
      <c r="C165" t="s">
        <v>61</v>
      </c>
      <c r="D165" t="s">
        <v>95</v>
      </c>
      <c r="E165" t="s">
        <v>112</v>
      </c>
      <c r="F165" t="s">
        <v>112</v>
      </c>
      <c r="G165" t="s">
        <v>288</v>
      </c>
      <c r="I165">
        <v>17.112032759222899</v>
      </c>
      <c r="J165">
        <v>17.575647125051699</v>
      </c>
      <c r="K165">
        <v>17.468072369089501</v>
      </c>
      <c r="L165">
        <v>16.7713774180637</v>
      </c>
      <c r="M165">
        <v>17.128443222303499</v>
      </c>
      <c r="N165">
        <v>6.7154376213794302</v>
      </c>
      <c r="O165">
        <v>6.5408728714741899</v>
      </c>
      <c r="P165">
        <v>6.8768142778815102</v>
      </c>
      <c r="Q165">
        <v>7.3387645779866597</v>
      </c>
      <c r="R165">
        <v>6.0182690652519701</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row>
    <row r="166" spans="1:41" x14ac:dyDescent="0.2">
      <c r="A166" t="s">
        <v>93</v>
      </c>
      <c r="B166" t="s">
        <v>94</v>
      </c>
      <c r="C166" t="s">
        <v>59</v>
      </c>
      <c r="D166" t="s">
        <v>95</v>
      </c>
      <c r="E166" t="s">
        <v>112</v>
      </c>
      <c r="F166" t="s">
        <v>112</v>
      </c>
      <c r="G166" t="s">
        <v>157</v>
      </c>
      <c r="I166">
        <v>17.112032759222899</v>
      </c>
      <c r="J166">
        <v>17.575647125051699</v>
      </c>
      <c r="K166">
        <v>17.468072369089501</v>
      </c>
      <c r="L166">
        <v>16.7713774180637</v>
      </c>
      <c r="M166">
        <v>17.128443222303499</v>
      </c>
      <c r="N166">
        <v>6.7154376213794302</v>
      </c>
      <c r="O166">
        <v>6.5408728714741899</v>
      </c>
      <c r="P166">
        <v>6.8768142778815102</v>
      </c>
      <c r="Q166">
        <v>7.3387645779866597</v>
      </c>
      <c r="R166">
        <v>6.0182690652519701</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row>
    <row r="167" spans="1:41" x14ac:dyDescent="0.2">
      <c r="A167" t="s">
        <v>93</v>
      </c>
      <c r="B167" t="s">
        <v>94</v>
      </c>
      <c r="C167" t="s">
        <v>49</v>
      </c>
      <c r="D167" t="s">
        <v>95</v>
      </c>
      <c r="E167" t="s">
        <v>112</v>
      </c>
      <c r="F167" t="s">
        <v>112</v>
      </c>
      <c r="G167" t="s">
        <v>289</v>
      </c>
      <c r="I167">
        <v>0.56662360129877298</v>
      </c>
      <c r="J167">
        <v>0.58197507036594898</v>
      </c>
      <c r="K167">
        <v>0.57841299235395605</v>
      </c>
      <c r="L167">
        <v>0.55534362311469299</v>
      </c>
      <c r="M167">
        <v>0.56716699411601101</v>
      </c>
      <c r="N167">
        <v>0.56432248919154904</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row>
    <row r="168" spans="1:41" x14ac:dyDescent="0.2">
      <c r="A168" t="s">
        <v>93</v>
      </c>
      <c r="B168" t="s">
        <v>94</v>
      </c>
      <c r="C168" t="s">
        <v>61</v>
      </c>
      <c r="D168" t="s">
        <v>95</v>
      </c>
      <c r="E168" t="s">
        <v>112</v>
      </c>
      <c r="F168" t="s">
        <v>112</v>
      </c>
      <c r="G168" t="s">
        <v>290</v>
      </c>
      <c r="I168">
        <v>0.56662360129877298</v>
      </c>
      <c r="J168">
        <v>0.58197507036594898</v>
      </c>
      <c r="K168">
        <v>0.57841299235395605</v>
      </c>
      <c r="L168">
        <v>0.55534362311469299</v>
      </c>
      <c r="M168">
        <v>0.56716699411601101</v>
      </c>
      <c r="N168">
        <v>0.56432248919154904</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row>
    <row r="169" spans="1:41" x14ac:dyDescent="0.2">
      <c r="A169" t="s">
        <v>93</v>
      </c>
      <c r="B169" t="s">
        <v>94</v>
      </c>
      <c r="C169" t="s">
        <v>59</v>
      </c>
      <c r="D169" t="s">
        <v>95</v>
      </c>
      <c r="E169" t="s">
        <v>112</v>
      </c>
      <c r="F169" t="s">
        <v>112</v>
      </c>
      <c r="G169" t="s">
        <v>159</v>
      </c>
      <c r="I169">
        <v>0.56662360129877298</v>
      </c>
      <c r="J169">
        <v>0.58197507036594898</v>
      </c>
      <c r="K169">
        <v>0.57841299235395605</v>
      </c>
      <c r="L169">
        <v>0.55534362311469299</v>
      </c>
      <c r="M169">
        <v>0.56716699411601101</v>
      </c>
      <c r="N169">
        <v>0.56432248919154904</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row>
    <row r="170" spans="1:41" x14ac:dyDescent="0.2">
      <c r="A170" t="s">
        <v>93</v>
      </c>
      <c r="B170" t="s">
        <v>94</v>
      </c>
      <c r="C170" t="s">
        <v>49</v>
      </c>
      <c r="D170" t="s">
        <v>95</v>
      </c>
      <c r="E170" t="s">
        <v>96</v>
      </c>
      <c r="F170" t="s">
        <v>96</v>
      </c>
      <c r="G170" t="s">
        <v>245</v>
      </c>
      <c r="I170">
        <v>5.0996124116889501</v>
      </c>
      <c r="J170">
        <v>5.41236815440333</v>
      </c>
      <c r="K170">
        <v>5.5527647265979798</v>
      </c>
      <c r="L170">
        <v>2.7767181155734599</v>
      </c>
      <c r="M170">
        <v>4.5373359529280899</v>
      </c>
      <c r="N170">
        <v>5.8689538875921103</v>
      </c>
      <c r="O170">
        <v>5.8263237342543199</v>
      </c>
      <c r="P170">
        <v>5.4898937512499497</v>
      </c>
      <c r="Q170">
        <v>5.1186341174192602</v>
      </c>
      <c r="R170">
        <v>2.0708022590114301</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row>
    <row r="171" spans="1:41" x14ac:dyDescent="0.2">
      <c r="A171" t="s">
        <v>93</v>
      </c>
      <c r="B171" t="s">
        <v>94</v>
      </c>
      <c r="C171" t="s">
        <v>61</v>
      </c>
      <c r="D171" t="s">
        <v>95</v>
      </c>
      <c r="E171" t="s">
        <v>96</v>
      </c>
      <c r="F171" t="s">
        <v>96</v>
      </c>
      <c r="G171" t="s">
        <v>246</v>
      </c>
      <c r="I171">
        <v>5.0996124116889501</v>
      </c>
      <c r="J171">
        <v>5.41236815440333</v>
      </c>
      <c r="K171">
        <v>5.5527647265979798</v>
      </c>
      <c r="L171">
        <v>2.7767181155734599</v>
      </c>
      <c r="M171">
        <v>4.5373359529280899</v>
      </c>
      <c r="N171">
        <v>5.8689538875921103</v>
      </c>
      <c r="O171">
        <v>5.8263237342543199</v>
      </c>
      <c r="P171">
        <v>5.4898937512499497</v>
      </c>
      <c r="Q171">
        <v>5.1186341174192602</v>
      </c>
      <c r="R171">
        <v>2.0708022590114301</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row>
    <row r="172" spans="1:41" x14ac:dyDescent="0.2">
      <c r="A172" t="s">
        <v>93</v>
      </c>
      <c r="B172" t="s">
        <v>94</v>
      </c>
      <c r="C172" t="s">
        <v>59</v>
      </c>
      <c r="D172" t="s">
        <v>95</v>
      </c>
      <c r="E172" t="s">
        <v>96</v>
      </c>
      <c r="F172" t="s">
        <v>96</v>
      </c>
      <c r="G172" t="s">
        <v>161</v>
      </c>
      <c r="I172">
        <v>5.0996124116889501</v>
      </c>
      <c r="J172">
        <v>5.41236815440333</v>
      </c>
      <c r="K172">
        <v>5.5527647265979798</v>
      </c>
      <c r="L172">
        <v>2.7767181155734599</v>
      </c>
      <c r="M172">
        <v>4.5373359529280899</v>
      </c>
      <c r="N172">
        <v>5.8689538875921103</v>
      </c>
      <c r="O172">
        <v>5.8263237342543199</v>
      </c>
      <c r="P172">
        <v>5.4898937512499497</v>
      </c>
      <c r="Q172">
        <v>5.1186341174192602</v>
      </c>
      <c r="R172">
        <v>2.0708022590114301</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row>
    <row r="173" spans="1:41" x14ac:dyDescent="0.2">
      <c r="A173" t="s">
        <v>107</v>
      </c>
      <c r="B173" t="s">
        <v>94</v>
      </c>
      <c r="C173" t="s">
        <v>49</v>
      </c>
      <c r="D173" t="s">
        <v>95</v>
      </c>
      <c r="E173" t="s">
        <v>108</v>
      </c>
      <c r="F173" t="s">
        <v>108</v>
      </c>
      <c r="G173" t="s">
        <v>257</v>
      </c>
      <c r="I173">
        <v>0</v>
      </c>
      <c r="J173">
        <v>0</v>
      </c>
      <c r="K173">
        <v>0</v>
      </c>
      <c r="L173">
        <v>0</v>
      </c>
      <c r="M173">
        <v>50.0808455804438</v>
      </c>
      <c r="N173">
        <v>52.538423743733198</v>
      </c>
      <c r="O173">
        <v>45.676179463823999</v>
      </c>
      <c r="P173">
        <v>40.162906917039102</v>
      </c>
      <c r="Q173">
        <v>27.134927851379199</v>
      </c>
      <c r="R173">
        <v>23.231812843284501</v>
      </c>
      <c r="S173">
        <v>16.3149453710611</v>
      </c>
      <c r="T173">
        <v>15.5783929360882</v>
      </c>
      <c r="U173">
        <v>0.67846211788900401</v>
      </c>
      <c r="V173">
        <v>0.99931303816166905</v>
      </c>
      <c r="W173">
        <v>1.79998276702962</v>
      </c>
      <c r="X173">
        <v>0.198577212756539</v>
      </c>
      <c r="Y173">
        <v>1.4994772252018</v>
      </c>
      <c r="Z173">
        <v>6.0554755096132604</v>
      </c>
      <c r="AA173">
        <v>4.27448874612233</v>
      </c>
      <c r="AB173">
        <v>3.6810246889449401</v>
      </c>
      <c r="AC173">
        <v>3.2422136874126699</v>
      </c>
      <c r="AD173">
        <v>3.4092963795245801</v>
      </c>
      <c r="AE173">
        <v>3.47157509413731</v>
      </c>
      <c r="AF173">
        <v>4.5066270935875696</v>
      </c>
      <c r="AG173">
        <v>0</v>
      </c>
      <c r="AH173">
        <v>0</v>
      </c>
      <c r="AI173">
        <v>0</v>
      </c>
      <c r="AJ173">
        <v>0</v>
      </c>
      <c r="AK173">
        <v>0</v>
      </c>
      <c r="AL173">
        <v>0</v>
      </c>
      <c r="AM173">
        <v>0</v>
      </c>
      <c r="AN173">
        <v>0</v>
      </c>
      <c r="AO173">
        <v>0</v>
      </c>
    </row>
    <row r="174" spans="1:41" x14ac:dyDescent="0.2">
      <c r="A174" t="s">
        <v>107</v>
      </c>
      <c r="B174" t="s">
        <v>94</v>
      </c>
      <c r="C174" t="s">
        <v>61</v>
      </c>
      <c r="D174" t="s">
        <v>95</v>
      </c>
      <c r="E174" t="s">
        <v>108</v>
      </c>
      <c r="F174" t="s">
        <v>108</v>
      </c>
      <c r="G174" t="s">
        <v>258</v>
      </c>
      <c r="I174">
        <v>0</v>
      </c>
      <c r="J174">
        <v>0</v>
      </c>
      <c r="K174">
        <v>0</v>
      </c>
      <c r="L174">
        <v>0</v>
      </c>
      <c r="M174">
        <v>50.0808455804438</v>
      </c>
      <c r="N174">
        <v>52.538423743733198</v>
      </c>
      <c r="O174">
        <v>45.676179463823999</v>
      </c>
      <c r="P174">
        <v>40.162906917039102</v>
      </c>
      <c r="Q174">
        <v>27.134927851379199</v>
      </c>
      <c r="R174">
        <v>23.231812843284501</v>
      </c>
      <c r="S174">
        <v>16.3149453710611</v>
      </c>
      <c r="T174">
        <v>15.5783929360882</v>
      </c>
      <c r="U174">
        <v>0.67846211788900401</v>
      </c>
      <c r="V174">
        <v>0.99931303816166905</v>
      </c>
      <c r="W174">
        <v>1.79998276702962</v>
      </c>
      <c r="X174">
        <v>0.198577212756539</v>
      </c>
      <c r="Y174">
        <v>1.4994772252018</v>
      </c>
      <c r="Z174">
        <v>6.0554755096132604</v>
      </c>
      <c r="AA174">
        <v>4.27448874612233</v>
      </c>
      <c r="AB174">
        <v>3.6810246889449401</v>
      </c>
      <c r="AC174">
        <v>3.2422136874126699</v>
      </c>
      <c r="AD174">
        <v>3.4092963795245801</v>
      </c>
      <c r="AE174">
        <v>3.47157509413731</v>
      </c>
      <c r="AF174">
        <v>4.5066270935875696</v>
      </c>
      <c r="AG174">
        <v>0</v>
      </c>
      <c r="AH174">
        <v>0</v>
      </c>
      <c r="AI174">
        <v>0</v>
      </c>
      <c r="AJ174">
        <v>0</v>
      </c>
      <c r="AK174">
        <v>0</v>
      </c>
      <c r="AL174">
        <v>0</v>
      </c>
      <c r="AM174">
        <v>0</v>
      </c>
      <c r="AN174">
        <v>0</v>
      </c>
      <c r="AO174">
        <v>0</v>
      </c>
    </row>
    <row r="175" spans="1:41" x14ac:dyDescent="0.2">
      <c r="A175" t="s">
        <v>107</v>
      </c>
      <c r="B175" t="s">
        <v>94</v>
      </c>
      <c r="C175" t="s">
        <v>59</v>
      </c>
      <c r="D175" t="s">
        <v>95</v>
      </c>
      <c r="E175" t="s">
        <v>108</v>
      </c>
      <c r="F175" t="s">
        <v>108</v>
      </c>
      <c r="G175" t="s">
        <v>863</v>
      </c>
      <c r="I175">
        <v>0</v>
      </c>
      <c r="J175">
        <v>0</v>
      </c>
      <c r="K175">
        <v>0</v>
      </c>
      <c r="L175">
        <v>0</v>
      </c>
      <c r="M175">
        <v>50.0808455804438</v>
      </c>
      <c r="N175">
        <v>52.538423743733198</v>
      </c>
      <c r="O175">
        <v>45.676179463823999</v>
      </c>
      <c r="P175">
        <v>40.162906917039102</v>
      </c>
      <c r="Q175">
        <v>27.134927851379199</v>
      </c>
      <c r="R175">
        <v>23.231812843284501</v>
      </c>
      <c r="S175">
        <v>16.3149453710611</v>
      </c>
      <c r="T175">
        <v>15.5783929360882</v>
      </c>
      <c r="U175">
        <v>0.67846211788900401</v>
      </c>
      <c r="V175">
        <v>0.99931303816166905</v>
      </c>
      <c r="W175">
        <v>1.79998276702962</v>
      </c>
      <c r="X175">
        <v>0.198577212756539</v>
      </c>
      <c r="Y175">
        <v>1.4994772252018</v>
      </c>
      <c r="Z175">
        <v>6.0554755096132604</v>
      </c>
      <c r="AA175">
        <v>4.27448874612233</v>
      </c>
      <c r="AB175">
        <v>3.6810246889449401</v>
      </c>
      <c r="AC175">
        <v>3.2422136874126699</v>
      </c>
      <c r="AD175">
        <v>3.4092963795245801</v>
      </c>
      <c r="AE175">
        <v>3.47157509413731</v>
      </c>
      <c r="AF175">
        <v>4.5066270935875696</v>
      </c>
      <c r="AG175">
        <v>0</v>
      </c>
      <c r="AH175">
        <v>0</v>
      </c>
      <c r="AI175">
        <v>0</v>
      </c>
      <c r="AJ175">
        <v>0</v>
      </c>
      <c r="AK175">
        <v>0</v>
      </c>
      <c r="AL175">
        <v>0</v>
      </c>
      <c r="AM175">
        <v>0</v>
      </c>
      <c r="AN175">
        <v>0</v>
      </c>
      <c r="AO175">
        <v>0</v>
      </c>
    </row>
    <row r="176" spans="1:41" x14ac:dyDescent="0.2">
      <c r="A176" t="s">
        <v>107</v>
      </c>
      <c r="B176" t="s">
        <v>94</v>
      </c>
      <c r="C176" t="s">
        <v>49</v>
      </c>
      <c r="D176" t="s">
        <v>95</v>
      </c>
      <c r="E176" t="s">
        <v>108</v>
      </c>
      <c r="F176" t="s">
        <v>108</v>
      </c>
      <c r="G176" t="s">
        <v>259</v>
      </c>
      <c r="I176">
        <v>3.9765644339147901</v>
      </c>
      <c r="J176">
        <v>5.2185704559714701</v>
      </c>
      <c r="K176">
        <v>2.3836399414906602</v>
      </c>
      <c r="L176">
        <v>6.6085891150648397</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row>
    <row r="177" spans="1:41" x14ac:dyDescent="0.2">
      <c r="A177" t="s">
        <v>107</v>
      </c>
      <c r="B177" t="s">
        <v>94</v>
      </c>
      <c r="C177" t="s">
        <v>61</v>
      </c>
      <c r="D177" t="s">
        <v>95</v>
      </c>
      <c r="E177" t="s">
        <v>108</v>
      </c>
      <c r="F177" t="s">
        <v>108</v>
      </c>
      <c r="G177" t="s">
        <v>260</v>
      </c>
      <c r="I177">
        <v>3.9765644339147901</v>
      </c>
      <c r="J177">
        <v>5.2185704559714701</v>
      </c>
      <c r="K177">
        <v>2.3836399414906602</v>
      </c>
      <c r="L177">
        <v>6.6085891150648397</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row>
    <row r="178" spans="1:41" x14ac:dyDescent="0.2">
      <c r="A178" t="s">
        <v>107</v>
      </c>
      <c r="B178" t="s">
        <v>94</v>
      </c>
      <c r="C178" t="s">
        <v>59</v>
      </c>
      <c r="D178" t="s">
        <v>95</v>
      </c>
      <c r="E178" t="s">
        <v>108</v>
      </c>
      <c r="F178" t="s">
        <v>108</v>
      </c>
      <c r="G178" t="s">
        <v>864</v>
      </c>
      <c r="I178">
        <v>3.9765644339147901</v>
      </c>
      <c r="J178">
        <v>5.2185704559714701</v>
      </c>
      <c r="K178">
        <v>2.3836399414906602</v>
      </c>
      <c r="L178">
        <v>6.6085891150648397</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row>
    <row r="179" spans="1:41" x14ac:dyDescent="0.2">
      <c r="A179" t="s">
        <v>107</v>
      </c>
      <c r="B179" t="s">
        <v>94</v>
      </c>
      <c r="C179" t="s">
        <v>49</v>
      </c>
      <c r="D179" t="s">
        <v>95</v>
      </c>
      <c r="E179" t="s">
        <v>108</v>
      </c>
      <c r="F179" t="s">
        <v>108</v>
      </c>
      <c r="G179" t="s">
        <v>261</v>
      </c>
      <c r="I179">
        <v>6.5728337750657602</v>
      </c>
      <c r="J179">
        <v>6.7509108162450104</v>
      </c>
      <c r="K179">
        <v>6.7095907113058999</v>
      </c>
      <c r="L179">
        <v>6.4419860281304304</v>
      </c>
      <c r="M179">
        <v>6.5791371317457301</v>
      </c>
      <c r="N179">
        <v>6.54614087462196</v>
      </c>
      <c r="O179">
        <v>6.3759769167311502</v>
      </c>
      <c r="P179">
        <v>6.7034492120525702</v>
      </c>
      <c r="Q179">
        <v>7.1537537062727097</v>
      </c>
      <c r="R179">
        <v>7.5066581889164397</v>
      </c>
      <c r="S179">
        <v>7.3927096212620702</v>
      </c>
      <c r="T179">
        <v>10.2233203643079</v>
      </c>
      <c r="U179">
        <v>6.7846211788900304</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row>
    <row r="180" spans="1:41" x14ac:dyDescent="0.2">
      <c r="A180" t="s">
        <v>107</v>
      </c>
      <c r="B180" t="s">
        <v>94</v>
      </c>
      <c r="C180" t="s">
        <v>61</v>
      </c>
      <c r="D180" t="s">
        <v>95</v>
      </c>
      <c r="E180" t="s">
        <v>108</v>
      </c>
      <c r="F180" t="s">
        <v>108</v>
      </c>
      <c r="G180" t="s">
        <v>262</v>
      </c>
      <c r="I180">
        <v>6.5728337750657602</v>
      </c>
      <c r="J180">
        <v>6.7509108162450104</v>
      </c>
      <c r="K180">
        <v>6.7095907113058999</v>
      </c>
      <c r="L180">
        <v>6.4419860281304304</v>
      </c>
      <c r="M180">
        <v>6.5791371317457301</v>
      </c>
      <c r="N180">
        <v>6.54614087462196</v>
      </c>
      <c r="O180">
        <v>6.3759769167311502</v>
      </c>
      <c r="P180">
        <v>6.7034492120525702</v>
      </c>
      <c r="Q180">
        <v>7.1537537062727097</v>
      </c>
      <c r="R180">
        <v>7.5066581889164397</v>
      </c>
      <c r="S180">
        <v>7.3927096212620702</v>
      </c>
      <c r="T180">
        <v>10.2233203643079</v>
      </c>
      <c r="U180">
        <v>6.7846211788900304</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row>
    <row r="181" spans="1:41" x14ac:dyDescent="0.2">
      <c r="A181" t="s">
        <v>107</v>
      </c>
      <c r="B181" t="s">
        <v>94</v>
      </c>
      <c r="C181" t="s">
        <v>59</v>
      </c>
      <c r="D181" t="s">
        <v>95</v>
      </c>
      <c r="E181" t="s">
        <v>108</v>
      </c>
      <c r="F181" t="s">
        <v>108</v>
      </c>
      <c r="G181" t="s">
        <v>865</v>
      </c>
      <c r="I181">
        <v>6.5728337750657602</v>
      </c>
      <c r="J181">
        <v>6.7509108162450104</v>
      </c>
      <c r="K181">
        <v>6.7095907113058999</v>
      </c>
      <c r="L181">
        <v>6.4419860281304304</v>
      </c>
      <c r="M181">
        <v>6.5791371317457301</v>
      </c>
      <c r="N181">
        <v>6.54614087462196</v>
      </c>
      <c r="O181">
        <v>6.3759769167311502</v>
      </c>
      <c r="P181">
        <v>6.7034492120525702</v>
      </c>
      <c r="Q181">
        <v>7.1537537062727097</v>
      </c>
      <c r="R181">
        <v>7.5066581889164397</v>
      </c>
      <c r="S181">
        <v>7.3927096212620702</v>
      </c>
      <c r="T181">
        <v>10.2233203643079</v>
      </c>
      <c r="U181">
        <v>6.7846211788900304</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row>
    <row r="182" spans="1:41" x14ac:dyDescent="0.2">
      <c r="A182" t="s">
        <v>107</v>
      </c>
      <c r="B182" t="s">
        <v>94</v>
      </c>
      <c r="C182" t="s">
        <v>49</v>
      </c>
      <c r="D182" t="s">
        <v>95</v>
      </c>
      <c r="E182" t="s">
        <v>108</v>
      </c>
      <c r="F182" t="s">
        <v>108</v>
      </c>
      <c r="G182" t="s">
        <v>263</v>
      </c>
      <c r="I182">
        <v>1.52988372350669</v>
      </c>
      <c r="J182">
        <v>0.52377756332935499</v>
      </c>
      <c r="K182">
        <v>0.17352389770618701</v>
      </c>
      <c r="L182">
        <v>0.444274898491754</v>
      </c>
      <c r="M182">
        <v>0.96418388999721905</v>
      </c>
      <c r="N182">
        <v>0.95934823162563299</v>
      </c>
      <c r="O182">
        <v>1.3741329561920601</v>
      </c>
      <c r="P182">
        <v>0.28894177638157598</v>
      </c>
      <c r="Q182">
        <v>0.37002174342789901</v>
      </c>
      <c r="R182">
        <v>0.45298799415875102</v>
      </c>
      <c r="S182">
        <v>3.1865127677853802</v>
      </c>
      <c r="T182">
        <v>1.27791504553848</v>
      </c>
      <c r="U182">
        <v>2.1587431023741002</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row>
    <row r="183" spans="1:41" x14ac:dyDescent="0.2">
      <c r="A183" t="s">
        <v>107</v>
      </c>
      <c r="B183" t="s">
        <v>94</v>
      </c>
      <c r="C183" t="s">
        <v>61</v>
      </c>
      <c r="D183" t="s">
        <v>95</v>
      </c>
      <c r="E183" t="s">
        <v>108</v>
      </c>
      <c r="F183" t="s">
        <v>108</v>
      </c>
      <c r="G183" t="s">
        <v>264</v>
      </c>
      <c r="I183">
        <v>1.52988372350669</v>
      </c>
      <c r="J183">
        <v>0.52377756332935499</v>
      </c>
      <c r="K183">
        <v>0.17352389770618701</v>
      </c>
      <c r="L183">
        <v>0.444274898491754</v>
      </c>
      <c r="M183">
        <v>0.96418388999721905</v>
      </c>
      <c r="N183">
        <v>0.95934823162563299</v>
      </c>
      <c r="O183">
        <v>1.3741329561920601</v>
      </c>
      <c r="P183">
        <v>0.28894177638157598</v>
      </c>
      <c r="Q183">
        <v>0.37002174342789901</v>
      </c>
      <c r="R183">
        <v>0.45298799415875102</v>
      </c>
      <c r="S183">
        <v>3.1865127677853802</v>
      </c>
      <c r="T183">
        <v>1.27791504553848</v>
      </c>
      <c r="U183">
        <v>2.1587431023741002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row>
    <row r="184" spans="1:41" x14ac:dyDescent="0.2">
      <c r="A184" t="s">
        <v>107</v>
      </c>
      <c r="B184" t="s">
        <v>94</v>
      </c>
      <c r="C184" t="s">
        <v>59</v>
      </c>
      <c r="D184" t="s">
        <v>95</v>
      </c>
      <c r="E184" t="s">
        <v>108</v>
      </c>
      <c r="F184" t="s">
        <v>108</v>
      </c>
      <c r="G184" t="s">
        <v>866</v>
      </c>
      <c r="I184">
        <v>1.52988372350669</v>
      </c>
      <c r="J184">
        <v>0.52377756332935499</v>
      </c>
      <c r="K184">
        <v>0.17352389770618701</v>
      </c>
      <c r="L184">
        <v>0.444274898491754</v>
      </c>
      <c r="M184">
        <v>0.96418388999721905</v>
      </c>
      <c r="N184">
        <v>0.95934823162563299</v>
      </c>
      <c r="O184">
        <v>1.3741329561920601</v>
      </c>
      <c r="P184">
        <v>0.28894177638157598</v>
      </c>
      <c r="Q184">
        <v>0.37002174342789901</v>
      </c>
      <c r="R184">
        <v>0.45298799415875102</v>
      </c>
      <c r="S184">
        <v>3.1865127677853802</v>
      </c>
      <c r="T184">
        <v>1.27791504553848</v>
      </c>
      <c r="U184">
        <v>2.1587431023741002</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row>
    <row r="185" spans="1:41" x14ac:dyDescent="0.2">
      <c r="A185" t="s">
        <v>107</v>
      </c>
      <c r="B185" t="s">
        <v>94</v>
      </c>
      <c r="C185" t="s">
        <v>49</v>
      </c>
      <c r="D185" t="s">
        <v>95</v>
      </c>
      <c r="E185" t="s">
        <v>108</v>
      </c>
      <c r="F185" t="s">
        <v>108</v>
      </c>
      <c r="G185" t="s">
        <v>265</v>
      </c>
      <c r="I185">
        <v>9.2359647011699906</v>
      </c>
      <c r="J185">
        <v>9.4861936469649795</v>
      </c>
      <c r="K185">
        <v>9.42813177536949</v>
      </c>
      <c r="L185">
        <v>9.0521010567694908</v>
      </c>
      <c r="M185">
        <v>9.2448220040909792</v>
      </c>
      <c r="N185">
        <v>9.1984565738222397</v>
      </c>
      <c r="O185">
        <v>8.9593468743722209</v>
      </c>
      <c r="P185">
        <v>9.4195019100393793</v>
      </c>
      <c r="Q185">
        <v>10.0522573631246</v>
      </c>
      <c r="R185">
        <v>10.5481490068395</v>
      </c>
      <c r="S185">
        <v>10.3880316229803</v>
      </c>
      <c r="T185">
        <v>11.3186761176266</v>
      </c>
      <c r="U185">
        <v>11.287142506698901</v>
      </c>
      <c r="V185">
        <v>4.4344516068423996</v>
      </c>
      <c r="W185">
        <v>3.6642506328817199</v>
      </c>
      <c r="X185">
        <v>9.6640910208182191</v>
      </c>
      <c r="Y185">
        <v>4.22579945284145</v>
      </c>
      <c r="Z185">
        <v>3.0277377548066302</v>
      </c>
      <c r="AA185">
        <v>3.1734840690908199</v>
      </c>
      <c r="AB185">
        <v>2.5831752203122398</v>
      </c>
      <c r="AC185">
        <v>1.9071845220074499</v>
      </c>
      <c r="AD185">
        <v>2.2525708221858798</v>
      </c>
      <c r="AE185">
        <v>2.27230369798079</v>
      </c>
      <c r="AF185">
        <v>1.85566997971253</v>
      </c>
      <c r="AG185">
        <v>0.79652887889007595</v>
      </c>
      <c r="AH185">
        <v>2.5938567678593398</v>
      </c>
      <c r="AI185">
        <v>2.2407055950641102</v>
      </c>
      <c r="AJ185">
        <v>1.8689900649954101</v>
      </c>
      <c r="AK185">
        <v>2.5533708926357499</v>
      </c>
      <c r="AL185">
        <v>2.5291622533118798</v>
      </c>
      <c r="AM185">
        <v>2.8456019076019499</v>
      </c>
      <c r="AN185">
        <v>2.6124599408436899</v>
      </c>
      <c r="AO185">
        <v>2.2528218800404098</v>
      </c>
    </row>
    <row r="186" spans="1:41" x14ac:dyDescent="0.2">
      <c r="A186" t="s">
        <v>107</v>
      </c>
      <c r="B186" t="s">
        <v>94</v>
      </c>
      <c r="C186" t="s">
        <v>61</v>
      </c>
      <c r="D186" t="s">
        <v>95</v>
      </c>
      <c r="E186" t="s">
        <v>108</v>
      </c>
      <c r="F186" t="s">
        <v>108</v>
      </c>
      <c r="G186" t="s">
        <v>266</v>
      </c>
      <c r="I186">
        <v>9.2359647011699906</v>
      </c>
      <c r="J186">
        <v>9.4861936469649795</v>
      </c>
      <c r="K186">
        <v>9.42813177536949</v>
      </c>
      <c r="L186">
        <v>9.0521010567694908</v>
      </c>
      <c r="M186">
        <v>9.2448220040909792</v>
      </c>
      <c r="N186">
        <v>9.1984565738222397</v>
      </c>
      <c r="O186">
        <v>8.9593468743722209</v>
      </c>
      <c r="P186">
        <v>9.4195019100393793</v>
      </c>
      <c r="Q186">
        <v>10.0522573631246</v>
      </c>
      <c r="R186">
        <v>10.5481490068395</v>
      </c>
      <c r="S186">
        <v>10.3880316229803</v>
      </c>
      <c r="T186">
        <v>11.3186761176266</v>
      </c>
      <c r="U186">
        <v>11.287142506698901</v>
      </c>
      <c r="V186">
        <v>4.4344516068423996</v>
      </c>
      <c r="W186">
        <v>3.6642506328817199</v>
      </c>
      <c r="X186">
        <v>9.6640910208182191</v>
      </c>
      <c r="Y186">
        <v>4.22579945284145</v>
      </c>
      <c r="Z186">
        <v>3.0277377548066302</v>
      </c>
      <c r="AA186">
        <v>3.1734840690908199</v>
      </c>
      <c r="AB186">
        <v>2.5831752203122398</v>
      </c>
      <c r="AC186">
        <v>1.9071845220074499</v>
      </c>
      <c r="AD186">
        <v>2.2525708221858798</v>
      </c>
      <c r="AE186">
        <v>2.27230369798079</v>
      </c>
      <c r="AF186">
        <v>1.85566997971253</v>
      </c>
      <c r="AG186">
        <v>0.79652887889007595</v>
      </c>
      <c r="AH186">
        <v>2.5938567678593398</v>
      </c>
      <c r="AI186">
        <v>2.2407055950641102</v>
      </c>
      <c r="AJ186">
        <v>1.8689900649954101</v>
      </c>
      <c r="AK186">
        <v>2.5533708926357499</v>
      </c>
      <c r="AL186">
        <v>2.5291622533118798</v>
      </c>
      <c r="AM186">
        <v>2.8456019076019499</v>
      </c>
      <c r="AN186">
        <v>2.6124599408436899</v>
      </c>
      <c r="AO186">
        <v>2.2528218800404098</v>
      </c>
    </row>
    <row r="187" spans="1:41" x14ac:dyDescent="0.2">
      <c r="A187" t="s">
        <v>107</v>
      </c>
      <c r="B187" t="s">
        <v>94</v>
      </c>
      <c r="C187" t="s">
        <v>59</v>
      </c>
      <c r="D187" t="s">
        <v>95</v>
      </c>
      <c r="E187" t="s">
        <v>108</v>
      </c>
      <c r="F187" t="s">
        <v>108</v>
      </c>
      <c r="G187" t="s">
        <v>867</v>
      </c>
      <c r="I187">
        <v>9.2359647011699906</v>
      </c>
      <c r="J187">
        <v>9.4861936469649795</v>
      </c>
      <c r="K187">
        <v>9.42813177536949</v>
      </c>
      <c r="L187">
        <v>9.0521010567694908</v>
      </c>
      <c r="M187">
        <v>9.2448220040909792</v>
      </c>
      <c r="N187">
        <v>9.1984565738222397</v>
      </c>
      <c r="O187">
        <v>8.9593468743722209</v>
      </c>
      <c r="P187">
        <v>9.4195019100393793</v>
      </c>
      <c r="Q187">
        <v>10.0522573631246</v>
      </c>
      <c r="R187">
        <v>10.5481490068395</v>
      </c>
      <c r="S187">
        <v>10.3880316229803</v>
      </c>
      <c r="T187">
        <v>11.3186761176266</v>
      </c>
      <c r="U187">
        <v>11.287142506698901</v>
      </c>
      <c r="V187">
        <v>4.4344516068423996</v>
      </c>
      <c r="W187">
        <v>3.6642506328817199</v>
      </c>
      <c r="X187">
        <v>9.6640910208182191</v>
      </c>
      <c r="Y187">
        <v>4.22579945284145</v>
      </c>
      <c r="Z187">
        <v>3.0277377548066302</v>
      </c>
      <c r="AA187">
        <v>3.1734840690908199</v>
      </c>
      <c r="AB187">
        <v>2.5831752203122398</v>
      </c>
      <c r="AC187">
        <v>1.9071845220074499</v>
      </c>
      <c r="AD187">
        <v>2.2525708221858798</v>
      </c>
      <c r="AE187">
        <v>2.27230369798079</v>
      </c>
      <c r="AF187">
        <v>1.85566997971253</v>
      </c>
      <c r="AG187">
        <v>0.79652887889007595</v>
      </c>
      <c r="AH187">
        <v>2.5938567678593398</v>
      </c>
      <c r="AI187">
        <v>2.2407055950641102</v>
      </c>
      <c r="AJ187">
        <v>1.8689900649954101</v>
      </c>
      <c r="AK187">
        <v>2.5533708926357499</v>
      </c>
      <c r="AL187">
        <v>2.5291622533118798</v>
      </c>
      <c r="AM187">
        <v>2.8456019076019499</v>
      </c>
      <c r="AN187">
        <v>2.6124599408436899</v>
      </c>
      <c r="AO187">
        <v>2.2528218800404098</v>
      </c>
    </row>
    <row r="188" spans="1:41" x14ac:dyDescent="0.2">
      <c r="A188" t="s">
        <v>107</v>
      </c>
      <c r="B188" t="s">
        <v>94</v>
      </c>
      <c r="C188" t="s">
        <v>49</v>
      </c>
      <c r="D188" t="s">
        <v>95</v>
      </c>
      <c r="E188" t="s">
        <v>108</v>
      </c>
      <c r="F188" t="s">
        <v>108</v>
      </c>
      <c r="G188" t="s">
        <v>267</v>
      </c>
      <c r="I188">
        <v>22.829264896327501</v>
      </c>
      <c r="J188">
        <v>18.6092348500216</v>
      </c>
      <c r="K188">
        <v>23.921426124782599</v>
      </c>
      <c r="L188">
        <v>18.326339562784899</v>
      </c>
      <c r="M188">
        <v>41.9136408651732</v>
      </c>
      <c r="N188">
        <v>14.785249216818601</v>
      </c>
      <c r="O188">
        <v>16.1048382465709</v>
      </c>
      <c r="P188">
        <v>10.9219991472236</v>
      </c>
      <c r="Q188">
        <v>3.6385471437076702</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row>
    <row r="189" spans="1:41" x14ac:dyDescent="0.2">
      <c r="A189" t="s">
        <v>107</v>
      </c>
      <c r="B189" t="s">
        <v>94</v>
      </c>
      <c r="C189" t="s">
        <v>61</v>
      </c>
      <c r="D189" t="s">
        <v>95</v>
      </c>
      <c r="E189" t="s">
        <v>108</v>
      </c>
      <c r="F189" t="s">
        <v>108</v>
      </c>
      <c r="G189" t="s">
        <v>268</v>
      </c>
      <c r="I189">
        <v>22.829264896327501</v>
      </c>
      <c r="J189">
        <v>18.6092348500216</v>
      </c>
      <c r="K189">
        <v>23.921426124782599</v>
      </c>
      <c r="L189">
        <v>18.326339562784899</v>
      </c>
      <c r="M189">
        <v>41.9136408651732</v>
      </c>
      <c r="N189">
        <v>14.785249216818601</v>
      </c>
      <c r="O189">
        <v>16.1048382465709</v>
      </c>
      <c r="P189">
        <v>10.9219991472236</v>
      </c>
      <c r="Q189">
        <v>3.6385471437076702</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row>
    <row r="190" spans="1:41" x14ac:dyDescent="0.2">
      <c r="A190" t="s">
        <v>107</v>
      </c>
      <c r="B190" t="s">
        <v>94</v>
      </c>
      <c r="C190" t="s">
        <v>59</v>
      </c>
      <c r="D190" t="s">
        <v>95</v>
      </c>
      <c r="E190" t="s">
        <v>108</v>
      </c>
      <c r="F190" t="s">
        <v>108</v>
      </c>
      <c r="G190" t="s">
        <v>868</v>
      </c>
      <c r="I190">
        <v>22.829264896327501</v>
      </c>
      <c r="J190">
        <v>18.6092348500216</v>
      </c>
      <c r="K190">
        <v>23.921426124782599</v>
      </c>
      <c r="L190">
        <v>18.326339562784899</v>
      </c>
      <c r="M190">
        <v>41.9136408651732</v>
      </c>
      <c r="N190">
        <v>14.785249216818601</v>
      </c>
      <c r="O190">
        <v>16.1048382465709</v>
      </c>
      <c r="P190">
        <v>10.9219991472236</v>
      </c>
      <c r="Q190">
        <v>3.6385471437076702</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row>
    <row r="191" spans="1:41" x14ac:dyDescent="0.2">
      <c r="A191" t="s">
        <v>107</v>
      </c>
      <c r="B191" t="s">
        <v>94</v>
      </c>
      <c r="C191" t="s">
        <v>49</v>
      </c>
      <c r="D191" t="s">
        <v>95</v>
      </c>
      <c r="E191" t="s">
        <v>108</v>
      </c>
      <c r="F191" t="s">
        <v>108</v>
      </c>
      <c r="G191" t="s">
        <v>269</v>
      </c>
      <c r="I191">
        <v>2.2098320450652098</v>
      </c>
      <c r="J191">
        <v>2.2697027744271998</v>
      </c>
      <c r="K191">
        <v>2.2558106701804301</v>
      </c>
      <c r="L191">
        <v>2.1658401301472998</v>
      </c>
      <c r="M191">
        <v>2.2119512770524401</v>
      </c>
      <c r="N191">
        <v>2.2008577078470402</v>
      </c>
      <c r="O191">
        <v>2.14364741165961</v>
      </c>
      <c r="P191">
        <v>2.2537458557762902</v>
      </c>
      <c r="Q191">
        <v>2.4051413322813402</v>
      </c>
      <c r="R191">
        <v>2.5237902531701799</v>
      </c>
      <c r="S191">
        <v>2.48547995887259</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row>
    <row r="192" spans="1:41" x14ac:dyDescent="0.2">
      <c r="A192" t="s">
        <v>107</v>
      </c>
      <c r="B192" t="s">
        <v>94</v>
      </c>
      <c r="C192" t="s">
        <v>61</v>
      </c>
      <c r="D192" t="s">
        <v>95</v>
      </c>
      <c r="E192" t="s">
        <v>108</v>
      </c>
      <c r="F192" t="s">
        <v>108</v>
      </c>
      <c r="G192" t="s">
        <v>270</v>
      </c>
      <c r="I192">
        <v>2.2098320450652098</v>
      </c>
      <c r="J192">
        <v>2.2697027744271998</v>
      </c>
      <c r="K192">
        <v>2.2558106701804301</v>
      </c>
      <c r="L192">
        <v>2.1658401301472998</v>
      </c>
      <c r="M192">
        <v>2.2119512770524401</v>
      </c>
      <c r="N192">
        <v>2.2008577078470402</v>
      </c>
      <c r="O192">
        <v>2.14364741165961</v>
      </c>
      <c r="P192">
        <v>2.2537458557762902</v>
      </c>
      <c r="Q192">
        <v>2.4051413322813402</v>
      </c>
      <c r="R192">
        <v>2.5237902531701799</v>
      </c>
      <c r="S192">
        <v>2.48547995887259</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row>
    <row r="193" spans="1:41" x14ac:dyDescent="0.2">
      <c r="A193" t="s">
        <v>107</v>
      </c>
      <c r="B193" t="s">
        <v>94</v>
      </c>
      <c r="C193" t="s">
        <v>59</v>
      </c>
      <c r="D193" t="s">
        <v>95</v>
      </c>
      <c r="E193" t="s">
        <v>108</v>
      </c>
      <c r="F193" t="s">
        <v>108</v>
      </c>
      <c r="G193" t="s">
        <v>869</v>
      </c>
      <c r="I193">
        <v>2.2098320450652098</v>
      </c>
      <c r="J193">
        <v>2.2697027744271998</v>
      </c>
      <c r="K193">
        <v>2.2558106701804301</v>
      </c>
      <c r="L193">
        <v>2.1658401301472998</v>
      </c>
      <c r="M193">
        <v>2.2119512770524401</v>
      </c>
      <c r="N193">
        <v>2.2008577078470402</v>
      </c>
      <c r="O193">
        <v>2.14364741165961</v>
      </c>
      <c r="P193">
        <v>2.2537458557762902</v>
      </c>
      <c r="Q193">
        <v>2.4051413322813402</v>
      </c>
      <c r="R193">
        <v>2.5237902531701799</v>
      </c>
      <c r="S193">
        <v>2.48547995887259</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row>
    <row r="194" spans="1:41" x14ac:dyDescent="0.2">
      <c r="A194" t="s">
        <v>107</v>
      </c>
      <c r="B194" t="s">
        <v>94</v>
      </c>
      <c r="C194" t="s">
        <v>49</v>
      </c>
      <c r="D194" t="s">
        <v>95</v>
      </c>
      <c r="E194" t="s">
        <v>108</v>
      </c>
      <c r="F194" t="s">
        <v>108</v>
      </c>
      <c r="G194" t="s">
        <v>271</v>
      </c>
      <c r="I194">
        <v>75.740010162005603</v>
      </c>
      <c r="J194">
        <v>80.845066899885893</v>
      </c>
      <c r="K194">
        <v>74.250297415485093</v>
      </c>
      <c r="L194">
        <v>66.474631686828701</v>
      </c>
      <c r="M194">
        <v>75.433210217429504</v>
      </c>
      <c r="N194">
        <v>73.079762350305501</v>
      </c>
      <c r="O194">
        <v>66.892792307429403</v>
      </c>
      <c r="P194">
        <v>71.715348897907205</v>
      </c>
      <c r="Q194">
        <v>61.485279699602501</v>
      </c>
      <c r="R194">
        <v>44.910523992310402</v>
      </c>
      <c r="S194">
        <v>48.116342793559198</v>
      </c>
      <c r="T194">
        <v>7.6066371758243099</v>
      </c>
      <c r="U194">
        <v>47.245634754816102</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row>
    <row r="195" spans="1:41" x14ac:dyDescent="0.2">
      <c r="A195" t="s">
        <v>107</v>
      </c>
      <c r="B195" t="s">
        <v>94</v>
      </c>
      <c r="C195" t="s">
        <v>61</v>
      </c>
      <c r="D195" t="s">
        <v>95</v>
      </c>
      <c r="E195" t="s">
        <v>108</v>
      </c>
      <c r="F195" t="s">
        <v>108</v>
      </c>
      <c r="G195" t="s">
        <v>272</v>
      </c>
      <c r="I195">
        <v>75.740010162005603</v>
      </c>
      <c r="J195">
        <v>80.845066899885893</v>
      </c>
      <c r="K195">
        <v>74.250297415485093</v>
      </c>
      <c r="L195">
        <v>66.474631686828701</v>
      </c>
      <c r="M195">
        <v>75.433210217429504</v>
      </c>
      <c r="N195">
        <v>73.079762350305501</v>
      </c>
      <c r="O195">
        <v>66.892792307429403</v>
      </c>
      <c r="P195">
        <v>71.715348897907205</v>
      </c>
      <c r="Q195">
        <v>61.485279699602501</v>
      </c>
      <c r="R195">
        <v>44.910523992310402</v>
      </c>
      <c r="S195">
        <v>48.116342793559198</v>
      </c>
      <c r="T195">
        <v>7.6066371758243099</v>
      </c>
      <c r="U195">
        <v>47.245634754816102</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row>
    <row r="196" spans="1:41" x14ac:dyDescent="0.2">
      <c r="A196" t="s">
        <v>107</v>
      </c>
      <c r="B196" t="s">
        <v>94</v>
      </c>
      <c r="C196" t="s">
        <v>59</v>
      </c>
      <c r="D196" t="s">
        <v>95</v>
      </c>
      <c r="E196" t="s">
        <v>108</v>
      </c>
      <c r="F196" t="s">
        <v>108</v>
      </c>
      <c r="G196" t="s">
        <v>870</v>
      </c>
      <c r="I196">
        <v>75.740010162005603</v>
      </c>
      <c r="J196">
        <v>80.845066899885893</v>
      </c>
      <c r="K196">
        <v>74.250297415485093</v>
      </c>
      <c r="L196">
        <v>66.474631686828701</v>
      </c>
      <c r="M196">
        <v>75.433210217429504</v>
      </c>
      <c r="N196">
        <v>73.079762350305501</v>
      </c>
      <c r="O196">
        <v>66.892792307429403</v>
      </c>
      <c r="P196">
        <v>71.715348897907205</v>
      </c>
      <c r="Q196">
        <v>61.485279699602501</v>
      </c>
      <c r="R196">
        <v>44.910523992310402</v>
      </c>
      <c r="S196">
        <v>48.116342793559198</v>
      </c>
      <c r="T196">
        <v>7.6066371758243099</v>
      </c>
      <c r="U196">
        <v>47.245634754816102</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row>
    <row r="197" spans="1:41" x14ac:dyDescent="0.2">
      <c r="A197" t="s">
        <v>107</v>
      </c>
      <c r="B197" t="s">
        <v>94</v>
      </c>
      <c r="C197" t="s">
        <v>49</v>
      </c>
      <c r="D197" t="s">
        <v>95</v>
      </c>
      <c r="E197" t="s">
        <v>108</v>
      </c>
      <c r="F197" t="s">
        <v>108</v>
      </c>
      <c r="G197" t="s">
        <v>273</v>
      </c>
      <c r="I197">
        <v>0.67994832155852702</v>
      </c>
      <c r="J197">
        <v>0.69837008443913895</v>
      </c>
      <c r="K197">
        <v>0.69409559082474803</v>
      </c>
      <c r="L197">
        <v>0.66641234773763103</v>
      </c>
      <c r="M197">
        <v>0.68060039293921304</v>
      </c>
      <c r="N197">
        <v>1.1286449783831001</v>
      </c>
      <c r="O197">
        <v>1.0993063649536501</v>
      </c>
      <c r="P197">
        <v>1.1557671055262999</v>
      </c>
      <c r="Q197">
        <v>1.23340581142633</v>
      </c>
      <c r="R197">
        <v>1.4236765530703599</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row>
    <row r="198" spans="1:41" x14ac:dyDescent="0.2">
      <c r="A198" t="s">
        <v>107</v>
      </c>
      <c r="B198" t="s">
        <v>94</v>
      </c>
      <c r="C198" t="s">
        <v>61</v>
      </c>
      <c r="D198" t="s">
        <v>95</v>
      </c>
      <c r="E198" t="s">
        <v>108</v>
      </c>
      <c r="F198" t="s">
        <v>108</v>
      </c>
      <c r="G198" t="s">
        <v>274</v>
      </c>
      <c r="I198">
        <v>0.67994832155852702</v>
      </c>
      <c r="J198">
        <v>0.69837008443913895</v>
      </c>
      <c r="K198">
        <v>0.69409559082474803</v>
      </c>
      <c r="L198">
        <v>0.66641234773763103</v>
      </c>
      <c r="M198">
        <v>0.68060039293921304</v>
      </c>
      <c r="N198">
        <v>1.1286449783831001</v>
      </c>
      <c r="O198">
        <v>1.0993063649536501</v>
      </c>
      <c r="P198">
        <v>1.1557671055262999</v>
      </c>
      <c r="Q198">
        <v>1.23340581142633</v>
      </c>
      <c r="R198">
        <v>1.4236765530703599</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row>
    <row r="199" spans="1:41" x14ac:dyDescent="0.2">
      <c r="A199" t="s">
        <v>107</v>
      </c>
      <c r="B199" t="s">
        <v>94</v>
      </c>
      <c r="C199" t="s">
        <v>59</v>
      </c>
      <c r="D199" t="s">
        <v>95</v>
      </c>
      <c r="E199" t="s">
        <v>108</v>
      </c>
      <c r="F199" t="s">
        <v>108</v>
      </c>
      <c r="G199" t="s">
        <v>871</v>
      </c>
      <c r="I199">
        <v>0.67994832155852702</v>
      </c>
      <c r="J199">
        <v>0.69837008443913895</v>
      </c>
      <c r="K199">
        <v>0.69409559082474803</v>
      </c>
      <c r="L199">
        <v>0.66641234773763103</v>
      </c>
      <c r="M199">
        <v>0.68060039293921304</v>
      </c>
      <c r="N199">
        <v>1.1286449783831001</v>
      </c>
      <c r="O199">
        <v>1.0993063649536501</v>
      </c>
      <c r="P199">
        <v>1.1557671055262999</v>
      </c>
      <c r="Q199">
        <v>1.23340581142633</v>
      </c>
      <c r="R199">
        <v>1.4236765530703599</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row>
    <row r="200" spans="1:41" x14ac:dyDescent="0.2">
      <c r="A200" t="s">
        <v>107</v>
      </c>
      <c r="B200" t="s">
        <v>94</v>
      </c>
      <c r="C200" t="s">
        <v>49</v>
      </c>
      <c r="D200" t="s">
        <v>95</v>
      </c>
      <c r="E200" t="s">
        <v>108</v>
      </c>
      <c r="F200" t="s">
        <v>108</v>
      </c>
      <c r="G200" t="s">
        <v>275</v>
      </c>
      <c r="I200">
        <v>0.16998708038963201</v>
      </c>
      <c r="J200">
        <v>0.17459252110978499</v>
      </c>
      <c r="K200">
        <v>0.17352389770618701</v>
      </c>
      <c r="L200">
        <v>0.16660308693440801</v>
      </c>
      <c r="M200">
        <v>0.17015009823480301</v>
      </c>
      <c r="N200">
        <v>0.16929674675746501</v>
      </c>
      <c r="O200">
        <v>0.164895954743047</v>
      </c>
      <c r="P200">
        <v>0.17336506582894601</v>
      </c>
      <c r="Q200">
        <v>0.185010871713949</v>
      </c>
      <c r="R200">
        <v>0.194137711782322</v>
      </c>
      <c r="S200">
        <v>0.19119076606712301</v>
      </c>
      <c r="T200">
        <v>0.12170619481318901</v>
      </c>
      <c r="U200">
        <v>0.18503512306063699</v>
      </c>
      <c r="V200" s="1">
        <v>6.2457064885104302E-2</v>
      </c>
      <c r="W200">
        <v>0.192855296467459</v>
      </c>
      <c r="X200">
        <v>0</v>
      </c>
      <c r="Y200">
        <v>0.204474167072973</v>
      </c>
      <c r="Z200" s="1">
        <v>6.5820385974057094E-2</v>
      </c>
      <c r="AA200">
        <v>0.12952996200370701</v>
      </c>
      <c r="AB200">
        <v>0</v>
      </c>
      <c r="AC200">
        <v>0</v>
      </c>
      <c r="AD200">
        <v>0</v>
      </c>
      <c r="AE200">
        <v>0</v>
      </c>
      <c r="AF200">
        <v>0</v>
      </c>
      <c r="AG200">
        <v>0</v>
      </c>
      <c r="AH200">
        <v>0</v>
      </c>
      <c r="AI200">
        <v>0</v>
      </c>
      <c r="AJ200">
        <v>0</v>
      </c>
      <c r="AK200">
        <v>0</v>
      </c>
      <c r="AL200">
        <v>0</v>
      </c>
      <c r="AM200">
        <v>0</v>
      </c>
      <c r="AN200">
        <v>0</v>
      </c>
      <c r="AO200">
        <v>0</v>
      </c>
    </row>
    <row r="201" spans="1:41" x14ac:dyDescent="0.2">
      <c r="A201" t="s">
        <v>107</v>
      </c>
      <c r="B201" t="s">
        <v>94</v>
      </c>
      <c r="C201" t="s">
        <v>61</v>
      </c>
      <c r="D201" t="s">
        <v>95</v>
      </c>
      <c r="E201" t="s">
        <v>108</v>
      </c>
      <c r="F201" t="s">
        <v>108</v>
      </c>
      <c r="G201" t="s">
        <v>276</v>
      </c>
      <c r="I201">
        <v>0.16998708038963201</v>
      </c>
      <c r="J201">
        <v>0.17459252110978499</v>
      </c>
      <c r="K201">
        <v>0.17352389770618701</v>
      </c>
      <c r="L201">
        <v>0.16660308693440801</v>
      </c>
      <c r="M201">
        <v>0.17015009823480301</v>
      </c>
      <c r="N201">
        <v>0.16929674675746501</v>
      </c>
      <c r="O201">
        <v>0.164895954743047</v>
      </c>
      <c r="P201">
        <v>0.17336506582894601</v>
      </c>
      <c r="Q201">
        <v>0.185010871713949</v>
      </c>
      <c r="R201">
        <v>0.194137711782322</v>
      </c>
      <c r="S201">
        <v>0.19119076606712301</v>
      </c>
      <c r="T201">
        <v>0.12170619481318901</v>
      </c>
      <c r="U201">
        <v>0.18503512306063699</v>
      </c>
      <c r="V201" s="1">
        <v>6.2457064885104302E-2</v>
      </c>
      <c r="W201">
        <v>0.192855296467459</v>
      </c>
      <c r="X201">
        <v>0</v>
      </c>
      <c r="Y201">
        <v>0.204474167072973</v>
      </c>
      <c r="Z201" s="1">
        <v>6.5820385974057094E-2</v>
      </c>
      <c r="AA201">
        <v>0.12952996200370701</v>
      </c>
      <c r="AB201">
        <v>0</v>
      </c>
      <c r="AC201">
        <v>0</v>
      </c>
      <c r="AD201">
        <v>0</v>
      </c>
      <c r="AE201">
        <v>0</v>
      </c>
      <c r="AF201">
        <v>0</v>
      </c>
      <c r="AG201">
        <v>0</v>
      </c>
      <c r="AH201">
        <v>0</v>
      </c>
      <c r="AI201">
        <v>0</v>
      </c>
      <c r="AJ201">
        <v>0</v>
      </c>
      <c r="AK201">
        <v>0</v>
      </c>
      <c r="AL201">
        <v>0</v>
      </c>
      <c r="AM201">
        <v>0</v>
      </c>
      <c r="AN201">
        <v>0</v>
      </c>
      <c r="AO201">
        <v>0</v>
      </c>
    </row>
    <row r="202" spans="1:41" x14ac:dyDescent="0.2">
      <c r="A202" t="s">
        <v>107</v>
      </c>
      <c r="B202" t="s">
        <v>94</v>
      </c>
      <c r="C202" t="s">
        <v>59</v>
      </c>
      <c r="D202" t="s">
        <v>95</v>
      </c>
      <c r="E202" t="s">
        <v>108</v>
      </c>
      <c r="F202" t="s">
        <v>108</v>
      </c>
      <c r="G202" t="s">
        <v>872</v>
      </c>
      <c r="I202">
        <v>0.16998708038963201</v>
      </c>
      <c r="J202">
        <v>0.17459252110978499</v>
      </c>
      <c r="K202">
        <v>0.17352389770618701</v>
      </c>
      <c r="L202">
        <v>0.16660308693440801</v>
      </c>
      <c r="M202">
        <v>0.17015009823480301</v>
      </c>
      <c r="N202">
        <v>0.16929674675746501</v>
      </c>
      <c r="O202">
        <v>0.164895954743047</v>
      </c>
      <c r="P202">
        <v>0.17336506582894601</v>
      </c>
      <c r="Q202">
        <v>0.185010871713949</v>
      </c>
      <c r="R202">
        <v>0.194137711782322</v>
      </c>
      <c r="S202">
        <v>0.19119076606712301</v>
      </c>
      <c r="T202">
        <v>0.12170619481318901</v>
      </c>
      <c r="U202">
        <v>0.18503512306063699</v>
      </c>
      <c r="V202" s="1">
        <v>6.2457064885104302E-2</v>
      </c>
      <c r="W202">
        <v>0.192855296467459</v>
      </c>
      <c r="X202">
        <v>0</v>
      </c>
      <c r="Y202">
        <v>0.204474167072973</v>
      </c>
      <c r="Z202" s="1">
        <v>6.5820385974057094E-2</v>
      </c>
      <c r="AA202">
        <v>0.12952996200370701</v>
      </c>
      <c r="AB202">
        <v>0</v>
      </c>
      <c r="AC202">
        <v>0</v>
      </c>
      <c r="AD202">
        <v>0</v>
      </c>
      <c r="AE202">
        <v>0</v>
      </c>
      <c r="AF202">
        <v>0</v>
      </c>
      <c r="AG202">
        <v>0</v>
      </c>
      <c r="AH202">
        <v>0</v>
      </c>
      <c r="AI202">
        <v>0</v>
      </c>
      <c r="AJ202">
        <v>0</v>
      </c>
      <c r="AK202">
        <v>0</v>
      </c>
      <c r="AL202">
        <v>0</v>
      </c>
      <c r="AM202">
        <v>0</v>
      </c>
      <c r="AN202">
        <v>0</v>
      </c>
      <c r="AO202">
        <v>0</v>
      </c>
    </row>
    <row r="203" spans="1:41" x14ac:dyDescent="0.2">
      <c r="A203" t="s">
        <v>107</v>
      </c>
      <c r="B203" t="s">
        <v>94</v>
      </c>
      <c r="C203" t="s">
        <v>49</v>
      </c>
      <c r="D203" t="s">
        <v>95</v>
      </c>
      <c r="E203" t="s">
        <v>108</v>
      </c>
      <c r="F203" t="s">
        <v>108</v>
      </c>
      <c r="G203" t="s">
        <v>277</v>
      </c>
      <c r="I203">
        <v>0</v>
      </c>
      <c r="J203">
        <v>0</v>
      </c>
      <c r="K203">
        <v>0</v>
      </c>
      <c r="L203">
        <v>0</v>
      </c>
      <c r="M203">
        <v>0</v>
      </c>
      <c r="N203">
        <v>0</v>
      </c>
      <c r="O203">
        <v>0</v>
      </c>
      <c r="P203">
        <v>0</v>
      </c>
      <c r="Q203">
        <v>0</v>
      </c>
      <c r="R203">
        <v>0</v>
      </c>
      <c r="S203">
        <v>0</v>
      </c>
      <c r="T203">
        <v>0.24341238962637801</v>
      </c>
      <c r="U203">
        <v>0.246713497414183</v>
      </c>
      <c r="V203">
        <v>0.12491412977020901</v>
      </c>
      <c r="W203" s="1">
        <v>6.4285098822486397E-2</v>
      </c>
      <c r="X203">
        <v>0</v>
      </c>
      <c r="Y203">
        <v>0</v>
      </c>
      <c r="Z203">
        <v>0</v>
      </c>
      <c r="AA203">
        <v>0</v>
      </c>
      <c r="AB203">
        <v>0</v>
      </c>
      <c r="AC203">
        <v>0</v>
      </c>
      <c r="AD203">
        <v>0</v>
      </c>
      <c r="AE203">
        <v>0</v>
      </c>
      <c r="AF203">
        <v>0</v>
      </c>
      <c r="AG203">
        <v>0</v>
      </c>
      <c r="AH203">
        <v>0</v>
      </c>
      <c r="AI203">
        <v>0</v>
      </c>
      <c r="AJ203">
        <v>0</v>
      </c>
      <c r="AK203">
        <v>0</v>
      </c>
      <c r="AL203">
        <v>0</v>
      </c>
      <c r="AM203">
        <v>0</v>
      </c>
      <c r="AN203">
        <v>0</v>
      </c>
      <c r="AO203">
        <v>0</v>
      </c>
    </row>
    <row r="204" spans="1:41" x14ac:dyDescent="0.2">
      <c r="A204" t="s">
        <v>107</v>
      </c>
      <c r="B204" t="s">
        <v>94</v>
      </c>
      <c r="C204" t="s">
        <v>61</v>
      </c>
      <c r="D204" t="s">
        <v>95</v>
      </c>
      <c r="E204" t="s">
        <v>108</v>
      </c>
      <c r="F204" t="s">
        <v>108</v>
      </c>
      <c r="G204" t="s">
        <v>278</v>
      </c>
      <c r="I204">
        <v>0</v>
      </c>
      <c r="J204">
        <v>0</v>
      </c>
      <c r="K204">
        <v>0</v>
      </c>
      <c r="L204">
        <v>0</v>
      </c>
      <c r="M204">
        <v>0</v>
      </c>
      <c r="N204">
        <v>0</v>
      </c>
      <c r="O204">
        <v>0</v>
      </c>
      <c r="P204">
        <v>0</v>
      </c>
      <c r="Q204">
        <v>0</v>
      </c>
      <c r="R204">
        <v>0</v>
      </c>
      <c r="S204">
        <v>0</v>
      </c>
      <c r="T204">
        <v>0.24341238962637801</v>
      </c>
      <c r="U204">
        <v>0.246713497414183</v>
      </c>
      <c r="V204">
        <v>0.12491412977020901</v>
      </c>
      <c r="W204" s="1">
        <v>6.4285098822486397E-2</v>
      </c>
      <c r="X204">
        <v>0</v>
      </c>
      <c r="Y204">
        <v>0</v>
      </c>
      <c r="Z204">
        <v>0</v>
      </c>
      <c r="AA204">
        <v>0</v>
      </c>
      <c r="AB204">
        <v>0</v>
      </c>
      <c r="AC204">
        <v>0</v>
      </c>
      <c r="AD204">
        <v>0</v>
      </c>
      <c r="AE204">
        <v>0</v>
      </c>
      <c r="AF204">
        <v>0</v>
      </c>
      <c r="AG204">
        <v>0</v>
      </c>
      <c r="AH204">
        <v>0</v>
      </c>
      <c r="AI204">
        <v>0</v>
      </c>
      <c r="AJ204">
        <v>0</v>
      </c>
      <c r="AK204">
        <v>0</v>
      </c>
      <c r="AL204">
        <v>0</v>
      </c>
      <c r="AM204">
        <v>0</v>
      </c>
      <c r="AN204">
        <v>0</v>
      </c>
      <c r="AO204">
        <v>0</v>
      </c>
    </row>
    <row r="205" spans="1:41" x14ac:dyDescent="0.2">
      <c r="A205" t="s">
        <v>107</v>
      </c>
      <c r="B205" t="s">
        <v>94</v>
      </c>
      <c r="C205" t="s">
        <v>59</v>
      </c>
      <c r="D205" t="s">
        <v>95</v>
      </c>
      <c r="E205" t="s">
        <v>108</v>
      </c>
      <c r="F205" t="s">
        <v>108</v>
      </c>
      <c r="G205" t="s">
        <v>873</v>
      </c>
      <c r="I205">
        <v>0</v>
      </c>
      <c r="J205">
        <v>0</v>
      </c>
      <c r="K205">
        <v>0</v>
      </c>
      <c r="L205">
        <v>0</v>
      </c>
      <c r="M205">
        <v>0</v>
      </c>
      <c r="N205">
        <v>0</v>
      </c>
      <c r="O205">
        <v>0</v>
      </c>
      <c r="P205">
        <v>0</v>
      </c>
      <c r="Q205">
        <v>0</v>
      </c>
      <c r="R205">
        <v>0</v>
      </c>
      <c r="S205">
        <v>0</v>
      </c>
      <c r="T205">
        <v>0.24341238962637801</v>
      </c>
      <c r="U205">
        <v>0.246713497414183</v>
      </c>
      <c r="V205">
        <v>0.12491412977020901</v>
      </c>
      <c r="W205" s="1">
        <v>6.4285098822486397E-2</v>
      </c>
      <c r="X205">
        <v>0</v>
      </c>
      <c r="Y205">
        <v>0</v>
      </c>
      <c r="Z205">
        <v>0</v>
      </c>
      <c r="AA205">
        <v>0</v>
      </c>
      <c r="AB205">
        <v>0</v>
      </c>
      <c r="AC205">
        <v>0</v>
      </c>
      <c r="AD205">
        <v>0</v>
      </c>
      <c r="AE205">
        <v>0</v>
      </c>
      <c r="AF205">
        <v>0</v>
      </c>
      <c r="AG205">
        <v>0</v>
      </c>
      <c r="AH205">
        <v>0</v>
      </c>
      <c r="AI205">
        <v>0</v>
      </c>
      <c r="AJ205">
        <v>0</v>
      </c>
      <c r="AK205">
        <v>0</v>
      </c>
      <c r="AL205">
        <v>0</v>
      </c>
      <c r="AM205">
        <v>0</v>
      </c>
      <c r="AN205">
        <v>0</v>
      </c>
      <c r="AO205">
        <v>0</v>
      </c>
    </row>
    <row r="206" spans="1:41" x14ac:dyDescent="0.2">
      <c r="A206" t="s">
        <v>107</v>
      </c>
      <c r="B206" t="s">
        <v>94</v>
      </c>
      <c r="C206" t="s">
        <v>49</v>
      </c>
      <c r="D206" t="s">
        <v>95</v>
      </c>
      <c r="E206" t="s">
        <v>108</v>
      </c>
      <c r="F206" t="s">
        <v>108</v>
      </c>
      <c r="G206" t="s">
        <v>279</v>
      </c>
      <c r="I206">
        <v>0.16998708038963201</v>
      </c>
      <c r="J206">
        <v>2.2697027744271998</v>
      </c>
      <c r="K206">
        <v>0.115682598470791</v>
      </c>
      <c r="L206">
        <v>2.33244321708171</v>
      </c>
      <c r="M206">
        <v>2.0418011788176398</v>
      </c>
      <c r="N206">
        <v>0.16929674675746501</v>
      </c>
      <c r="O206">
        <v>0.87944509196291698</v>
      </c>
      <c r="P206">
        <v>1.2713438160789401</v>
      </c>
      <c r="Q206">
        <v>1.35674639256896</v>
      </c>
      <c r="R206">
        <v>1.4236765530703599</v>
      </c>
      <c r="S206">
        <v>1.4020656178255699</v>
      </c>
      <c r="T206">
        <v>1.4604743377582701</v>
      </c>
      <c r="U206">
        <v>1.4802809844850999</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row>
    <row r="207" spans="1:41" x14ac:dyDescent="0.2">
      <c r="A207" t="s">
        <v>107</v>
      </c>
      <c r="B207" t="s">
        <v>94</v>
      </c>
      <c r="C207" t="s">
        <v>61</v>
      </c>
      <c r="D207" t="s">
        <v>95</v>
      </c>
      <c r="E207" t="s">
        <v>108</v>
      </c>
      <c r="F207" t="s">
        <v>108</v>
      </c>
      <c r="G207" t="s">
        <v>280</v>
      </c>
      <c r="I207">
        <v>0.16998708038963201</v>
      </c>
      <c r="J207">
        <v>2.2697027744271998</v>
      </c>
      <c r="K207">
        <v>0.115682598470791</v>
      </c>
      <c r="L207">
        <v>2.33244321708171</v>
      </c>
      <c r="M207">
        <v>2.0418011788176398</v>
      </c>
      <c r="N207">
        <v>0.16929674675746501</v>
      </c>
      <c r="O207">
        <v>0.87944509196291698</v>
      </c>
      <c r="P207">
        <v>1.2713438160789401</v>
      </c>
      <c r="Q207">
        <v>1.35674639256896</v>
      </c>
      <c r="R207">
        <v>1.4236765530703599</v>
      </c>
      <c r="S207">
        <v>1.4020656178255699</v>
      </c>
      <c r="T207">
        <v>1.4604743377582701</v>
      </c>
      <c r="U207">
        <v>1.4802809844850999</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row>
    <row r="208" spans="1:41" x14ac:dyDescent="0.2">
      <c r="A208" t="s">
        <v>107</v>
      </c>
      <c r="B208" t="s">
        <v>94</v>
      </c>
      <c r="C208" t="s">
        <v>59</v>
      </c>
      <c r="D208" t="s">
        <v>95</v>
      </c>
      <c r="E208" t="s">
        <v>108</v>
      </c>
      <c r="F208" t="s">
        <v>108</v>
      </c>
      <c r="G208" t="s">
        <v>158</v>
      </c>
      <c r="I208">
        <v>0.16998708038963201</v>
      </c>
      <c r="J208">
        <v>2.2697027744271998</v>
      </c>
      <c r="K208">
        <v>0.115682598470791</v>
      </c>
      <c r="L208">
        <v>2.33244321708171</v>
      </c>
      <c r="M208">
        <v>2.0418011788176398</v>
      </c>
      <c r="N208">
        <v>0.16929674675746501</v>
      </c>
      <c r="O208">
        <v>0.87944509196291698</v>
      </c>
      <c r="P208">
        <v>1.2713438160789401</v>
      </c>
      <c r="Q208">
        <v>1.35674639256896</v>
      </c>
      <c r="R208">
        <v>1.4236765530703599</v>
      </c>
      <c r="S208">
        <v>1.4020656178255699</v>
      </c>
      <c r="T208">
        <v>1.4604743377582701</v>
      </c>
      <c r="U208">
        <v>1.4802809844850999</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row>
    <row r="209" spans="1:41" x14ac:dyDescent="0.2">
      <c r="A209" t="s">
        <v>107</v>
      </c>
      <c r="B209" t="s">
        <v>94</v>
      </c>
      <c r="C209" t="s">
        <v>49</v>
      </c>
      <c r="D209" t="s">
        <v>95</v>
      </c>
      <c r="E209" t="s">
        <v>108</v>
      </c>
      <c r="F209" t="s">
        <v>108</v>
      </c>
      <c r="G209" t="s">
        <v>281</v>
      </c>
      <c r="I209">
        <v>0</v>
      </c>
      <c r="J209">
        <v>0</v>
      </c>
      <c r="K209">
        <v>0</v>
      </c>
      <c r="L209">
        <v>0</v>
      </c>
      <c r="M209">
        <v>0</v>
      </c>
      <c r="N209">
        <v>0</v>
      </c>
      <c r="O209">
        <v>0</v>
      </c>
      <c r="P209">
        <v>0</v>
      </c>
      <c r="Q209">
        <v>0</v>
      </c>
      <c r="R209">
        <v>0</v>
      </c>
      <c r="S209">
        <v>0</v>
      </c>
      <c r="T209">
        <v>0</v>
      </c>
      <c r="U209">
        <v>0</v>
      </c>
      <c r="V209">
        <v>0</v>
      </c>
      <c r="W209">
        <v>0.51428079057989096</v>
      </c>
      <c r="X209">
        <v>0.397154425513077</v>
      </c>
      <c r="Y209">
        <v>0.45665897312964099</v>
      </c>
      <c r="Z209">
        <v>0.46074270181839999</v>
      </c>
      <c r="AA209">
        <v>0.64764981001853505</v>
      </c>
      <c r="AB209">
        <v>0.77495256609367102</v>
      </c>
      <c r="AC209">
        <v>0.31786408700124202</v>
      </c>
      <c r="AD209">
        <v>0.30440146245755101</v>
      </c>
      <c r="AE209">
        <v>0.31559773583066503</v>
      </c>
      <c r="AF209" s="1">
        <v>6.6273927846876093E-2</v>
      </c>
      <c r="AG209">
        <v>0</v>
      </c>
      <c r="AH209">
        <v>0</v>
      </c>
      <c r="AI209">
        <v>0</v>
      </c>
      <c r="AJ209">
        <v>0</v>
      </c>
      <c r="AK209">
        <v>0</v>
      </c>
      <c r="AL209">
        <v>0</v>
      </c>
      <c r="AM209">
        <v>0</v>
      </c>
      <c r="AN209">
        <v>0</v>
      </c>
      <c r="AO209">
        <v>0</v>
      </c>
    </row>
    <row r="210" spans="1:41" x14ac:dyDescent="0.2">
      <c r="A210" t="s">
        <v>107</v>
      </c>
      <c r="B210" t="s">
        <v>94</v>
      </c>
      <c r="C210" t="s">
        <v>61</v>
      </c>
      <c r="D210" t="s">
        <v>95</v>
      </c>
      <c r="E210" t="s">
        <v>108</v>
      </c>
      <c r="F210" t="s">
        <v>108</v>
      </c>
      <c r="G210" t="s">
        <v>282</v>
      </c>
      <c r="I210">
        <v>0</v>
      </c>
      <c r="J210">
        <v>0</v>
      </c>
      <c r="K210">
        <v>0</v>
      </c>
      <c r="L210">
        <v>0</v>
      </c>
      <c r="M210">
        <v>0</v>
      </c>
      <c r="N210">
        <v>0</v>
      </c>
      <c r="O210">
        <v>0</v>
      </c>
      <c r="P210">
        <v>0</v>
      </c>
      <c r="Q210">
        <v>0</v>
      </c>
      <c r="R210">
        <v>0</v>
      </c>
      <c r="S210">
        <v>0</v>
      </c>
      <c r="T210">
        <v>0</v>
      </c>
      <c r="U210">
        <v>0</v>
      </c>
      <c r="V210">
        <v>0</v>
      </c>
      <c r="W210">
        <v>0.51428079057989096</v>
      </c>
      <c r="X210">
        <v>0.397154425513077</v>
      </c>
      <c r="Y210">
        <v>0.45665897312964099</v>
      </c>
      <c r="Z210">
        <v>0.46074270181839999</v>
      </c>
      <c r="AA210">
        <v>0.64764981001853505</v>
      </c>
      <c r="AB210">
        <v>0.77495256609367102</v>
      </c>
      <c r="AC210">
        <v>0.31786408700124202</v>
      </c>
      <c r="AD210">
        <v>0.30440146245755101</v>
      </c>
      <c r="AE210">
        <v>0.31559773583066503</v>
      </c>
      <c r="AF210" s="1">
        <v>6.6273927846876093E-2</v>
      </c>
      <c r="AG210">
        <v>0</v>
      </c>
      <c r="AH210">
        <v>0</v>
      </c>
      <c r="AI210">
        <v>0</v>
      </c>
      <c r="AJ210">
        <v>0</v>
      </c>
      <c r="AK210">
        <v>0</v>
      </c>
      <c r="AL210">
        <v>0</v>
      </c>
      <c r="AM210">
        <v>0</v>
      </c>
      <c r="AN210">
        <v>0</v>
      </c>
      <c r="AO210">
        <v>0</v>
      </c>
    </row>
    <row r="211" spans="1:41" x14ac:dyDescent="0.2">
      <c r="A211" t="s">
        <v>107</v>
      </c>
      <c r="B211" t="s">
        <v>94</v>
      </c>
      <c r="C211" t="s">
        <v>59</v>
      </c>
      <c r="D211" t="s">
        <v>95</v>
      </c>
      <c r="E211" t="s">
        <v>108</v>
      </c>
      <c r="F211" t="s">
        <v>108</v>
      </c>
      <c r="G211" t="s">
        <v>170</v>
      </c>
      <c r="I211">
        <v>0</v>
      </c>
      <c r="J211">
        <v>0</v>
      </c>
      <c r="K211">
        <v>0</v>
      </c>
      <c r="L211">
        <v>0</v>
      </c>
      <c r="M211">
        <v>0</v>
      </c>
      <c r="N211">
        <v>0</v>
      </c>
      <c r="O211">
        <v>0</v>
      </c>
      <c r="P211">
        <v>0</v>
      </c>
      <c r="Q211">
        <v>0</v>
      </c>
      <c r="R211">
        <v>0</v>
      </c>
      <c r="S211">
        <v>0</v>
      </c>
      <c r="T211">
        <v>0</v>
      </c>
      <c r="U211">
        <v>0</v>
      </c>
      <c r="V211">
        <v>0</v>
      </c>
      <c r="W211">
        <v>0.51428079057989096</v>
      </c>
      <c r="X211">
        <v>0.397154425513077</v>
      </c>
      <c r="Y211">
        <v>0.45665897312964099</v>
      </c>
      <c r="Z211">
        <v>0.46074270181839999</v>
      </c>
      <c r="AA211">
        <v>0.64764981001853505</v>
      </c>
      <c r="AB211">
        <v>0.77495256609367102</v>
      </c>
      <c r="AC211">
        <v>0.31786408700124202</v>
      </c>
      <c r="AD211">
        <v>0.30440146245755101</v>
      </c>
      <c r="AE211">
        <v>0.31559773583066503</v>
      </c>
      <c r="AF211" s="1">
        <v>6.6273927846876093E-2</v>
      </c>
      <c r="AG211">
        <v>0</v>
      </c>
      <c r="AH211">
        <v>0</v>
      </c>
      <c r="AI211">
        <v>0</v>
      </c>
      <c r="AJ211">
        <v>0</v>
      </c>
      <c r="AK211">
        <v>0</v>
      </c>
      <c r="AL211">
        <v>0</v>
      </c>
      <c r="AM211">
        <v>0</v>
      </c>
      <c r="AN211">
        <v>0</v>
      </c>
      <c r="AO211">
        <v>0</v>
      </c>
    </row>
    <row r="212" spans="1:41" x14ac:dyDescent="0.2">
      <c r="A212" t="s">
        <v>107</v>
      </c>
      <c r="B212" t="s">
        <v>94</v>
      </c>
      <c r="C212" t="s">
        <v>72</v>
      </c>
      <c r="D212" t="s">
        <v>95</v>
      </c>
      <c r="E212" t="s">
        <v>108</v>
      </c>
      <c r="F212" t="s">
        <v>108</v>
      </c>
      <c r="G212" t="s">
        <v>393</v>
      </c>
      <c r="I212">
        <v>0</v>
      </c>
      <c r="J212">
        <v>0</v>
      </c>
      <c r="K212">
        <v>0</v>
      </c>
      <c r="L212">
        <v>0</v>
      </c>
      <c r="M212">
        <v>0</v>
      </c>
      <c r="N212">
        <v>0</v>
      </c>
      <c r="O212">
        <v>0</v>
      </c>
      <c r="P212">
        <v>0</v>
      </c>
      <c r="Q212">
        <v>0</v>
      </c>
      <c r="R212">
        <v>0</v>
      </c>
      <c r="S212">
        <v>0</v>
      </c>
      <c r="T212">
        <v>0</v>
      </c>
      <c r="U212">
        <v>0</v>
      </c>
      <c r="V212">
        <v>0</v>
      </c>
      <c r="W212">
        <v>306.71571719082402</v>
      </c>
      <c r="X212">
        <v>92.1344076282396</v>
      </c>
      <c r="Y212">
        <v>20.5107950024967</v>
      </c>
      <c r="Z212">
        <v>13.686943463244599</v>
      </c>
      <c r="AA212">
        <v>12.445057858370999</v>
      </c>
      <c r="AB212">
        <v>9.1320635015251508</v>
      </c>
      <c r="AC212">
        <v>9.3935784017851294</v>
      </c>
      <c r="AD212">
        <v>7.8406705400858501</v>
      </c>
      <c r="AE212">
        <v>11.218938407876101</v>
      </c>
      <c r="AF212">
        <v>10.7483495474264</v>
      </c>
      <c r="AG212">
        <v>0</v>
      </c>
      <c r="AH212">
        <v>0</v>
      </c>
      <c r="AI212">
        <v>0</v>
      </c>
      <c r="AJ212">
        <v>0</v>
      </c>
      <c r="AK212">
        <v>0</v>
      </c>
      <c r="AL212">
        <v>0</v>
      </c>
      <c r="AM212">
        <v>0</v>
      </c>
      <c r="AN212">
        <v>0</v>
      </c>
      <c r="AO212">
        <v>0</v>
      </c>
    </row>
    <row r="213" spans="1:41" x14ac:dyDescent="0.2">
      <c r="A213" t="s">
        <v>107</v>
      </c>
      <c r="B213" t="s">
        <v>94</v>
      </c>
      <c r="C213" t="s">
        <v>953</v>
      </c>
      <c r="D213" t="s">
        <v>95</v>
      </c>
      <c r="E213" t="s">
        <v>108</v>
      </c>
      <c r="F213" t="s">
        <v>108</v>
      </c>
      <c r="G213" t="s">
        <v>394</v>
      </c>
      <c r="I213">
        <v>0</v>
      </c>
      <c r="J213">
        <v>0</v>
      </c>
      <c r="K213">
        <v>0</v>
      </c>
      <c r="L213">
        <v>0</v>
      </c>
      <c r="M213">
        <v>0</v>
      </c>
      <c r="N213">
        <v>0</v>
      </c>
      <c r="O213">
        <v>0</v>
      </c>
      <c r="P213">
        <v>0</v>
      </c>
      <c r="Q213">
        <v>0</v>
      </c>
      <c r="R213">
        <v>0</v>
      </c>
      <c r="S213">
        <v>0</v>
      </c>
      <c r="T213">
        <v>0</v>
      </c>
      <c r="U213">
        <v>0</v>
      </c>
      <c r="V213">
        <v>0</v>
      </c>
      <c r="W213">
        <v>306.71571719082402</v>
      </c>
      <c r="X213">
        <v>92.1344076282396</v>
      </c>
      <c r="Y213">
        <v>20.5107950024967</v>
      </c>
      <c r="Z213">
        <v>13.686943463244599</v>
      </c>
      <c r="AA213">
        <v>12.445057858370999</v>
      </c>
      <c r="AB213">
        <v>9.1320635015251508</v>
      </c>
      <c r="AC213">
        <v>9.3935784017851294</v>
      </c>
      <c r="AD213">
        <v>7.8406705400858501</v>
      </c>
      <c r="AE213">
        <v>11.218938407876101</v>
      </c>
      <c r="AF213">
        <v>10.7483495474264</v>
      </c>
      <c r="AG213">
        <v>0</v>
      </c>
      <c r="AH213">
        <v>0</v>
      </c>
      <c r="AI213">
        <v>0</v>
      </c>
      <c r="AJ213">
        <v>0</v>
      </c>
      <c r="AK213">
        <v>0</v>
      </c>
      <c r="AL213">
        <v>0</v>
      </c>
      <c r="AM213">
        <v>0</v>
      </c>
      <c r="AN213">
        <v>0</v>
      </c>
      <c r="AO213">
        <v>0</v>
      </c>
    </row>
    <row r="214" spans="1:41" x14ac:dyDescent="0.2">
      <c r="A214" t="s">
        <v>107</v>
      </c>
      <c r="B214" t="s">
        <v>94</v>
      </c>
      <c r="C214" t="s">
        <v>61</v>
      </c>
      <c r="D214" t="s">
        <v>95</v>
      </c>
      <c r="E214" t="s">
        <v>108</v>
      </c>
      <c r="F214" t="s">
        <v>108</v>
      </c>
      <c r="G214" t="s">
        <v>394</v>
      </c>
      <c r="I214">
        <v>0</v>
      </c>
      <c r="J214">
        <v>0</v>
      </c>
      <c r="K214">
        <v>0</v>
      </c>
      <c r="L214">
        <v>0</v>
      </c>
      <c r="M214">
        <v>0</v>
      </c>
      <c r="N214">
        <v>0</v>
      </c>
      <c r="O214">
        <v>0</v>
      </c>
      <c r="P214">
        <v>0</v>
      </c>
      <c r="Q214">
        <v>0</v>
      </c>
      <c r="R214">
        <v>0</v>
      </c>
      <c r="S214">
        <v>0</v>
      </c>
      <c r="T214">
        <v>0</v>
      </c>
      <c r="U214">
        <v>0</v>
      </c>
      <c r="V214">
        <v>0</v>
      </c>
      <c r="W214">
        <v>306.71571719082402</v>
      </c>
      <c r="X214">
        <v>92.1344076282396</v>
      </c>
      <c r="Y214">
        <v>20.5107950024967</v>
      </c>
      <c r="Z214">
        <v>13.686943463244599</v>
      </c>
      <c r="AA214">
        <v>12.445057858370999</v>
      </c>
      <c r="AB214">
        <v>9.1320635015251508</v>
      </c>
      <c r="AC214">
        <v>9.3935784017851294</v>
      </c>
      <c r="AD214">
        <v>7.8406705400858501</v>
      </c>
      <c r="AE214">
        <v>11.218938407876101</v>
      </c>
      <c r="AF214">
        <v>10.7483495474264</v>
      </c>
      <c r="AG214">
        <v>0</v>
      </c>
      <c r="AH214">
        <v>0</v>
      </c>
      <c r="AI214">
        <v>0</v>
      </c>
      <c r="AJ214">
        <v>0</v>
      </c>
      <c r="AK214">
        <v>0</v>
      </c>
      <c r="AL214">
        <v>0</v>
      </c>
      <c r="AM214">
        <v>0</v>
      </c>
      <c r="AN214">
        <v>0</v>
      </c>
      <c r="AO214">
        <v>0</v>
      </c>
    </row>
    <row r="215" spans="1:41" x14ac:dyDescent="0.2">
      <c r="A215" t="s">
        <v>93</v>
      </c>
      <c r="B215" t="s">
        <v>94</v>
      </c>
      <c r="C215" t="s">
        <v>721</v>
      </c>
      <c r="D215" t="s">
        <v>95</v>
      </c>
      <c r="E215" t="s">
        <v>99</v>
      </c>
      <c r="F215" t="s">
        <v>100</v>
      </c>
      <c r="G215" t="s">
        <v>492</v>
      </c>
      <c r="I215">
        <v>33.060444662892699</v>
      </c>
      <c r="J215">
        <v>29.5973208788824</v>
      </c>
      <c r="K215">
        <v>28.468204181605401</v>
      </c>
      <c r="L215">
        <v>86.132056759267101</v>
      </c>
      <c r="M215">
        <v>38.864556249372598</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row>
    <row r="216" spans="1:41" x14ac:dyDescent="0.2">
      <c r="A216" t="s">
        <v>93</v>
      </c>
      <c r="B216" t="s">
        <v>94</v>
      </c>
      <c r="C216" t="s">
        <v>61</v>
      </c>
      <c r="D216" t="s">
        <v>95</v>
      </c>
      <c r="E216" t="s">
        <v>99</v>
      </c>
      <c r="F216" t="s">
        <v>100</v>
      </c>
      <c r="G216" t="s">
        <v>493</v>
      </c>
      <c r="I216">
        <v>33.060444662892699</v>
      </c>
      <c r="J216">
        <v>29.5973208788824</v>
      </c>
      <c r="K216">
        <v>28.468204181605401</v>
      </c>
      <c r="L216">
        <v>86.132056759267101</v>
      </c>
      <c r="M216">
        <v>38.864556249372598</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row>
    <row r="217" spans="1:41" x14ac:dyDescent="0.2">
      <c r="A217" t="s">
        <v>93</v>
      </c>
      <c r="B217" t="s">
        <v>94</v>
      </c>
      <c r="C217" t="s">
        <v>59</v>
      </c>
      <c r="D217" t="s">
        <v>95</v>
      </c>
      <c r="E217" t="s">
        <v>99</v>
      </c>
      <c r="F217" t="s">
        <v>100</v>
      </c>
      <c r="G217" t="s">
        <v>162</v>
      </c>
      <c r="I217">
        <v>33.060444662892699</v>
      </c>
      <c r="J217">
        <v>29.5973208788824</v>
      </c>
      <c r="K217">
        <v>28.468204181605401</v>
      </c>
      <c r="L217">
        <v>86.132056759267101</v>
      </c>
      <c r="M217">
        <v>38.864556249372598</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row>
    <row r="218" spans="1:41" x14ac:dyDescent="0.2">
      <c r="A218" t="s">
        <v>93</v>
      </c>
      <c r="B218" t="s">
        <v>94</v>
      </c>
      <c r="C218" t="s">
        <v>721</v>
      </c>
      <c r="D218" t="s">
        <v>95</v>
      </c>
      <c r="E218" t="s">
        <v>103</v>
      </c>
      <c r="F218" t="s">
        <v>104</v>
      </c>
      <c r="G218" t="s">
        <v>509</v>
      </c>
      <c r="I218">
        <v>4.1113419343984896</v>
      </c>
      <c r="J218">
        <v>3.2541791988458799</v>
      </c>
      <c r="K218">
        <v>2.92177017481893</v>
      </c>
      <c r="L218">
        <v>9.1737237383161006</v>
      </c>
      <c r="M218">
        <v>4.4217159804675399</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row>
    <row r="219" spans="1:41" x14ac:dyDescent="0.2">
      <c r="A219" t="s">
        <v>93</v>
      </c>
      <c r="B219" t="s">
        <v>94</v>
      </c>
      <c r="C219" t="s">
        <v>61</v>
      </c>
      <c r="D219" t="s">
        <v>95</v>
      </c>
      <c r="E219" t="s">
        <v>103</v>
      </c>
      <c r="F219" t="s">
        <v>104</v>
      </c>
      <c r="G219" t="s">
        <v>510</v>
      </c>
      <c r="I219">
        <v>4.1113419343984896</v>
      </c>
      <c r="J219">
        <v>3.2541791988458799</v>
      </c>
      <c r="K219">
        <v>2.92177017481893</v>
      </c>
      <c r="L219">
        <v>9.1737237383161006</v>
      </c>
      <c r="M219">
        <v>4.4217159804675399</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row>
    <row r="220" spans="1:41" x14ac:dyDescent="0.2">
      <c r="A220" t="s">
        <v>93</v>
      </c>
      <c r="B220" t="s">
        <v>94</v>
      </c>
      <c r="C220" t="s">
        <v>59</v>
      </c>
      <c r="D220" t="s">
        <v>95</v>
      </c>
      <c r="E220" t="s">
        <v>103</v>
      </c>
      <c r="F220" t="s">
        <v>104</v>
      </c>
      <c r="G220" t="s">
        <v>164</v>
      </c>
      <c r="I220">
        <v>4.1113419343984896</v>
      </c>
      <c r="J220">
        <v>3.2541791988458799</v>
      </c>
      <c r="K220">
        <v>2.92177017481893</v>
      </c>
      <c r="L220">
        <v>9.1737237383161006</v>
      </c>
      <c r="M220">
        <v>4.4217159804675399</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row>
    <row r="221" spans="1:41" x14ac:dyDescent="0.2">
      <c r="A221" t="s">
        <v>93</v>
      </c>
      <c r="B221" t="s">
        <v>94</v>
      </c>
      <c r="C221" t="s">
        <v>721</v>
      </c>
      <c r="D221" t="s">
        <v>95</v>
      </c>
      <c r="E221" t="s">
        <v>254</v>
      </c>
      <c r="F221" t="s">
        <v>254</v>
      </c>
      <c r="G221" t="s">
        <v>513</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row>
    <row r="222" spans="1:41" x14ac:dyDescent="0.2">
      <c r="A222" t="s">
        <v>93</v>
      </c>
      <c r="B222" t="s">
        <v>94</v>
      </c>
      <c r="C222" t="s">
        <v>61</v>
      </c>
      <c r="D222" t="s">
        <v>95</v>
      </c>
      <c r="E222" t="s">
        <v>254</v>
      </c>
      <c r="F222" t="s">
        <v>254</v>
      </c>
      <c r="G222" t="s">
        <v>514</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row>
    <row r="223" spans="1:41" x14ac:dyDescent="0.2">
      <c r="A223" t="s">
        <v>93</v>
      </c>
      <c r="B223" t="s">
        <v>94</v>
      </c>
      <c r="C223" t="s">
        <v>59</v>
      </c>
      <c r="D223" t="s">
        <v>95</v>
      </c>
      <c r="E223" t="s">
        <v>254</v>
      </c>
      <c r="F223" t="s">
        <v>254</v>
      </c>
      <c r="G223" t="s">
        <v>165</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row>
    <row r="224" spans="1:41" x14ac:dyDescent="0.2">
      <c r="A224" t="s">
        <v>93</v>
      </c>
      <c r="B224" t="s">
        <v>94</v>
      </c>
      <c r="C224" t="s">
        <v>721</v>
      </c>
      <c r="D224" t="s">
        <v>95</v>
      </c>
      <c r="E224" t="s">
        <v>249</v>
      </c>
      <c r="F224" t="s">
        <v>249</v>
      </c>
      <c r="G224" t="s">
        <v>511</v>
      </c>
      <c r="I224">
        <v>38.3214294817435</v>
      </c>
      <c r="J224">
        <v>32.914339400188702</v>
      </c>
      <c r="K224">
        <v>31.051218394126401</v>
      </c>
      <c r="L224">
        <v>61.975764907793803</v>
      </c>
      <c r="M224">
        <v>27.836541350719301</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row>
    <row r="225" spans="1:41" x14ac:dyDescent="0.2">
      <c r="A225" t="s">
        <v>93</v>
      </c>
      <c r="B225" t="s">
        <v>94</v>
      </c>
      <c r="C225" t="s">
        <v>61</v>
      </c>
      <c r="D225" t="s">
        <v>95</v>
      </c>
      <c r="E225" t="s">
        <v>249</v>
      </c>
      <c r="F225" t="s">
        <v>249</v>
      </c>
      <c r="G225" t="s">
        <v>512</v>
      </c>
      <c r="I225">
        <v>38.3214294817435</v>
      </c>
      <c r="J225">
        <v>32.914339400188702</v>
      </c>
      <c r="K225">
        <v>31.051218394126401</v>
      </c>
      <c r="L225">
        <v>61.975764907793803</v>
      </c>
      <c r="M225">
        <v>27.836541350719301</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row>
    <row r="226" spans="1:41" x14ac:dyDescent="0.2">
      <c r="A226" t="s">
        <v>93</v>
      </c>
      <c r="B226" t="s">
        <v>94</v>
      </c>
      <c r="C226" t="s">
        <v>59</v>
      </c>
      <c r="D226" t="s">
        <v>95</v>
      </c>
      <c r="E226" t="s">
        <v>249</v>
      </c>
      <c r="F226" t="s">
        <v>249</v>
      </c>
      <c r="G226" t="s">
        <v>167</v>
      </c>
      <c r="I226">
        <v>38.3214294817435</v>
      </c>
      <c r="J226">
        <v>32.914339400188702</v>
      </c>
      <c r="K226">
        <v>31.051218394126401</v>
      </c>
      <c r="L226">
        <v>61.975764907793803</v>
      </c>
      <c r="M226">
        <v>27.836541350719301</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row>
    <row r="227" spans="1:41" x14ac:dyDescent="0.2">
      <c r="A227" t="s">
        <v>93</v>
      </c>
      <c r="B227" t="s">
        <v>94</v>
      </c>
      <c r="C227" t="s">
        <v>721</v>
      </c>
      <c r="D227" t="s">
        <v>95</v>
      </c>
      <c r="E227" t="s">
        <v>96</v>
      </c>
      <c r="F227" t="s">
        <v>96</v>
      </c>
      <c r="G227" t="s">
        <v>495</v>
      </c>
      <c r="I227">
        <v>499.93042003897398</v>
      </c>
      <c r="J227">
        <v>430.18004747226098</v>
      </c>
      <c r="K227">
        <v>398.84280111042801</v>
      </c>
      <c r="L227">
        <v>576.45696463743002</v>
      </c>
      <c r="M227">
        <v>262.52531041927</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row>
    <row r="228" spans="1:41" x14ac:dyDescent="0.2">
      <c r="A228" t="s">
        <v>93</v>
      </c>
      <c r="B228" t="s">
        <v>94</v>
      </c>
      <c r="C228" t="s">
        <v>61</v>
      </c>
      <c r="D228" t="s">
        <v>95</v>
      </c>
      <c r="E228" t="s">
        <v>96</v>
      </c>
      <c r="F228" t="s">
        <v>96</v>
      </c>
      <c r="G228" t="s">
        <v>496</v>
      </c>
      <c r="I228">
        <v>499.93042003897398</v>
      </c>
      <c r="J228">
        <v>430.18004747226098</v>
      </c>
      <c r="K228">
        <v>398.84280111042801</v>
      </c>
      <c r="L228">
        <v>576.45696463743002</v>
      </c>
      <c r="M228">
        <v>262.52531041927</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row>
    <row r="229" spans="1:41" x14ac:dyDescent="0.2">
      <c r="A229" t="s">
        <v>93</v>
      </c>
      <c r="B229" t="s">
        <v>94</v>
      </c>
      <c r="C229" t="s">
        <v>59</v>
      </c>
      <c r="D229" t="s">
        <v>95</v>
      </c>
      <c r="E229" t="s">
        <v>96</v>
      </c>
      <c r="F229" t="s">
        <v>96</v>
      </c>
      <c r="G229" t="s">
        <v>169</v>
      </c>
      <c r="I229">
        <v>499.93042003897398</v>
      </c>
      <c r="J229">
        <v>430.18004747226098</v>
      </c>
      <c r="K229">
        <v>398.84280111042801</v>
      </c>
      <c r="L229">
        <v>576.45696463743002</v>
      </c>
      <c r="M229">
        <v>262.52531041927</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row>
    <row r="230" spans="1:41" x14ac:dyDescent="0.2">
      <c r="A230" t="s">
        <v>93</v>
      </c>
      <c r="B230" t="s">
        <v>94</v>
      </c>
      <c r="C230" t="s">
        <v>721</v>
      </c>
      <c r="D230" t="s">
        <v>95</v>
      </c>
      <c r="E230" t="s">
        <v>96</v>
      </c>
      <c r="F230" t="s">
        <v>96</v>
      </c>
      <c r="G230" t="s">
        <v>498</v>
      </c>
      <c r="I230">
        <v>0</v>
      </c>
      <c r="J230">
        <v>0</v>
      </c>
      <c r="K230">
        <v>0</v>
      </c>
      <c r="L230">
        <v>0</v>
      </c>
      <c r="M230">
        <v>0</v>
      </c>
      <c r="N230">
        <v>0</v>
      </c>
      <c r="O230">
        <v>0</v>
      </c>
      <c r="P230">
        <v>0</v>
      </c>
      <c r="Q230">
        <v>0</v>
      </c>
      <c r="R230">
        <v>0</v>
      </c>
      <c r="S230">
        <v>0</v>
      </c>
      <c r="T230">
        <v>0</v>
      </c>
      <c r="U230">
        <v>0</v>
      </c>
      <c r="V230">
        <v>0</v>
      </c>
      <c r="W230">
        <v>0.81445539512231302</v>
      </c>
      <c r="X230">
        <v>0.88089302724138896</v>
      </c>
      <c r="Y230">
        <v>2.0097892630674101</v>
      </c>
      <c r="Z230">
        <v>1.9769127095750401</v>
      </c>
      <c r="AA230">
        <v>0</v>
      </c>
      <c r="AB230">
        <v>0</v>
      </c>
      <c r="AC230">
        <v>0</v>
      </c>
      <c r="AD230">
        <v>0</v>
      </c>
      <c r="AE230">
        <v>0</v>
      </c>
      <c r="AF230">
        <v>0</v>
      </c>
      <c r="AG230">
        <v>0</v>
      </c>
      <c r="AH230">
        <v>0</v>
      </c>
      <c r="AI230">
        <v>0</v>
      </c>
      <c r="AJ230">
        <v>0</v>
      </c>
      <c r="AK230">
        <v>0</v>
      </c>
      <c r="AL230">
        <v>0</v>
      </c>
      <c r="AM230">
        <v>0</v>
      </c>
      <c r="AN230">
        <v>0</v>
      </c>
      <c r="AO230">
        <v>0</v>
      </c>
    </row>
    <row r="231" spans="1:41" x14ac:dyDescent="0.2">
      <c r="A231" t="s">
        <v>93</v>
      </c>
      <c r="B231" t="s">
        <v>94</v>
      </c>
      <c r="C231" t="s">
        <v>61</v>
      </c>
      <c r="D231" t="s">
        <v>95</v>
      </c>
      <c r="E231" t="s">
        <v>96</v>
      </c>
      <c r="F231" t="s">
        <v>96</v>
      </c>
      <c r="G231" t="s">
        <v>499</v>
      </c>
      <c r="I231">
        <v>0</v>
      </c>
      <c r="J231">
        <v>0</v>
      </c>
      <c r="K231">
        <v>0</v>
      </c>
      <c r="L231">
        <v>0</v>
      </c>
      <c r="M231">
        <v>0</v>
      </c>
      <c r="N231">
        <v>0</v>
      </c>
      <c r="O231">
        <v>0</v>
      </c>
      <c r="P231">
        <v>0</v>
      </c>
      <c r="Q231">
        <v>0</v>
      </c>
      <c r="R231">
        <v>0</v>
      </c>
      <c r="S231">
        <v>0</v>
      </c>
      <c r="T231">
        <v>0</v>
      </c>
      <c r="U231">
        <v>0</v>
      </c>
      <c r="V231">
        <v>0</v>
      </c>
      <c r="W231">
        <v>0.81445539512231302</v>
      </c>
      <c r="X231">
        <v>0.88089302724138896</v>
      </c>
      <c r="Y231">
        <v>2.0097892630674101</v>
      </c>
      <c r="Z231">
        <v>1.9769127095750401</v>
      </c>
      <c r="AA231">
        <v>0</v>
      </c>
      <c r="AB231">
        <v>0</v>
      </c>
      <c r="AC231">
        <v>0</v>
      </c>
      <c r="AD231">
        <v>0</v>
      </c>
      <c r="AE231">
        <v>0</v>
      </c>
      <c r="AF231">
        <v>0</v>
      </c>
      <c r="AG231">
        <v>0</v>
      </c>
      <c r="AH231">
        <v>0</v>
      </c>
      <c r="AI231">
        <v>0</v>
      </c>
      <c r="AJ231">
        <v>0</v>
      </c>
      <c r="AK231">
        <v>0</v>
      </c>
      <c r="AL231">
        <v>0</v>
      </c>
      <c r="AM231">
        <v>0</v>
      </c>
      <c r="AN231">
        <v>0</v>
      </c>
      <c r="AO231">
        <v>0</v>
      </c>
    </row>
    <row r="232" spans="1:41" x14ac:dyDescent="0.2">
      <c r="A232" t="s">
        <v>93</v>
      </c>
      <c r="B232" t="s">
        <v>94</v>
      </c>
      <c r="C232" t="s">
        <v>59</v>
      </c>
      <c r="D232" t="s">
        <v>95</v>
      </c>
      <c r="E232" t="s">
        <v>96</v>
      </c>
      <c r="F232" t="s">
        <v>96</v>
      </c>
      <c r="G232" t="s">
        <v>171</v>
      </c>
      <c r="I232">
        <v>0</v>
      </c>
      <c r="J232">
        <v>0</v>
      </c>
      <c r="K232">
        <v>0</v>
      </c>
      <c r="L232">
        <v>0</v>
      </c>
      <c r="M232">
        <v>0</v>
      </c>
      <c r="N232">
        <v>0</v>
      </c>
      <c r="O232">
        <v>0</v>
      </c>
      <c r="P232">
        <v>0</v>
      </c>
      <c r="Q232">
        <v>0</v>
      </c>
      <c r="R232">
        <v>0</v>
      </c>
      <c r="S232">
        <v>0</v>
      </c>
      <c r="T232">
        <v>0</v>
      </c>
      <c r="U232">
        <v>0</v>
      </c>
      <c r="V232">
        <v>0</v>
      </c>
      <c r="W232">
        <v>0.81445539512231302</v>
      </c>
      <c r="X232">
        <v>0.88089302724138896</v>
      </c>
      <c r="Y232">
        <v>2.0097892630674101</v>
      </c>
      <c r="Z232">
        <v>1.9769127095750401</v>
      </c>
      <c r="AA232">
        <v>0</v>
      </c>
      <c r="AB232">
        <v>0</v>
      </c>
      <c r="AC232">
        <v>0</v>
      </c>
      <c r="AD232">
        <v>0</v>
      </c>
      <c r="AE232">
        <v>0</v>
      </c>
      <c r="AF232">
        <v>0</v>
      </c>
      <c r="AG232">
        <v>0</v>
      </c>
      <c r="AH232">
        <v>0</v>
      </c>
      <c r="AI232">
        <v>0</v>
      </c>
      <c r="AJ232">
        <v>0</v>
      </c>
      <c r="AK232">
        <v>0</v>
      </c>
      <c r="AL232">
        <v>0</v>
      </c>
      <c r="AM232">
        <v>0</v>
      </c>
      <c r="AN232">
        <v>0</v>
      </c>
      <c r="AO232">
        <v>0</v>
      </c>
    </row>
    <row r="233" spans="1:41" x14ac:dyDescent="0.2">
      <c r="A233" t="s">
        <v>93</v>
      </c>
      <c r="B233" t="s">
        <v>94</v>
      </c>
      <c r="C233" t="s">
        <v>721</v>
      </c>
      <c r="D233" t="s">
        <v>95</v>
      </c>
      <c r="E233" t="s">
        <v>123</v>
      </c>
      <c r="F233" t="s">
        <v>123</v>
      </c>
      <c r="G233" t="s">
        <v>501</v>
      </c>
      <c r="I233">
        <v>166.74748865491799</v>
      </c>
      <c r="J233">
        <v>141.04285926252999</v>
      </c>
      <c r="K233">
        <v>130.62006461252099</v>
      </c>
      <c r="L233">
        <v>366.13872200170198</v>
      </c>
      <c r="M233">
        <v>159.594668979218</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row>
    <row r="234" spans="1:41" x14ac:dyDescent="0.2">
      <c r="A234" t="s">
        <v>93</v>
      </c>
      <c r="B234" t="s">
        <v>94</v>
      </c>
      <c r="C234" t="s">
        <v>61</v>
      </c>
      <c r="D234" t="s">
        <v>95</v>
      </c>
      <c r="E234" t="s">
        <v>123</v>
      </c>
      <c r="F234" t="s">
        <v>123</v>
      </c>
      <c r="G234" t="s">
        <v>502</v>
      </c>
      <c r="I234">
        <v>166.74748865491799</v>
      </c>
      <c r="J234">
        <v>141.04285926252999</v>
      </c>
      <c r="K234">
        <v>130.62006461252099</v>
      </c>
      <c r="L234">
        <v>366.13872200170198</v>
      </c>
      <c r="M234">
        <v>159.594668979218</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row>
    <row r="235" spans="1:41" x14ac:dyDescent="0.2">
      <c r="A235" t="s">
        <v>93</v>
      </c>
      <c r="B235" t="s">
        <v>94</v>
      </c>
      <c r="C235" t="s">
        <v>59</v>
      </c>
      <c r="D235" t="s">
        <v>95</v>
      </c>
      <c r="E235" t="s">
        <v>123</v>
      </c>
      <c r="F235" t="s">
        <v>123</v>
      </c>
      <c r="G235" t="s">
        <v>172</v>
      </c>
      <c r="I235">
        <v>166.74748865491799</v>
      </c>
      <c r="J235">
        <v>141.04285926252999</v>
      </c>
      <c r="K235">
        <v>130.62006461252099</v>
      </c>
      <c r="L235">
        <v>366.13872200170198</v>
      </c>
      <c r="M235">
        <v>159.594668979218</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row>
    <row r="236" spans="1:41" x14ac:dyDescent="0.2">
      <c r="A236" t="s">
        <v>93</v>
      </c>
      <c r="B236" t="s">
        <v>94</v>
      </c>
      <c r="C236" t="s">
        <v>721</v>
      </c>
      <c r="D236" t="s">
        <v>95</v>
      </c>
      <c r="E236" t="s">
        <v>130</v>
      </c>
      <c r="F236" t="s">
        <v>130</v>
      </c>
      <c r="G236" t="s">
        <v>503</v>
      </c>
      <c r="I236">
        <v>51.640863471612398</v>
      </c>
      <c r="J236">
        <v>43.682306156093901</v>
      </c>
      <c r="K236">
        <v>40.4559307974204</v>
      </c>
      <c r="L236">
        <v>113.39643454910799</v>
      </c>
      <c r="M236">
        <v>49.427127360608303</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row>
    <row r="237" spans="1:41" x14ac:dyDescent="0.2">
      <c r="A237" t="s">
        <v>93</v>
      </c>
      <c r="B237" t="s">
        <v>94</v>
      </c>
      <c r="C237" t="s">
        <v>61</v>
      </c>
      <c r="D237" t="s">
        <v>95</v>
      </c>
      <c r="E237" t="s">
        <v>130</v>
      </c>
      <c r="F237" t="s">
        <v>130</v>
      </c>
      <c r="G237" t="s">
        <v>504</v>
      </c>
      <c r="I237">
        <v>51.640863471612398</v>
      </c>
      <c r="J237">
        <v>43.682306156093901</v>
      </c>
      <c r="K237">
        <v>40.4559307974204</v>
      </c>
      <c r="L237">
        <v>113.39643454910799</v>
      </c>
      <c r="M237">
        <v>49.427127360608303</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row>
    <row r="238" spans="1:41" x14ac:dyDescent="0.2">
      <c r="A238" t="s">
        <v>93</v>
      </c>
      <c r="B238" t="s">
        <v>94</v>
      </c>
      <c r="C238" t="s">
        <v>59</v>
      </c>
      <c r="D238" t="s">
        <v>95</v>
      </c>
      <c r="E238" t="s">
        <v>130</v>
      </c>
      <c r="F238" t="s">
        <v>130</v>
      </c>
      <c r="G238" t="s">
        <v>175</v>
      </c>
      <c r="I238">
        <v>51.640863471612398</v>
      </c>
      <c r="J238">
        <v>43.682306156093901</v>
      </c>
      <c r="K238">
        <v>40.4559307974204</v>
      </c>
      <c r="L238">
        <v>113.39643454910799</v>
      </c>
      <c r="M238">
        <v>49.427127360608303</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row>
    <row r="239" spans="1:41" x14ac:dyDescent="0.2">
      <c r="A239" t="s">
        <v>93</v>
      </c>
      <c r="B239" t="s">
        <v>94</v>
      </c>
      <c r="C239" t="s">
        <v>721</v>
      </c>
      <c r="D239" t="s">
        <v>95</v>
      </c>
      <c r="E239" t="s">
        <v>142</v>
      </c>
      <c r="F239" t="s">
        <v>142</v>
      </c>
      <c r="G239" t="s">
        <v>505</v>
      </c>
      <c r="I239">
        <v>18.837719835239898</v>
      </c>
      <c r="J239">
        <v>15.9342567667626</v>
      </c>
      <c r="K239">
        <v>14.757056607599999</v>
      </c>
      <c r="L239">
        <v>41.357023860816</v>
      </c>
      <c r="M239">
        <v>18.028439604571801</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row>
    <row r="240" spans="1:41" x14ac:dyDescent="0.2">
      <c r="A240" t="s">
        <v>93</v>
      </c>
      <c r="B240" t="s">
        <v>94</v>
      </c>
      <c r="C240" t="s">
        <v>61</v>
      </c>
      <c r="D240" t="s">
        <v>95</v>
      </c>
      <c r="E240" t="s">
        <v>142</v>
      </c>
      <c r="F240" t="s">
        <v>142</v>
      </c>
      <c r="G240" t="s">
        <v>506</v>
      </c>
      <c r="I240">
        <v>18.837719835239898</v>
      </c>
      <c r="J240">
        <v>15.9342567667626</v>
      </c>
      <c r="K240">
        <v>14.757056607599999</v>
      </c>
      <c r="L240">
        <v>41.357023860816</v>
      </c>
      <c r="M240">
        <v>18.028439604571801</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row>
    <row r="241" spans="1:41" x14ac:dyDescent="0.2">
      <c r="A241" t="s">
        <v>93</v>
      </c>
      <c r="B241" t="s">
        <v>94</v>
      </c>
      <c r="C241" t="s">
        <v>59</v>
      </c>
      <c r="D241" t="s">
        <v>95</v>
      </c>
      <c r="E241" t="s">
        <v>142</v>
      </c>
      <c r="F241" t="s">
        <v>142</v>
      </c>
      <c r="G241" t="s">
        <v>178</v>
      </c>
      <c r="I241">
        <v>18.837719835239898</v>
      </c>
      <c r="J241">
        <v>15.9342567667626</v>
      </c>
      <c r="K241">
        <v>14.757056607599999</v>
      </c>
      <c r="L241">
        <v>41.357023860816</v>
      </c>
      <c r="M241">
        <v>18.028439604571801</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row>
    <row r="242" spans="1:41" x14ac:dyDescent="0.2">
      <c r="A242" t="s">
        <v>93</v>
      </c>
      <c r="B242" t="s">
        <v>94</v>
      </c>
      <c r="C242" t="s">
        <v>721</v>
      </c>
      <c r="D242" t="s">
        <v>95</v>
      </c>
      <c r="E242" t="s">
        <v>153</v>
      </c>
      <c r="F242" t="s">
        <v>153</v>
      </c>
      <c r="G242" t="s">
        <v>507</v>
      </c>
      <c r="I242">
        <v>1.4781122800101101</v>
      </c>
      <c r="J242">
        <v>1.25678644920944</v>
      </c>
      <c r="K242">
        <v>3.5145931088401698</v>
      </c>
      <c r="L242">
        <v>4.8702201313454196</v>
      </c>
      <c r="M242">
        <v>2.1395399905488102</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row>
    <row r="243" spans="1:41" x14ac:dyDescent="0.2">
      <c r="A243" t="s">
        <v>93</v>
      </c>
      <c r="B243" t="s">
        <v>94</v>
      </c>
      <c r="C243" t="s">
        <v>61</v>
      </c>
      <c r="D243" t="s">
        <v>95</v>
      </c>
      <c r="E243" t="s">
        <v>153</v>
      </c>
      <c r="F243" t="s">
        <v>153</v>
      </c>
      <c r="G243" t="s">
        <v>508</v>
      </c>
      <c r="I243">
        <v>1.4781122800101101</v>
      </c>
      <c r="J243">
        <v>1.25678644920944</v>
      </c>
      <c r="K243">
        <v>3.5145931088401698</v>
      </c>
      <c r="L243">
        <v>4.8702201313454196</v>
      </c>
      <c r="M243">
        <v>2.1395399905488102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row>
    <row r="244" spans="1:41" x14ac:dyDescent="0.2">
      <c r="A244" t="s">
        <v>93</v>
      </c>
      <c r="B244" t="s">
        <v>94</v>
      </c>
      <c r="C244" t="s">
        <v>59</v>
      </c>
      <c r="D244" t="s">
        <v>95</v>
      </c>
      <c r="E244" t="s">
        <v>153</v>
      </c>
      <c r="F244" t="s">
        <v>153</v>
      </c>
      <c r="G244" t="s">
        <v>181</v>
      </c>
      <c r="I244">
        <v>1.4781122800101101</v>
      </c>
      <c r="J244">
        <v>1.25678644920944</v>
      </c>
      <c r="K244">
        <v>3.5145931088401698</v>
      </c>
      <c r="L244">
        <v>4.8702201313454196</v>
      </c>
      <c r="M244">
        <v>2.1395399905488102</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row>
    <row r="245" spans="1:41" x14ac:dyDescent="0.2">
      <c r="A245" t="s">
        <v>93</v>
      </c>
      <c r="B245" t="s">
        <v>94</v>
      </c>
      <c r="C245" t="s">
        <v>59</v>
      </c>
      <c r="D245" t="s">
        <v>95</v>
      </c>
      <c r="E245" t="s">
        <v>160</v>
      </c>
      <c r="F245" t="s">
        <v>160</v>
      </c>
      <c r="G245" t="s">
        <v>1175</v>
      </c>
      <c r="I245">
        <v>0</v>
      </c>
      <c r="J245">
        <v>0</v>
      </c>
      <c r="K245">
        <v>0</v>
      </c>
      <c r="L245">
        <v>0</v>
      </c>
      <c r="M245">
        <v>0</v>
      </c>
      <c r="N245">
        <v>0.03</v>
      </c>
      <c r="O245">
        <v>3.1E-2</v>
      </c>
      <c r="P245">
        <v>1.7238440000000001E-2</v>
      </c>
      <c r="Q245">
        <v>1.7761570000000001E-2</v>
      </c>
      <c r="R245">
        <v>1.111733E-2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row>
    <row r="246" spans="1:41" x14ac:dyDescent="0.2">
      <c r="A246" t="s">
        <v>93</v>
      </c>
      <c r="B246" t="s">
        <v>94</v>
      </c>
      <c r="C246" t="s">
        <v>59</v>
      </c>
      <c r="D246" t="s">
        <v>95</v>
      </c>
      <c r="E246" t="s">
        <v>249</v>
      </c>
      <c r="F246" t="s">
        <v>249</v>
      </c>
      <c r="G246" t="s">
        <v>1176</v>
      </c>
      <c r="I246">
        <v>33.436999999999998</v>
      </c>
      <c r="J246">
        <v>62.978000000000002</v>
      </c>
      <c r="K246">
        <v>69.271000000000001</v>
      </c>
      <c r="L246">
        <v>42.862000000000002</v>
      </c>
      <c r="M246">
        <v>50.192</v>
      </c>
      <c r="N246">
        <v>63.091000000000001</v>
      </c>
      <c r="O246">
        <v>71.984999999999999</v>
      </c>
      <c r="P246">
        <v>73.852593040000002</v>
      </c>
      <c r="Q246">
        <v>70.424804280000004</v>
      </c>
      <c r="R246">
        <v>80.934433960000007</v>
      </c>
      <c r="S246">
        <v>81.8</v>
      </c>
      <c r="T246">
        <v>104.767</v>
      </c>
      <c r="U246">
        <v>128.30000000000001</v>
      </c>
      <c r="V246">
        <v>135.69999999999999</v>
      </c>
      <c r="W246">
        <v>133.66499999999999</v>
      </c>
      <c r="X246">
        <v>156.684</v>
      </c>
      <c r="Y246">
        <v>200.25800000000001</v>
      </c>
      <c r="Z246">
        <v>239.31800000000001</v>
      </c>
      <c r="AA246">
        <v>271.17125516514398</v>
      </c>
      <c r="AB246">
        <v>215.54017129681401</v>
      </c>
      <c r="AC246">
        <v>24.007542822681</v>
      </c>
      <c r="AD246">
        <v>0.40067372673043999</v>
      </c>
      <c r="AE246">
        <v>4.2163586545960002E-2</v>
      </c>
      <c r="AF246">
        <v>-0.20307009814873</v>
      </c>
      <c r="AG246">
        <v>0.74618595986799996</v>
      </c>
      <c r="AH246">
        <v>-2.7331344999219999E-2</v>
      </c>
      <c r="AI246">
        <v>-8.7378438443399993E-3</v>
      </c>
      <c r="AJ246">
        <v>0.18461158660730001</v>
      </c>
      <c r="AK246">
        <v>0</v>
      </c>
      <c r="AL246">
        <v>0</v>
      </c>
      <c r="AM246">
        <v>0</v>
      </c>
      <c r="AN246">
        <v>0</v>
      </c>
      <c r="AO246">
        <v>0</v>
      </c>
    </row>
    <row r="247" spans="1:41" x14ac:dyDescent="0.2">
      <c r="A247" t="s">
        <v>93</v>
      </c>
      <c r="B247" t="s">
        <v>94</v>
      </c>
      <c r="C247" t="s">
        <v>59</v>
      </c>
      <c r="D247" t="s">
        <v>95</v>
      </c>
      <c r="E247" t="s">
        <v>249</v>
      </c>
      <c r="F247" t="s">
        <v>249</v>
      </c>
      <c r="G247" t="s">
        <v>1177</v>
      </c>
      <c r="I247">
        <v>15.278</v>
      </c>
      <c r="J247">
        <v>20.934999999999999</v>
      </c>
      <c r="K247">
        <v>15.121</v>
      </c>
      <c r="L247">
        <v>10.946999999999999</v>
      </c>
      <c r="M247">
        <v>20.675000000000001</v>
      </c>
      <c r="N247">
        <v>22.099</v>
      </c>
      <c r="O247">
        <v>16.937999999999999</v>
      </c>
      <c r="P247">
        <v>17.556218269999999</v>
      </c>
      <c r="Q247">
        <v>14.99949483</v>
      </c>
      <c r="R247">
        <v>15.25588243</v>
      </c>
      <c r="S247">
        <v>14.2</v>
      </c>
      <c r="T247">
        <v>12.776999999999999</v>
      </c>
      <c r="U247">
        <v>11.2</v>
      </c>
      <c r="V247">
        <v>14.7</v>
      </c>
      <c r="W247">
        <v>15.988</v>
      </c>
      <c r="X247">
        <v>13.667999999999999</v>
      </c>
      <c r="Y247">
        <v>19.675000000000001</v>
      </c>
      <c r="Z247">
        <v>19.518999999999998</v>
      </c>
      <c r="AA247">
        <v>28.8565290581335</v>
      </c>
      <c r="AB247">
        <v>19.8748512066336</v>
      </c>
      <c r="AC247">
        <v>4.0421387303284098</v>
      </c>
      <c r="AD247">
        <v>0</v>
      </c>
      <c r="AE247">
        <v>0</v>
      </c>
      <c r="AF247">
        <v>0</v>
      </c>
      <c r="AG247">
        <v>0</v>
      </c>
      <c r="AH247">
        <v>0</v>
      </c>
      <c r="AI247">
        <v>0</v>
      </c>
      <c r="AJ247">
        <v>0</v>
      </c>
      <c r="AK247">
        <v>0</v>
      </c>
      <c r="AL247">
        <v>0</v>
      </c>
      <c r="AM247">
        <v>0</v>
      </c>
      <c r="AN247">
        <v>0</v>
      </c>
      <c r="AO247">
        <v>0</v>
      </c>
    </row>
    <row r="248" spans="1:41" x14ac:dyDescent="0.2">
      <c r="A248" t="s">
        <v>93</v>
      </c>
      <c r="B248" t="s">
        <v>94</v>
      </c>
      <c r="C248" t="s">
        <v>59</v>
      </c>
      <c r="D248" t="s">
        <v>95</v>
      </c>
      <c r="E248" t="s">
        <v>249</v>
      </c>
      <c r="F248" t="s">
        <v>249</v>
      </c>
      <c r="G248" t="s">
        <v>1178</v>
      </c>
      <c r="I248">
        <v>2.1389999999999998</v>
      </c>
      <c r="J248">
        <v>2.851</v>
      </c>
      <c r="K248">
        <v>22.521000000000001</v>
      </c>
      <c r="L248">
        <v>25.257999999999999</v>
      </c>
      <c r="M248">
        <v>31.914000000000001</v>
      </c>
      <c r="N248">
        <v>50.533999999999999</v>
      </c>
      <c r="O248">
        <v>0</v>
      </c>
      <c r="P248">
        <v>41.637261580000001</v>
      </c>
      <c r="Q248">
        <v>34.71287186</v>
      </c>
      <c r="R248">
        <v>25.314997900000002</v>
      </c>
      <c r="S248">
        <v>39</v>
      </c>
      <c r="T248">
        <v>46.643000000000001</v>
      </c>
      <c r="U248">
        <v>40.700000000000003</v>
      </c>
      <c r="V248">
        <v>10.4</v>
      </c>
      <c r="W248">
        <v>58.677999999999997</v>
      </c>
      <c r="X248">
        <v>40.39</v>
      </c>
      <c r="Y248">
        <v>35.798999999999999</v>
      </c>
      <c r="Z248">
        <v>37.256</v>
      </c>
      <c r="AA248">
        <v>40.160393113019197</v>
      </c>
      <c r="AB248">
        <v>34.574388044187103</v>
      </c>
      <c r="AC248">
        <v>5.1375305519920396</v>
      </c>
      <c r="AD248">
        <v>0</v>
      </c>
      <c r="AE248">
        <v>0</v>
      </c>
      <c r="AF248">
        <v>0</v>
      </c>
      <c r="AG248">
        <v>0</v>
      </c>
      <c r="AH248">
        <v>0</v>
      </c>
      <c r="AI248">
        <v>0</v>
      </c>
      <c r="AJ248">
        <v>0</v>
      </c>
      <c r="AK248">
        <v>0</v>
      </c>
      <c r="AL248">
        <v>0</v>
      </c>
      <c r="AM248">
        <v>0</v>
      </c>
      <c r="AN248">
        <v>0</v>
      </c>
      <c r="AO248">
        <v>0</v>
      </c>
    </row>
    <row r="249" spans="1:41" x14ac:dyDescent="0.2">
      <c r="A249" t="s">
        <v>93</v>
      </c>
      <c r="B249" t="s">
        <v>94</v>
      </c>
      <c r="C249" t="s">
        <v>59</v>
      </c>
      <c r="D249" t="s">
        <v>95</v>
      </c>
      <c r="E249" t="s">
        <v>249</v>
      </c>
      <c r="F249" t="s">
        <v>249</v>
      </c>
      <c r="G249" t="s">
        <v>1179</v>
      </c>
      <c r="I249">
        <v>-336.37200000000001</v>
      </c>
      <c r="J249">
        <v>-327.07797720000002</v>
      </c>
      <c r="K249">
        <v>-166.70099440000001</v>
      </c>
      <c r="L249">
        <v>-299.26038319999998</v>
      </c>
      <c r="M249">
        <v>-243.387326</v>
      </c>
      <c r="N249">
        <v>-277.259998</v>
      </c>
      <c r="O249">
        <v>-337.45056840000001</v>
      </c>
      <c r="P249">
        <v>-306.94319999999999</v>
      </c>
      <c r="Q249">
        <v>-297.92840000000001</v>
      </c>
      <c r="R249">
        <v>-315.69600000000003</v>
      </c>
      <c r="S249">
        <v>-312.32400000000001</v>
      </c>
      <c r="T249">
        <v>-362.18639999999999</v>
      </c>
      <c r="U249">
        <v>-359.3272</v>
      </c>
      <c r="V249">
        <v>-214.16</v>
      </c>
      <c r="W249">
        <v>-342.4</v>
      </c>
      <c r="X249">
        <v>-216</v>
      </c>
      <c r="Y249">
        <v>-158.02027530800001</v>
      </c>
      <c r="Z249">
        <v>-313.77</v>
      </c>
      <c r="AA249">
        <v>-158.64994315634101</v>
      </c>
      <c r="AB249">
        <v>-314.50309402864502</v>
      </c>
      <c r="AC249">
        <v>-218.92745804805699</v>
      </c>
      <c r="AD249">
        <v>0</v>
      </c>
      <c r="AE249">
        <v>0</v>
      </c>
      <c r="AF249">
        <v>0</v>
      </c>
      <c r="AG249">
        <v>0</v>
      </c>
      <c r="AH249">
        <v>0</v>
      </c>
      <c r="AI249">
        <v>0</v>
      </c>
      <c r="AJ249">
        <v>0</v>
      </c>
      <c r="AK249">
        <v>0</v>
      </c>
      <c r="AL249">
        <v>0</v>
      </c>
      <c r="AM249">
        <v>0</v>
      </c>
      <c r="AN249">
        <v>0</v>
      </c>
      <c r="AO249">
        <v>0</v>
      </c>
    </row>
    <row r="250" spans="1:41" x14ac:dyDescent="0.2">
      <c r="A250" t="s">
        <v>93</v>
      </c>
      <c r="B250" t="s">
        <v>94</v>
      </c>
      <c r="C250" t="s">
        <v>59</v>
      </c>
      <c r="D250" t="s">
        <v>95</v>
      </c>
      <c r="E250" t="s">
        <v>249</v>
      </c>
      <c r="F250" t="s">
        <v>249</v>
      </c>
      <c r="G250" t="s">
        <v>1180</v>
      </c>
      <c r="I250">
        <v>-78.465999999999994</v>
      </c>
      <c r="J250">
        <v>-39.445</v>
      </c>
      <c r="K250">
        <v>17.018491999999998</v>
      </c>
      <c r="L250">
        <v>11.546549000000001</v>
      </c>
      <c r="M250">
        <v>72.595643999999993</v>
      </c>
      <c r="N250">
        <v>79.415164000000004</v>
      </c>
      <c r="O250">
        <v>-30.3607160000001</v>
      </c>
      <c r="P250">
        <v>9.1481319399999794</v>
      </c>
      <c r="Q250">
        <v>-92.005227949999906</v>
      </c>
      <c r="R250">
        <v>12.11283903</v>
      </c>
      <c r="S250">
        <v>82.32</v>
      </c>
      <c r="T250">
        <v>60.975000000000001</v>
      </c>
      <c r="U250">
        <v>53.491999999999997</v>
      </c>
      <c r="V250">
        <v>15.1</v>
      </c>
      <c r="W250">
        <v>281.351</v>
      </c>
      <c r="X250">
        <v>16.571000000000002</v>
      </c>
      <c r="Y250">
        <v>0.10080217</v>
      </c>
      <c r="Z250">
        <v>0</v>
      </c>
      <c r="AA250">
        <v>8.6144068327039997E-2</v>
      </c>
      <c r="AB250">
        <v>0</v>
      </c>
      <c r="AC250">
        <v>0</v>
      </c>
      <c r="AD250">
        <v>0</v>
      </c>
      <c r="AE250">
        <v>0</v>
      </c>
      <c r="AF250">
        <v>0</v>
      </c>
      <c r="AG250">
        <v>0</v>
      </c>
      <c r="AH250">
        <v>0</v>
      </c>
      <c r="AI250">
        <v>0</v>
      </c>
      <c r="AJ250">
        <v>0</v>
      </c>
      <c r="AK250">
        <v>0</v>
      </c>
      <c r="AL250">
        <v>0</v>
      </c>
      <c r="AM250">
        <v>0</v>
      </c>
      <c r="AN250">
        <v>0</v>
      </c>
      <c r="AO250">
        <v>0</v>
      </c>
    </row>
    <row r="251" spans="1:41" x14ac:dyDescent="0.2">
      <c r="A251" t="s">
        <v>93</v>
      </c>
      <c r="B251" t="s">
        <v>94</v>
      </c>
      <c r="C251" t="s">
        <v>59</v>
      </c>
      <c r="D251" t="s">
        <v>95</v>
      </c>
      <c r="E251" t="s">
        <v>249</v>
      </c>
      <c r="F251" t="s">
        <v>249</v>
      </c>
      <c r="G251" t="s">
        <v>1181</v>
      </c>
      <c r="I251">
        <v>28.417000000000002</v>
      </c>
      <c r="J251">
        <v>-31.745059999999999</v>
      </c>
      <c r="K251">
        <v>-18.718278000000002</v>
      </c>
      <c r="L251">
        <v>21.005372000000001</v>
      </c>
      <c r="M251">
        <v>44.573219000000002</v>
      </c>
      <c r="N251">
        <v>57.655470000000001</v>
      </c>
      <c r="O251">
        <v>65.584999999999994</v>
      </c>
      <c r="P251">
        <v>66.858593040000002</v>
      </c>
      <c r="Q251">
        <v>62.010804280000002</v>
      </c>
      <c r="R251">
        <v>72.262433959999996</v>
      </c>
      <c r="S251">
        <v>72.613</v>
      </c>
      <c r="T251">
        <v>95.775999999999996</v>
      </c>
      <c r="U251">
        <v>119.121</v>
      </c>
      <c r="V251">
        <v>127.8</v>
      </c>
      <c r="W251">
        <v>125.065</v>
      </c>
      <c r="X251">
        <v>149.78399999999999</v>
      </c>
      <c r="Y251">
        <v>193.60021355999999</v>
      </c>
      <c r="Z251">
        <v>230.16800000000001</v>
      </c>
      <c r="AA251">
        <v>264.48693925571899</v>
      </c>
      <c r="AB251">
        <v>206.36879318430499</v>
      </c>
      <c r="AC251">
        <v>14.903906064148201</v>
      </c>
      <c r="AD251">
        <v>0.40067372673043999</v>
      </c>
      <c r="AE251">
        <v>4.2163586545960002E-2</v>
      </c>
      <c r="AF251">
        <v>-0.20307009814873</v>
      </c>
      <c r="AG251">
        <v>0.74618595986799996</v>
      </c>
      <c r="AH251">
        <v>-2.7331344999219999E-2</v>
      </c>
      <c r="AI251">
        <v>-8.7378438443399993E-3</v>
      </c>
      <c r="AJ251">
        <v>0.18461158660730001</v>
      </c>
      <c r="AK251">
        <v>0</v>
      </c>
      <c r="AL251">
        <v>0</v>
      </c>
      <c r="AM251">
        <v>0</v>
      </c>
      <c r="AN251">
        <v>0</v>
      </c>
      <c r="AO251">
        <v>0</v>
      </c>
    </row>
    <row r="252" spans="1:41" x14ac:dyDescent="0.2">
      <c r="A252" t="s">
        <v>93</v>
      </c>
      <c r="B252" t="s">
        <v>94</v>
      </c>
      <c r="C252" t="s">
        <v>59</v>
      </c>
      <c r="D252" t="s">
        <v>95</v>
      </c>
      <c r="E252" t="s">
        <v>96</v>
      </c>
      <c r="F252" t="s">
        <v>96</v>
      </c>
      <c r="G252" t="s">
        <v>1182</v>
      </c>
      <c r="I252">
        <v>252.48099999999999</v>
      </c>
      <c r="J252">
        <v>241.453</v>
      </c>
      <c r="K252">
        <v>354.90800000000002</v>
      </c>
      <c r="L252">
        <v>524.86099999999999</v>
      </c>
      <c r="M252">
        <v>669.59</v>
      </c>
      <c r="N252">
        <v>508.495</v>
      </c>
      <c r="O252">
        <v>684.90200000000004</v>
      </c>
      <c r="P252">
        <v>669.38599999999997</v>
      </c>
      <c r="Q252">
        <v>628.51364100000001</v>
      </c>
      <c r="R252">
        <v>638.597354</v>
      </c>
      <c r="S252">
        <v>612.1</v>
      </c>
      <c r="T252">
        <v>587.96900000000005</v>
      </c>
      <c r="U252">
        <v>523.74099999999999</v>
      </c>
      <c r="V252">
        <v>450.7</v>
      </c>
      <c r="W252">
        <v>460.14299999999997</v>
      </c>
      <c r="X252">
        <v>458.92399999999998</v>
      </c>
      <c r="Y252">
        <v>444.38099999999997</v>
      </c>
      <c r="Z252">
        <v>401.50700000000001</v>
      </c>
      <c r="AA252">
        <v>284.10057049499699</v>
      </c>
      <c r="AB252">
        <v>183.45552546130699</v>
      </c>
      <c r="AC252">
        <v>93.064116298786004</v>
      </c>
      <c r="AD252">
        <v>18.213414774344798</v>
      </c>
      <c r="AE252">
        <v>7.8725969963407003</v>
      </c>
      <c r="AF252">
        <v>0.66607859702670003</v>
      </c>
      <c r="AG252">
        <v>-9.1299260107000004E-4</v>
      </c>
      <c r="AH252">
        <v>1.73743717564E-3</v>
      </c>
      <c r="AI252">
        <v>0</v>
      </c>
      <c r="AJ252">
        <v>0</v>
      </c>
      <c r="AK252">
        <v>0</v>
      </c>
      <c r="AL252">
        <v>0</v>
      </c>
      <c r="AM252">
        <v>0</v>
      </c>
      <c r="AN252">
        <v>0</v>
      </c>
      <c r="AO252">
        <v>0</v>
      </c>
    </row>
    <row r="253" spans="1:41" x14ac:dyDescent="0.2">
      <c r="A253" t="s">
        <v>93</v>
      </c>
      <c r="B253" t="s">
        <v>94</v>
      </c>
      <c r="C253" t="s">
        <v>59</v>
      </c>
      <c r="D253" t="s">
        <v>95</v>
      </c>
      <c r="E253" t="s">
        <v>96</v>
      </c>
      <c r="F253" t="s">
        <v>96</v>
      </c>
      <c r="G253" t="s">
        <v>1183</v>
      </c>
      <c r="I253">
        <v>193.405</v>
      </c>
      <c r="J253">
        <v>150.518</v>
      </c>
      <c r="K253">
        <v>181.57</v>
      </c>
      <c r="L253">
        <v>187.50800000000001</v>
      </c>
      <c r="M253">
        <v>186.523</v>
      </c>
      <c r="N253">
        <v>232.702</v>
      </c>
      <c r="O253">
        <v>220.61500000000001</v>
      </c>
      <c r="P253">
        <v>154.61000000000001</v>
      </c>
      <c r="Q253">
        <v>111.471615</v>
      </c>
      <c r="R253">
        <v>123.59146934</v>
      </c>
      <c r="S253">
        <v>107.6</v>
      </c>
      <c r="T253">
        <v>104.91800000000001</v>
      </c>
      <c r="U253">
        <v>87.563000000000002</v>
      </c>
      <c r="V253">
        <v>100.8</v>
      </c>
      <c r="W253">
        <v>80.677999999999997</v>
      </c>
      <c r="X253">
        <v>73.683999999999997</v>
      </c>
      <c r="Y253">
        <v>76.161000000000001</v>
      </c>
      <c r="Z253">
        <v>67.043999999999997</v>
      </c>
      <c r="AA253">
        <v>64.559229977912395</v>
      </c>
      <c r="AB253">
        <v>66.455741804064203</v>
      </c>
      <c r="AC253">
        <v>57.119697153291703</v>
      </c>
      <c r="AD253">
        <v>58.761595413158197</v>
      </c>
      <c r="AE253">
        <v>70.061221605289902</v>
      </c>
      <c r="AF253">
        <v>65.683401631421901</v>
      </c>
      <c r="AG253">
        <v>62.109492979562297</v>
      </c>
      <c r="AH253">
        <v>65.173195022146402</v>
      </c>
      <c r="AI253">
        <v>60.225568950006</v>
      </c>
      <c r="AJ253">
        <v>64.024029502819104</v>
      </c>
      <c r="AK253">
        <v>72.067563233333999</v>
      </c>
      <c r="AL253">
        <v>61.023824198118902</v>
      </c>
      <c r="AM253">
        <v>60.7006579361246</v>
      </c>
      <c r="AN253">
        <v>17.976023996028498</v>
      </c>
      <c r="AO253">
        <v>0.18761734715761</v>
      </c>
    </row>
    <row r="254" spans="1:41" x14ac:dyDescent="0.2">
      <c r="A254" t="s">
        <v>93</v>
      </c>
      <c r="B254" t="s">
        <v>94</v>
      </c>
      <c r="C254" t="s">
        <v>59</v>
      </c>
      <c r="D254" t="s">
        <v>95</v>
      </c>
      <c r="E254" t="s">
        <v>96</v>
      </c>
      <c r="F254" t="s">
        <v>96</v>
      </c>
      <c r="G254" t="s">
        <v>1184</v>
      </c>
      <c r="I254">
        <v>850.61099999999999</v>
      </c>
      <c r="J254">
        <v>850.49900000000002</v>
      </c>
      <c r="K254">
        <v>551.98900000000003</v>
      </c>
      <c r="L254">
        <v>508.00099999999998</v>
      </c>
      <c r="M254">
        <v>652.20299999999997</v>
      </c>
      <c r="N254">
        <v>617.27200000000005</v>
      </c>
      <c r="O254">
        <v>495.36500000000001</v>
      </c>
      <c r="P254">
        <v>477.21020866999999</v>
      </c>
      <c r="Q254">
        <v>427.23685389000002</v>
      </c>
      <c r="R254">
        <v>411.00528011</v>
      </c>
      <c r="S254">
        <v>365.2</v>
      </c>
      <c r="T254">
        <v>348.08600000000001</v>
      </c>
      <c r="U254">
        <v>364.5</v>
      </c>
      <c r="V254">
        <v>353.9</v>
      </c>
      <c r="W254">
        <v>217.244</v>
      </c>
      <c r="X254">
        <v>253.16300000000001</v>
      </c>
      <c r="Y254">
        <v>266.79700000000003</v>
      </c>
      <c r="Z254">
        <v>239.00899999999999</v>
      </c>
      <c r="AA254">
        <v>165.70968736006699</v>
      </c>
      <c r="AB254">
        <v>94.7568744529177</v>
      </c>
      <c r="AC254">
        <v>8.5821998893136193</v>
      </c>
      <c r="AD254">
        <v>3.52872591937283</v>
      </c>
      <c r="AE254">
        <v>4.8886018836599996E-3</v>
      </c>
      <c r="AF254">
        <v>0</v>
      </c>
      <c r="AG254">
        <v>0</v>
      </c>
      <c r="AH254">
        <v>0</v>
      </c>
      <c r="AI254">
        <v>0</v>
      </c>
      <c r="AJ254">
        <v>0</v>
      </c>
      <c r="AK254">
        <v>0</v>
      </c>
      <c r="AL254">
        <v>0</v>
      </c>
      <c r="AM254">
        <v>0</v>
      </c>
      <c r="AN254">
        <v>0</v>
      </c>
      <c r="AO254">
        <v>0</v>
      </c>
    </row>
    <row r="255" spans="1:41" x14ac:dyDescent="0.2">
      <c r="A255" t="s">
        <v>93</v>
      </c>
      <c r="B255" t="s">
        <v>94</v>
      </c>
      <c r="C255" t="s">
        <v>59</v>
      </c>
      <c r="D255" t="s">
        <v>95</v>
      </c>
      <c r="E255" t="s">
        <v>96</v>
      </c>
      <c r="F255" t="s">
        <v>96</v>
      </c>
      <c r="G255" t="s">
        <v>1185</v>
      </c>
      <c r="I255">
        <v>105.917</v>
      </c>
      <c r="J255">
        <v>107.298</v>
      </c>
      <c r="K255">
        <v>55.744999999999997</v>
      </c>
      <c r="L255">
        <v>40.704000000000001</v>
      </c>
      <c r="M255">
        <v>49.85</v>
      </c>
      <c r="N255">
        <v>37.192999999999998</v>
      </c>
      <c r="O255">
        <v>25.335000000000001</v>
      </c>
      <c r="P255">
        <v>24.23794371</v>
      </c>
      <c r="Q255">
        <v>20.750123299999998</v>
      </c>
      <c r="R255">
        <v>26.511935229999999</v>
      </c>
      <c r="S255">
        <v>21.1</v>
      </c>
      <c r="T255">
        <v>19.05</v>
      </c>
      <c r="U255">
        <v>17.100000000000001</v>
      </c>
      <c r="V255">
        <v>10.8</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row>
    <row r="256" spans="1:41" x14ac:dyDescent="0.2">
      <c r="A256" t="s">
        <v>93</v>
      </c>
      <c r="B256" t="s">
        <v>94</v>
      </c>
      <c r="C256" t="s">
        <v>59</v>
      </c>
      <c r="D256" t="s">
        <v>95</v>
      </c>
      <c r="E256" t="s">
        <v>96</v>
      </c>
      <c r="F256" t="s">
        <v>96</v>
      </c>
      <c r="G256" t="s">
        <v>1186</v>
      </c>
      <c r="I256">
        <v>0</v>
      </c>
      <c r="J256">
        <v>0</v>
      </c>
      <c r="K256">
        <v>0</v>
      </c>
      <c r="L256">
        <v>0</v>
      </c>
      <c r="M256">
        <v>8.0809999999999995</v>
      </c>
      <c r="N256">
        <v>2.9929999999999999</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row>
    <row r="257" spans="1:41" x14ac:dyDescent="0.2">
      <c r="A257" t="s">
        <v>93</v>
      </c>
      <c r="B257" t="s">
        <v>94</v>
      </c>
      <c r="C257" t="s">
        <v>59</v>
      </c>
      <c r="D257" t="s">
        <v>95</v>
      </c>
      <c r="E257" t="s">
        <v>96</v>
      </c>
      <c r="F257" t="s">
        <v>96</v>
      </c>
      <c r="G257" t="s">
        <v>1187</v>
      </c>
      <c r="I257">
        <v>206.58799999999999</v>
      </c>
      <c r="J257">
        <v>53.636000000000003</v>
      </c>
      <c r="K257">
        <v>7.0990000000000002</v>
      </c>
      <c r="L257">
        <v>-0.20399999999999999</v>
      </c>
      <c r="M257">
        <v>9.6029999999999998</v>
      </c>
      <c r="N257">
        <v>1.079</v>
      </c>
      <c r="O257">
        <v>3.6999999999999998E-2</v>
      </c>
      <c r="P257">
        <v>-1.0233628299999999</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row>
    <row r="258" spans="1:41" x14ac:dyDescent="0.2">
      <c r="A258" t="s">
        <v>93</v>
      </c>
      <c r="B258" t="s">
        <v>94</v>
      </c>
      <c r="C258" t="s">
        <v>59</v>
      </c>
      <c r="D258" t="s">
        <v>95</v>
      </c>
      <c r="E258" t="s">
        <v>96</v>
      </c>
      <c r="F258" t="s">
        <v>96</v>
      </c>
      <c r="G258" t="s">
        <v>1188</v>
      </c>
      <c r="I258">
        <v>579.85199999999998</v>
      </c>
      <c r="J258">
        <v>611.88400000000001</v>
      </c>
      <c r="K258">
        <v>465.69400000000002</v>
      </c>
      <c r="L258">
        <v>295.42099999999999</v>
      </c>
      <c r="M258">
        <v>332.96499999999997</v>
      </c>
      <c r="N258">
        <v>427.935</v>
      </c>
      <c r="O258">
        <v>336.21100000000001</v>
      </c>
      <c r="P258">
        <v>278.79024929000002</v>
      </c>
      <c r="Q258">
        <v>343.29780208</v>
      </c>
      <c r="R258">
        <v>311.22730689999997</v>
      </c>
      <c r="S258">
        <v>288.2</v>
      </c>
      <c r="T258">
        <v>286.92200000000003</v>
      </c>
      <c r="U258">
        <v>362.8</v>
      </c>
      <c r="V258">
        <v>343</v>
      </c>
      <c r="W258">
        <v>262.42099999999999</v>
      </c>
      <c r="X258">
        <v>192.8</v>
      </c>
      <c r="Y258">
        <v>317.37599999999998</v>
      </c>
      <c r="Z258">
        <v>352.36500000000001</v>
      </c>
      <c r="AA258">
        <v>118.851712125177</v>
      </c>
      <c r="AB258">
        <v>25.534519936194499</v>
      </c>
      <c r="AC258">
        <v>2.3126802718569102</v>
      </c>
      <c r="AD258">
        <v>0.95090010996893004</v>
      </c>
      <c r="AE258">
        <v>1.31735141096E-3</v>
      </c>
      <c r="AF258">
        <v>0</v>
      </c>
      <c r="AG258">
        <v>0</v>
      </c>
      <c r="AH258">
        <v>0</v>
      </c>
      <c r="AI258">
        <v>0</v>
      </c>
      <c r="AJ258">
        <v>0</v>
      </c>
      <c r="AK258">
        <v>0</v>
      </c>
      <c r="AL258">
        <v>0</v>
      </c>
      <c r="AM258">
        <v>0</v>
      </c>
      <c r="AN258">
        <v>0</v>
      </c>
      <c r="AO258">
        <v>0</v>
      </c>
    </row>
    <row r="259" spans="1:41" x14ac:dyDescent="0.2">
      <c r="A259" t="s">
        <v>93</v>
      </c>
      <c r="B259" t="s">
        <v>94</v>
      </c>
      <c r="C259" t="s">
        <v>59</v>
      </c>
      <c r="D259" t="s">
        <v>95</v>
      </c>
      <c r="E259" t="s">
        <v>96</v>
      </c>
      <c r="F259" t="s">
        <v>96</v>
      </c>
      <c r="G259" t="s">
        <v>1189</v>
      </c>
      <c r="I259">
        <v>0</v>
      </c>
      <c r="J259">
        <v>-4.0000000000000001E-3</v>
      </c>
      <c r="K259">
        <v>0</v>
      </c>
      <c r="L259">
        <v>0</v>
      </c>
      <c r="M259">
        <v>0</v>
      </c>
      <c r="N259">
        <v>0</v>
      </c>
      <c r="O259">
        <v>1.0999999999999999E-2</v>
      </c>
      <c r="P259">
        <v>0</v>
      </c>
      <c r="Q259">
        <v>0</v>
      </c>
      <c r="R259">
        <v>0</v>
      </c>
      <c r="S259">
        <v>0</v>
      </c>
      <c r="T259">
        <v>0</v>
      </c>
      <c r="U259">
        <v>0</v>
      </c>
      <c r="V259">
        <v>0</v>
      </c>
      <c r="W259">
        <v>0</v>
      </c>
      <c r="X259">
        <v>0</v>
      </c>
      <c r="Y259">
        <v>0</v>
      </c>
      <c r="Z259">
        <v>1.4E-2</v>
      </c>
      <c r="AA259">
        <v>0</v>
      </c>
      <c r="AB259">
        <v>0</v>
      </c>
      <c r="AC259">
        <v>0</v>
      </c>
      <c r="AD259">
        <v>0</v>
      </c>
      <c r="AE259">
        <v>0</v>
      </c>
      <c r="AF259">
        <v>0</v>
      </c>
      <c r="AG259">
        <v>0</v>
      </c>
      <c r="AH259">
        <v>0</v>
      </c>
      <c r="AI259">
        <v>0</v>
      </c>
      <c r="AJ259">
        <v>0</v>
      </c>
      <c r="AK259">
        <v>0</v>
      </c>
      <c r="AL259">
        <v>0</v>
      </c>
      <c r="AM259">
        <v>0</v>
      </c>
      <c r="AN259">
        <v>0</v>
      </c>
      <c r="AO259">
        <v>0</v>
      </c>
    </row>
    <row r="260" spans="1:41" x14ac:dyDescent="0.2">
      <c r="A260" t="s">
        <v>93</v>
      </c>
      <c r="B260" t="s">
        <v>94</v>
      </c>
      <c r="C260" t="s">
        <v>59</v>
      </c>
      <c r="D260" t="s">
        <v>95</v>
      </c>
      <c r="E260" t="s">
        <v>96</v>
      </c>
      <c r="F260" t="s">
        <v>96</v>
      </c>
      <c r="G260" t="s">
        <v>1190</v>
      </c>
      <c r="I260">
        <v>0</v>
      </c>
      <c r="J260">
        <v>0</v>
      </c>
      <c r="K260">
        <v>0</v>
      </c>
      <c r="L260">
        <v>0</v>
      </c>
      <c r="M260">
        <v>0</v>
      </c>
      <c r="N260">
        <v>0</v>
      </c>
      <c r="O260">
        <v>0</v>
      </c>
      <c r="P260">
        <v>0</v>
      </c>
      <c r="Q260">
        <v>3.74041E-3</v>
      </c>
      <c r="R260">
        <v>0.71620808000000002</v>
      </c>
      <c r="S260">
        <v>0</v>
      </c>
      <c r="T260">
        <v>0.05</v>
      </c>
      <c r="U260">
        <v>0</v>
      </c>
      <c r="V260">
        <v>0</v>
      </c>
      <c r="W260">
        <v>0.45</v>
      </c>
      <c r="X260">
        <v>1E-3</v>
      </c>
      <c r="Y260">
        <v>2.1999999999999999E-2</v>
      </c>
      <c r="Z260">
        <v>2.1999999999999999E-2</v>
      </c>
      <c r="AA260">
        <v>9.0358625538700006E-3</v>
      </c>
      <c r="AB260">
        <v>1.0023364057390001E-2</v>
      </c>
      <c r="AC260">
        <v>9.0782346295000004E-4</v>
      </c>
      <c r="AD260">
        <v>3.7326795287999999E-4</v>
      </c>
      <c r="AE260">
        <v>5.1711536999999995E-7</v>
      </c>
      <c r="AF260">
        <v>0</v>
      </c>
      <c r="AG260">
        <v>0</v>
      </c>
      <c r="AH260">
        <v>0</v>
      </c>
      <c r="AI260">
        <v>0</v>
      </c>
      <c r="AJ260">
        <v>0</v>
      </c>
      <c r="AK260">
        <v>0</v>
      </c>
      <c r="AL260">
        <v>0</v>
      </c>
      <c r="AM260">
        <v>0</v>
      </c>
      <c r="AN260">
        <v>0</v>
      </c>
      <c r="AO260">
        <v>0</v>
      </c>
    </row>
    <row r="261" spans="1:41" x14ac:dyDescent="0.2">
      <c r="A261" t="s">
        <v>93</v>
      </c>
      <c r="B261" t="s">
        <v>94</v>
      </c>
      <c r="C261" t="s">
        <v>59</v>
      </c>
      <c r="D261" t="s">
        <v>95</v>
      </c>
      <c r="E261" t="s">
        <v>112</v>
      </c>
      <c r="F261" t="s">
        <v>112</v>
      </c>
      <c r="G261" t="s">
        <v>1191</v>
      </c>
      <c r="I261">
        <v>437.62599999999998</v>
      </c>
      <c r="J261">
        <v>421.54300000000001</v>
      </c>
      <c r="K261">
        <v>441.78100000000001</v>
      </c>
      <c r="L261">
        <v>457.52499999999998</v>
      </c>
      <c r="M261">
        <v>708.90899999999999</v>
      </c>
      <c r="N261">
        <v>734.39499999999998</v>
      </c>
      <c r="O261">
        <v>773.55</v>
      </c>
      <c r="P261">
        <v>613.30724299999997</v>
      </c>
      <c r="Q261">
        <v>263.26332500000001</v>
      </c>
      <c r="R261">
        <v>112.551091</v>
      </c>
      <c r="S261">
        <v>125.6</v>
      </c>
      <c r="T261">
        <v>136.01599999999999</v>
      </c>
      <c r="U261">
        <v>58.3</v>
      </c>
      <c r="V261">
        <v>19.600000000000001</v>
      </c>
      <c r="W261">
        <v>0.28199999999999997</v>
      </c>
      <c r="X261">
        <v>0</v>
      </c>
      <c r="Y261">
        <v>0</v>
      </c>
      <c r="Z261">
        <v>0</v>
      </c>
      <c r="AA261">
        <v>0</v>
      </c>
      <c r="AB261">
        <v>0</v>
      </c>
      <c r="AC261">
        <v>0</v>
      </c>
      <c r="AD261">
        <v>0</v>
      </c>
      <c r="AE261">
        <v>0</v>
      </c>
      <c r="AF261">
        <v>0</v>
      </c>
      <c r="AG261">
        <v>0</v>
      </c>
      <c r="AH261">
        <v>0</v>
      </c>
      <c r="AI261">
        <v>0</v>
      </c>
      <c r="AJ261">
        <v>0</v>
      </c>
      <c r="AK261">
        <v>0</v>
      </c>
      <c r="AL261">
        <v>0</v>
      </c>
      <c r="AM261">
        <v>0</v>
      </c>
      <c r="AN261">
        <v>0</v>
      </c>
      <c r="AO261">
        <v>0</v>
      </c>
    </row>
    <row r="262" spans="1:41" x14ac:dyDescent="0.2">
      <c r="A262" t="s">
        <v>93</v>
      </c>
      <c r="B262" t="s">
        <v>94</v>
      </c>
      <c r="C262" t="s">
        <v>59</v>
      </c>
      <c r="D262" t="s">
        <v>95</v>
      </c>
      <c r="E262" t="s">
        <v>112</v>
      </c>
      <c r="F262" t="s">
        <v>112</v>
      </c>
      <c r="G262" t="s">
        <v>1192</v>
      </c>
      <c r="I262">
        <v>1.5289999999999999</v>
      </c>
      <c r="J262">
        <v>10.499000000000001</v>
      </c>
      <c r="K262">
        <v>9.7810000000000006</v>
      </c>
      <c r="L262">
        <v>4.6740000000000004</v>
      </c>
      <c r="M262">
        <v>17.478000000000002</v>
      </c>
      <c r="N262">
        <v>27.440999999999999</v>
      </c>
      <c r="O262">
        <v>10.74</v>
      </c>
      <c r="P262">
        <v>1.0879185</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row>
    <row r="263" spans="1:41" x14ac:dyDescent="0.2">
      <c r="A263" t="s">
        <v>93</v>
      </c>
      <c r="B263" t="s">
        <v>94</v>
      </c>
      <c r="C263" t="s">
        <v>59</v>
      </c>
      <c r="D263" t="s">
        <v>95</v>
      </c>
      <c r="E263" t="s">
        <v>112</v>
      </c>
      <c r="F263" t="s">
        <v>112</v>
      </c>
      <c r="G263" t="s">
        <v>1193</v>
      </c>
      <c r="I263">
        <v>38.030999999999999</v>
      </c>
      <c r="J263">
        <v>0</v>
      </c>
      <c r="K263">
        <v>47.444000000000003</v>
      </c>
      <c r="L263">
        <v>50.746000000000002</v>
      </c>
      <c r="M263">
        <v>56.018999999999998</v>
      </c>
      <c r="N263">
        <v>51.088000000000001</v>
      </c>
      <c r="O263">
        <v>51.64</v>
      </c>
      <c r="P263">
        <v>43.958486000000001</v>
      </c>
      <c r="Q263">
        <v>34.095508000000002</v>
      </c>
      <c r="R263">
        <v>26.308288000000001</v>
      </c>
      <c r="S263">
        <v>27.3</v>
      </c>
      <c r="T263">
        <v>33.792000000000002</v>
      </c>
      <c r="U263">
        <v>31.155000000000001</v>
      </c>
      <c r="V263">
        <v>23.5</v>
      </c>
      <c r="W263">
        <v>21.161000000000001</v>
      </c>
      <c r="X263">
        <v>26.548999999999999</v>
      </c>
      <c r="Y263">
        <v>29.376000000000001</v>
      </c>
      <c r="Z263">
        <v>29.234999999999999</v>
      </c>
      <c r="AA263">
        <v>25.333546646854199</v>
      </c>
      <c r="AB263">
        <v>19.313102843854601</v>
      </c>
      <c r="AC263">
        <v>0.64472957924371999</v>
      </c>
      <c r="AD263">
        <v>0</v>
      </c>
      <c r="AE263">
        <v>0</v>
      </c>
      <c r="AF263">
        <v>0</v>
      </c>
      <c r="AG263">
        <v>0</v>
      </c>
      <c r="AH263">
        <v>0</v>
      </c>
      <c r="AI263">
        <v>0</v>
      </c>
      <c r="AJ263">
        <v>0</v>
      </c>
      <c r="AK263">
        <v>0</v>
      </c>
      <c r="AL263">
        <v>0</v>
      </c>
      <c r="AM263">
        <v>0</v>
      </c>
      <c r="AN263">
        <v>0</v>
      </c>
      <c r="AO263">
        <v>0</v>
      </c>
    </row>
    <row r="264" spans="1:41" x14ac:dyDescent="0.2">
      <c r="A264" t="s">
        <v>93</v>
      </c>
      <c r="B264" t="s">
        <v>94</v>
      </c>
      <c r="C264" t="s">
        <v>59</v>
      </c>
      <c r="D264" t="s">
        <v>95</v>
      </c>
      <c r="E264" t="s">
        <v>112</v>
      </c>
      <c r="F264" t="s">
        <v>112</v>
      </c>
      <c r="G264" t="s">
        <v>1194</v>
      </c>
      <c r="I264">
        <v>284.73599999999999</v>
      </c>
      <c r="J264">
        <v>428.21699999999998</v>
      </c>
      <c r="K264">
        <v>570.94600000000003</v>
      </c>
      <c r="L264">
        <v>539.84699999999998</v>
      </c>
      <c r="M264">
        <v>487.90300000000002</v>
      </c>
      <c r="N264">
        <v>742.14800000000002</v>
      </c>
      <c r="O264">
        <v>830.84</v>
      </c>
      <c r="P264">
        <v>830.18446300000005</v>
      </c>
      <c r="Q264">
        <v>797.23767299999997</v>
      </c>
      <c r="R264">
        <v>762.74437386</v>
      </c>
      <c r="S264">
        <v>800</v>
      </c>
      <c r="T264">
        <v>761</v>
      </c>
      <c r="U264">
        <v>903.2</v>
      </c>
      <c r="V264">
        <v>854.7</v>
      </c>
      <c r="W264">
        <v>733.37900000000002</v>
      </c>
      <c r="X264">
        <v>804.03</v>
      </c>
      <c r="Y264">
        <v>872.56200000000001</v>
      </c>
      <c r="Z264">
        <v>835.28700000000003</v>
      </c>
      <c r="AA264">
        <v>955.82659274935702</v>
      </c>
      <c r="AB264">
        <v>916.75914817258501</v>
      </c>
      <c r="AC264">
        <v>0.1612035382574</v>
      </c>
      <c r="AD264">
        <v>0</v>
      </c>
      <c r="AE264">
        <v>9.1752658048440003E-2</v>
      </c>
      <c r="AF264">
        <v>9.4956064065711807</v>
      </c>
      <c r="AG264">
        <v>0</v>
      </c>
      <c r="AH264">
        <v>0</v>
      </c>
      <c r="AI264">
        <v>0</v>
      </c>
      <c r="AJ264">
        <v>0</v>
      </c>
      <c r="AK264">
        <v>0</v>
      </c>
      <c r="AL264">
        <v>0</v>
      </c>
      <c r="AM264">
        <v>0</v>
      </c>
      <c r="AN264">
        <v>0</v>
      </c>
      <c r="AO264">
        <v>0</v>
      </c>
    </row>
    <row r="265" spans="1:41" x14ac:dyDescent="0.2">
      <c r="A265" t="s">
        <v>93</v>
      </c>
      <c r="B265" t="s">
        <v>94</v>
      </c>
      <c r="C265" t="s">
        <v>59</v>
      </c>
      <c r="D265" t="s">
        <v>95</v>
      </c>
      <c r="E265" t="s">
        <v>112</v>
      </c>
      <c r="F265" t="s">
        <v>112</v>
      </c>
      <c r="G265" t="s">
        <v>1195</v>
      </c>
      <c r="I265">
        <v>54.238</v>
      </c>
      <c r="J265">
        <v>81.447999999999993</v>
      </c>
      <c r="K265">
        <v>61.081000000000003</v>
      </c>
      <c r="L265">
        <v>59.107999999999997</v>
      </c>
      <c r="M265">
        <v>38.534999999999997</v>
      </c>
      <c r="N265">
        <v>36.130000000000003</v>
      </c>
      <c r="O265">
        <v>96.149000000000001</v>
      </c>
      <c r="P265">
        <v>165.71453940000001</v>
      </c>
      <c r="Q265">
        <v>182.78729856999999</v>
      </c>
      <c r="R265">
        <v>177.08328232</v>
      </c>
      <c r="S265">
        <v>208.1</v>
      </c>
      <c r="T265">
        <v>204.36099999999999</v>
      </c>
      <c r="U265">
        <v>182.9</v>
      </c>
      <c r="V265">
        <v>193.2</v>
      </c>
      <c r="W265">
        <v>225.50800000000001</v>
      </c>
      <c r="X265">
        <v>212.381</v>
      </c>
      <c r="Y265">
        <v>223.38499999999999</v>
      </c>
      <c r="Z265">
        <v>219.38499999999999</v>
      </c>
      <c r="AA265">
        <v>58.358620296504299</v>
      </c>
      <c r="AB265">
        <v>97.380220236141994</v>
      </c>
      <c r="AC265">
        <v>50.685225543912203</v>
      </c>
      <c r="AD265">
        <v>37.952253850013498</v>
      </c>
      <c r="AE265">
        <v>37.942030965555098</v>
      </c>
      <c r="AF265">
        <v>37.8429780134718</v>
      </c>
      <c r="AG265">
        <v>32.105751226181603</v>
      </c>
      <c r="AH265">
        <v>37.756673804486802</v>
      </c>
      <c r="AI265">
        <v>-7.3843552046000004E-4</v>
      </c>
      <c r="AJ265">
        <v>0</v>
      </c>
      <c r="AK265">
        <v>0</v>
      </c>
      <c r="AL265">
        <v>0</v>
      </c>
      <c r="AM265">
        <v>0</v>
      </c>
      <c r="AN265">
        <v>0</v>
      </c>
      <c r="AO265">
        <v>0</v>
      </c>
    </row>
    <row r="266" spans="1:41" x14ac:dyDescent="0.2">
      <c r="A266" t="s">
        <v>93</v>
      </c>
      <c r="B266" t="s">
        <v>94</v>
      </c>
      <c r="C266" t="s">
        <v>59</v>
      </c>
      <c r="D266" t="s">
        <v>95</v>
      </c>
      <c r="E266" t="s">
        <v>112</v>
      </c>
      <c r="F266" t="s">
        <v>112</v>
      </c>
      <c r="G266" t="s">
        <v>1196</v>
      </c>
      <c r="I266">
        <v>209.67099999999999</v>
      </c>
      <c r="J266">
        <v>250.87700000000001</v>
      </c>
      <c r="K266">
        <v>313.38499999999999</v>
      </c>
      <c r="L266">
        <v>354.32</v>
      </c>
      <c r="M266">
        <v>385.72800000000001</v>
      </c>
      <c r="N266">
        <v>394.57299999999998</v>
      </c>
      <c r="O266">
        <v>324.51</v>
      </c>
      <c r="P266">
        <v>361.02074499999998</v>
      </c>
      <c r="Q266">
        <v>377.40214678000001</v>
      </c>
      <c r="R266">
        <v>357.42450600000001</v>
      </c>
      <c r="S266">
        <v>372</v>
      </c>
      <c r="T266">
        <v>328.26799999999997</v>
      </c>
      <c r="U266">
        <v>321.89999999999998</v>
      </c>
      <c r="V266">
        <v>279.2</v>
      </c>
      <c r="W266">
        <v>222.738</v>
      </c>
      <c r="X266">
        <v>278.06599999999997</v>
      </c>
      <c r="Y266">
        <v>268.70699999999999</v>
      </c>
      <c r="Z266">
        <v>315.88299999999998</v>
      </c>
      <c r="AA266">
        <v>380.46001275414699</v>
      </c>
      <c r="AB266">
        <v>346.24700814225002</v>
      </c>
      <c r="AC266">
        <v>243.793614343206</v>
      </c>
      <c r="AD266">
        <v>219.30390729783599</v>
      </c>
      <c r="AE266">
        <v>3.5290746312630003E-2</v>
      </c>
      <c r="AF266">
        <v>-0.41158719808381</v>
      </c>
      <c r="AG266">
        <v>0</v>
      </c>
      <c r="AH266">
        <v>0</v>
      </c>
      <c r="AI266">
        <v>0</v>
      </c>
      <c r="AJ266">
        <v>0</v>
      </c>
      <c r="AK266">
        <v>0</v>
      </c>
      <c r="AL266">
        <v>0</v>
      </c>
      <c r="AM266">
        <v>0</v>
      </c>
      <c r="AN266">
        <v>0</v>
      </c>
      <c r="AO266">
        <v>0</v>
      </c>
    </row>
    <row r="267" spans="1:41" x14ac:dyDescent="0.2">
      <c r="A267" t="s">
        <v>93</v>
      </c>
      <c r="B267" t="s">
        <v>94</v>
      </c>
      <c r="C267" t="s">
        <v>59</v>
      </c>
      <c r="D267" t="s">
        <v>95</v>
      </c>
      <c r="E267" t="s">
        <v>112</v>
      </c>
      <c r="F267" t="s">
        <v>112</v>
      </c>
      <c r="G267" t="s">
        <v>1197</v>
      </c>
      <c r="I267">
        <v>7.0860000000000003</v>
      </c>
      <c r="J267">
        <v>-0.17799999999999999</v>
      </c>
      <c r="K267">
        <v>0</v>
      </c>
      <c r="L267">
        <v>0</v>
      </c>
      <c r="M267">
        <v>7.8289999999999997</v>
      </c>
      <c r="N267">
        <v>7.7290000000000001</v>
      </c>
      <c r="O267">
        <v>8.0399999999999991</v>
      </c>
      <c r="P267">
        <v>4.4338360000000003</v>
      </c>
      <c r="Q267">
        <v>4.7281139999999997</v>
      </c>
      <c r="R267">
        <v>17.14273622</v>
      </c>
      <c r="S267">
        <v>4.2</v>
      </c>
      <c r="T267">
        <v>6.08</v>
      </c>
      <c r="U267">
        <v>7.9539999999999997</v>
      </c>
      <c r="V267">
        <v>5.2</v>
      </c>
      <c r="W267">
        <v>6.0979999999999999</v>
      </c>
      <c r="X267">
        <v>0</v>
      </c>
      <c r="Y267">
        <v>0</v>
      </c>
      <c r="Z267">
        <v>0</v>
      </c>
      <c r="AA267">
        <v>0</v>
      </c>
      <c r="AB267">
        <v>0</v>
      </c>
      <c r="AC267">
        <v>0</v>
      </c>
      <c r="AD267">
        <v>0</v>
      </c>
      <c r="AE267">
        <v>0</v>
      </c>
      <c r="AF267">
        <v>0</v>
      </c>
      <c r="AG267">
        <v>0</v>
      </c>
      <c r="AH267">
        <v>0</v>
      </c>
      <c r="AI267">
        <v>0</v>
      </c>
      <c r="AJ267">
        <v>0</v>
      </c>
      <c r="AK267">
        <v>0</v>
      </c>
      <c r="AL267">
        <v>0</v>
      </c>
      <c r="AM267">
        <v>0</v>
      </c>
      <c r="AN267">
        <v>0</v>
      </c>
      <c r="AO267">
        <v>0</v>
      </c>
    </row>
    <row r="268" spans="1:41" x14ac:dyDescent="0.2">
      <c r="A268" t="s">
        <v>93</v>
      </c>
      <c r="B268" t="s">
        <v>94</v>
      </c>
      <c r="C268" t="s">
        <v>59</v>
      </c>
      <c r="D268" t="s">
        <v>95</v>
      </c>
      <c r="E268" t="s">
        <v>112</v>
      </c>
      <c r="F268" t="s">
        <v>112</v>
      </c>
      <c r="G268" t="s">
        <v>1198</v>
      </c>
      <c r="I268">
        <v>508.01100000000002</v>
      </c>
      <c r="J268">
        <v>627.49699999999996</v>
      </c>
      <c r="K268">
        <v>422.505</v>
      </c>
      <c r="L268">
        <v>267.35899999999998</v>
      </c>
      <c r="M268">
        <v>373.233</v>
      </c>
      <c r="N268">
        <v>320.69499999999999</v>
      </c>
      <c r="O268">
        <v>464.327</v>
      </c>
      <c r="P268">
        <v>285.460511</v>
      </c>
      <c r="Q268">
        <v>123.57275396</v>
      </c>
      <c r="R268">
        <v>57.927524920000003</v>
      </c>
      <c r="S268">
        <v>221.7</v>
      </c>
      <c r="T268">
        <v>247.018</v>
      </c>
      <c r="U268">
        <v>187.1</v>
      </c>
      <c r="V268">
        <v>253.2</v>
      </c>
      <c r="W268">
        <v>304.10599999999999</v>
      </c>
      <c r="X268">
        <v>345.76</v>
      </c>
      <c r="Y268">
        <v>223.42</v>
      </c>
      <c r="Z268">
        <v>293.685</v>
      </c>
      <c r="AA268">
        <v>321.57932039897503</v>
      </c>
      <c r="AB268">
        <v>487.02195569771499</v>
      </c>
      <c r="AC268">
        <v>445.91626116564402</v>
      </c>
      <c r="AD268">
        <v>230.84350254663499</v>
      </c>
      <c r="AE268">
        <v>10.683193237406799</v>
      </c>
      <c r="AF268">
        <v>0.50059590360116002</v>
      </c>
      <c r="AG268">
        <v>0.28406201679873999</v>
      </c>
      <c r="AH268">
        <v>0</v>
      </c>
      <c r="AI268">
        <v>0</v>
      </c>
      <c r="AJ268">
        <v>0</v>
      </c>
      <c r="AK268">
        <v>0</v>
      </c>
      <c r="AL268">
        <v>0</v>
      </c>
      <c r="AM268">
        <v>0</v>
      </c>
      <c r="AN268">
        <v>0</v>
      </c>
      <c r="AO268">
        <v>0</v>
      </c>
    </row>
    <row r="269" spans="1:41" x14ac:dyDescent="0.2">
      <c r="A269" t="s">
        <v>93</v>
      </c>
      <c r="B269" t="s">
        <v>94</v>
      </c>
      <c r="C269" t="s">
        <v>59</v>
      </c>
      <c r="D269" t="s">
        <v>95</v>
      </c>
      <c r="E269" t="s">
        <v>112</v>
      </c>
      <c r="F269" t="s">
        <v>112</v>
      </c>
      <c r="G269" t="s">
        <v>1199</v>
      </c>
      <c r="I269">
        <v>91.388999999999996</v>
      </c>
      <c r="J269">
        <v>96.876000000000005</v>
      </c>
      <c r="K269">
        <v>78.525999999999996</v>
      </c>
      <c r="L269">
        <v>68.289000000000001</v>
      </c>
      <c r="M269">
        <v>72.317999999999998</v>
      </c>
      <c r="N269">
        <v>89.177000000000007</v>
      </c>
      <c r="O269">
        <v>76.692999999999998</v>
      </c>
      <c r="P269">
        <v>53.774588000000001</v>
      </c>
      <c r="Q269">
        <v>52.065787649999997</v>
      </c>
      <c r="R269">
        <v>53.974854909999998</v>
      </c>
      <c r="S269">
        <v>69.3</v>
      </c>
      <c r="T269">
        <v>65.846999999999994</v>
      </c>
      <c r="U269">
        <v>60.6</v>
      </c>
      <c r="V269">
        <v>73.7</v>
      </c>
      <c r="W269">
        <v>71.712000000000003</v>
      </c>
      <c r="X269">
        <v>74.927000000000007</v>
      </c>
      <c r="Y269">
        <v>74.061999999999998</v>
      </c>
      <c r="Z269">
        <v>0</v>
      </c>
      <c r="AA269">
        <v>0</v>
      </c>
      <c r="AB269">
        <v>0</v>
      </c>
      <c r="AC269">
        <v>0</v>
      </c>
      <c r="AD269">
        <v>0</v>
      </c>
      <c r="AE269">
        <v>0</v>
      </c>
      <c r="AF269">
        <v>0</v>
      </c>
      <c r="AG269">
        <v>0</v>
      </c>
      <c r="AH269">
        <v>0</v>
      </c>
      <c r="AI269">
        <v>0</v>
      </c>
      <c r="AJ269">
        <v>0</v>
      </c>
      <c r="AK269">
        <v>0</v>
      </c>
      <c r="AL269">
        <v>0</v>
      </c>
      <c r="AM269">
        <v>0</v>
      </c>
      <c r="AN269">
        <v>0</v>
      </c>
      <c r="AO269">
        <v>0</v>
      </c>
    </row>
    <row r="270" spans="1:41" x14ac:dyDescent="0.2">
      <c r="A270" t="s">
        <v>93</v>
      </c>
      <c r="B270" t="s">
        <v>94</v>
      </c>
      <c r="C270" t="s">
        <v>59</v>
      </c>
      <c r="D270" t="s">
        <v>95</v>
      </c>
      <c r="E270" t="s">
        <v>112</v>
      </c>
      <c r="F270" t="s">
        <v>112</v>
      </c>
      <c r="G270" t="s">
        <v>1200</v>
      </c>
      <c r="I270">
        <v>0</v>
      </c>
      <c r="J270">
        <v>0</v>
      </c>
      <c r="K270">
        <v>0</v>
      </c>
      <c r="L270">
        <v>0</v>
      </c>
      <c r="M270">
        <v>0</v>
      </c>
      <c r="N270">
        <v>0</v>
      </c>
      <c r="O270">
        <v>0</v>
      </c>
      <c r="P270">
        <v>5.7574189999999996</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row>
    <row r="271" spans="1:41" x14ac:dyDescent="0.2">
      <c r="A271" t="s">
        <v>93</v>
      </c>
      <c r="B271" t="s">
        <v>94</v>
      </c>
      <c r="C271" t="s">
        <v>59</v>
      </c>
      <c r="D271" t="s">
        <v>95</v>
      </c>
      <c r="E271" t="s">
        <v>112</v>
      </c>
      <c r="F271" t="s">
        <v>112</v>
      </c>
      <c r="G271" t="s">
        <v>1201</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row>
    <row r="272" spans="1:41" x14ac:dyDescent="0.2">
      <c r="A272" t="s">
        <v>93</v>
      </c>
      <c r="B272" t="s">
        <v>94</v>
      </c>
      <c r="C272" t="s">
        <v>59</v>
      </c>
      <c r="D272" t="s">
        <v>95</v>
      </c>
      <c r="E272" t="s">
        <v>112</v>
      </c>
      <c r="F272" t="s">
        <v>112</v>
      </c>
      <c r="G272" t="s">
        <v>1202</v>
      </c>
      <c r="I272">
        <v>0</v>
      </c>
      <c r="J272">
        <v>0</v>
      </c>
      <c r="K272">
        <v>0</v>
      </c>
      <c r="L272">
        <v>0</v>
      </c>
      <c r="M272">
        <v>0</v>
      </c>
      <c r="N272">
        <v>0</v>
      </c>
      <c r="O272">
        <v>0</v>
      </c>
      <c r="P272">
        <v>0</v>
      </c>
      <c r="Q272">
        <v>0</v>
      </c>
      <c r="R272">
        <v>0</v>
      </c>
      <c r="S272">
        <v>2.85</v>
      </c>
      <c r="T272">
        <v>1.43</v>
      </c>
      <c r="U272">
        <v>2</v>
      </c>
      <c r="V272">
        <v>0.26</v>
      </c>
      <c r="W272">
        <v>0.26</v>
      </c>
      <c r="X272">
        <v>0</v>
      </c>
      <c r="Y272">
        <v>4.0090000000000003</v>
      </c>
      <c r="Z272">
        <v>0.51400000000000001</v>
      </c>
      <c r="AA272">
        <v>0.51604815029854001</v>
      </c>
      <c r="AB272">
        <v>0.62946726280392995</v>
      </c>
      <c r="AC272">
        <v>1.42356869312002</v>
      </c>
      <c r="AD272">
        <v>0.32957711307409998</v>
      </c>
      <c r="AE272">
        <v>0.74234062749437002</v>
      </c>
      <c r="AF272">
        <v>0.74143627728447004</v>
      </c>
      <c r="AG272">
        <v>0.77972645179543998</v>
      </c>
      <c r="AH272">
        <v>0.75644332558413996</v>
      </c>
      <c r="AI272">
        <v>0.76495250983575003</v>
      </c>
      <c r="AJ272">
        <v>0.80929634617798996</v>
      </c>
      <c r="AK272">
        <v>0.76006637498167995</v>
      </c>
      <c r="AL272">
        <v>0.77541329255795</v>
      </c>
      <c r="AM272">
        <v>0.77001554056596</v>
      </c>
      <c r="AN272">
        <v>0.76210326520296001</v>
      </c>
      <c r="AO272">
        <v>0.76524292044899</v>
      </c>
    </row>
    <row r="273" spans="1:41" x14ac:dyDescent="0.2">
      <c r="A273" t="s">
        <v>93</v>
      </c>
      <c r="B273" t="s">
        <v>94</v>
      </c>
      <c r="C273" t="s">
        <v>59</v>
      </c>
      <c r="D273" t="s">
        <v>95</v>
      </c>
      <c r="E273" t="s">
        <v>123</v>
      </c>
      <c r="F273" t="s">
        <v>123</v>
      </c>
      <c r="G273" t="s">
        <v>1203</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row>
    <row r="274" spans="1:41" x14ac:dyDescent="0.2">
      <c r="A274" t="s">
        <v>93</v>
      </c>
      <c r="B274" t="s">
        <v>94</v>
      </c>
      <c r="C274" t="s">
        <v>59</v>
      </c>
      <c r="D274" t="s">
        <v>95</v>
      </c>
      <c r="E274" t="s">
        <v>96</v>
      </c>
      <c r="F274" t="s">
        <v>96</v>
      </c>
      <c r="G274" t="s">
        <v>1204</v>
      </c>
      <c r="I274">
        <v>0</v>
      </c>
      <c r="J274">
        <v>0</v>
      </c>
      <c r="K274">
        <v>0</v>
      </c>
      <c r="L274">
        <v>0</v>
      </c>
      <c r="M274">
        <v>0</v>
      </c>
      <c r="N274">
        <v>0</v>
      </c>
      <c r="O274">
        <v>0</v>
      </c>
      <c r="P274">
        <v>0</v>
      </c>
      <c r="Q274">
        <v>0</v>
      </c>
      <c r="R274">
        <v>0</v>
      </c>
      <c r="S274">
        <v>67.31</v>
      </c>
      <c r="T274">
        <v>60.21</v>
      </c>
      <c r="U274">
        <v>62.5</v>
      </c>
      <c r="V274">
        <v>66.849999999999994</v>
      </c>
      <c r="W274">
        <v>69.361999999999995</v>
      </c>
      <c r="X274">
        <v>49.786999999999999</v>
      </c>
      <c r="Y274">
        <v>63.073999999999998</v>
      </c>
      <c r="Z274">
        <v>57.67</v>
      </c>
      <c r="AA274">
        <v>1.23791316987957</v>
      </c>
      <c r="AB274">
        <v>1.8473059957764999</v>
      </c>
      <c r="AC274">
        <v>9.8868496397000005E-4</v>
      </c>
      <c r="AD274">
        <v>0.46236325428365999</v>
      </c>
      <c r="AE274">
        <v>1.04142859045587</v>
      </c>
      <c r="AF274">
        <v>1.0401598788570501</v>
      </c>
      <c r="AG274">
        <v>1.09387710918548</v>
      </c>
      <c r="AH274">
        <v>1.06121324516732</v>
      </c>
      <c r="AI274">
        <v>1.07315076742175</v>
      </c>
      <c r="AJ274">
        <v>1.1353606711598501</v>
      </c>
      <c r="AK274">
        <v>1.0662960159163299</v>
      </c>
      <c r="AL274">
        <v>1.0878261843421599</v>
      </c>
      <c r="AM274">
        <v>1.0802536858954399</v>
      </c>
      <c r="AN274">
        <v>1.0691535662557401</v>
      </c>
      <c r="AO274">
        <v>1.07355818405017</v>
      </c>
    </row>
    <row r="275" spans="1:41" x14ac:dyDescent="0.2">
      <c r="A275" t="s">
        <v>93</v>
      </c>
      <c r="B275" t="s">
        <v>94</v>
      </c>
      <c r="C275" t="s">
        <v>59</v>
      </c>
      <c r="D275" t="s">
        <v>95</v>
      </c>
      <c r="E275" t="s">
        <v>96</v>
      </c>
      <c r="F275" t="s">
        <v>96</v>
      </c>
      <c r="G275" t="s">
        <v>1205</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22.691957013951399</v>
      </c>
      <c r="AN275">
        <v>0</v>
      </c>
      <c r="AO275">
        <v>0</v>
      </c>
    </row>
    <row r="276" spans="1:41" x14ac:dyDescent="0.2">
      <c r="A276" t="s">
        <v>107</v>
      </c>
      <c r="B276" t="s">
        <v>94</v>
      </c>
      <c r="C276" t="s">
        <v>59</v>
      </c>
      <c r="D276" t="s">
        <v>95</v>
      </c>
      <c r="E276" t="s">
        <v>108</v>
      </c>
      <c r="F276" t="s">
        <v>108</v>
      </c>
      <c r="G276" t="s">
        <v>1206</v>
      </c>
      <c r="I276">
        <v>181.32499999999999</v>
      </c>
      <c r="J276">
        <v>311.86200000000002</v>
      </c>
      <c r="K276">
        <v>240.09899999999999</v>
      </c>
      <c r="L276">
        <v>216.73599999999999</v>
      </c>
      <c r="M276">
        <v>380.56400000000002</v>
      </c>
      <c r="N276">
        <v>324.60000000000002</v>
      </c>
      <c r="O276">
        <v>319.47899999999998</v>
      </c>
      <c r="P276">
        <v>120.32754343000001</v>
      </c>
      <c r="Q276">
        <v>132.35205628</v>
      </c>
      <c r="R276">
        <v>96.915283040000006</v>
      </c>
      <c r="S276">
        <v>59.7</v>
      </c>
      <c r="T276">
        <v>49.542999999999999</v>
      </c>
      <c r="U276">
        <v>169.2</v>
      </c>
      <c r="V276">
        <v>168.1</v>
      </c>
      <c r="W276">
        <v>63.627000000000002</v>
      </c>
      <c r="X276">
        <v>20.07</v>
      </c>
      <c r="Y276">
        <v>4.2809999999999997</v>
      </c>
      <c r="Z276">
        <v>0</v>
      </c>
      <c r="AA276">
        <v>0</v>
      </c>
      <c r="AB276">
        <v>0</v>
      </c>
      <c r="AC276">
        <v>0</v>
      </c>
      <c r="AD276">
        <v>0</v>
      </c>
      <c r="AE276">
        <v>0</v>
      </c>
      <c r="AF276">
        <v>0</v>
      </c>
      <c r="AG276">
        <v>0</v>
      </c>
      <c r="AH276">
        <v>0</v>
      </c>
      <c r="AI276">
        <v>0</v>
      </c>
      <c r="AJ276">
        <v>0</v>
      </c>
      <c r="AK276">
        <v>0</v>
      </c>
      <c r="AL276">
        <v>0</v>
      </c>
      <c r="AM276">
        <v>0</v>
      </c>
      <c r="AN276">
        <v>0</v>
      </c>
      <c r="AO276">
        <v>0</v>
      </c>
    </row>
    <row r="277" spans="1:41" x14ac:dyDescent="0.2">
      <c r="A277" t="s">
        <v>107</v>
      </c>
      <c r="B277" t="s">
        <v>94</v>
      </c>
      <c r="C277" t="s">
        <v>59</v>
      </c>
      <c r="D277" t="s">
        <v>95</v>
      </c>
      <c r="E277" t="s">
        <v>108</v>
      </c>
      <c r="F277" t="s">
        <v>108</v>
      </c>
      <c r="G277" t="s">
        <v>1207</v>
      </c>
      <c r="I277">
        <v>64.016000000000005</v>
      </c>
      <c r="J277">
        <v>24.905000000000001</v>
      </c>
      <c r="K277">
        <v>5.7549999999999999</v>
      </c>
      <c r="L277">
        <v>0.97699999999999998</v>
      </c>
      <c r="M277">
        <v>0.47099999999999997</v>
      </c>
      <c r="N277">
        <v>6.7000000000000004E-2</v>
      </c>
      <c r="O277">
        <v>1.7000000000000001E-2</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row>
    <row r="278" spans="1:41" x14ac:dyDescent="0.2">
      <c r="A278" t="s">
        <v>107</v>
      </c>
      <c r="B278" t="s">
        <v>94</v>
      </c>
      <c r="C278" t="s">
        <v>59</v>
      </c>
      <c r="D278" t="s">
        <v>95</v>
      </c>
      <c r="E278" t="s">
        <v>108</v>
      </c>
      <c r="F278" t="s">
        <v>108</v>
      </c>
      <c r="G278" t="s">
        <v>1208</v>
      </c>
      <c r="I278">
        <v>417.303</v>
      </c>
      <c r="J278">
        <v>169.15100000000001</v>
      </c>
      <c r="K278">
        <v>283.75599999999997</v>
      </c>
      <c r="L278">
        <v>304.37700000000001</v>
      </c>
      <c r="M278">
        <v>188.626</v>
      </c>
      <c r="N278">
        <v>187.517</v>
      </c>
      <c r="O278">
        <v>596.99</v>
      </c>
      <c r="P278">
        <v>390.33696700000002</v>
      </c>
      <c r="Q278">
        <v>359.80368643000003</v>
      </c>
      <c r="R278">
        <v>159.72051833</v>
      </c>
      <c r="S278">
        <v>293.2</v>
      </c>
      <c r="T278">
        <v>138.30199999999999</v>
      </c>
      <c r="U278">
        <v>90.6</v>
      </c>
      <c r="V278">
        <v>169.2</v>
      </c>
      <c r="W278">
        <v>117.191</v>
      </c>
      <c r="X278">
        <v>61.362000000000002</v>
      </c>
      <c r="Y278">
        <v>33.124000000000002</v>
      </c>
      <c r="Z278">
        <v>20.236000000000001</v>
      </c>
      <c r="AA278">
        <v>27.832464635362101</v>
      </c>
      <c r="AB278">
        <v>30.2572565547901</v>
      </c>
      <c r="AC278">
        <v>19.535616679095899</v>
      </c>
      <c r="AD278">
        <v>13.8961112042971</v>
      </c>
      <c r="AE278">
        <v>0.1194016272741</v>
      </c>
      <c r="AF278">
        <v>-1.1671428092539999E-2</v>
      </c>
      <c r="AG278">
        <v>0</v>
      </c>
      <c r="AH278">
        <v>0</v>
      </c>
      <c r="AI278">
        <v>0</v>
      </c>
      <c r="AJ278">
        <v>0</v>
      </c>
      <c r="AK278">
        <v>0</v>
      </c>
      <c r="AL278">
        <v>0</v>
      </c>
      <c r="AM278">
        <v>0</v>
      </c>
      <c r="AN278">
        <v>0</v>
      </c>
      <c r="AO278">
        <v>0</v>
      </c>
    </row>
    <row r="279" spans="1:41" x14ac:dyDescent="0.2">
      <c r="A279" t="s">
        <v>107</v>
      </c>
      <c r="B279" t="s">
        <v>94</v>
      </c>
      <c r="C279" t="s">
        <v>59</v>
      </c>
      <c r="D279" t="s">
        <v>95</v>
      </c>
      <c r="E279" t="s">
        <v>108</v>
      </c>
      <c r="F279" t="s">
        <v>108</v>
      </c>
      <c r="G279" t="s">
        <v>1209</v>
      </c>
      <c r="I279">
        <v>22.404</v>
      </c>
      <c r="J279">
        <v>10.971</v>
      </c>
      <c r="K279">
        <v>19.748000000000001</v>
      </c>
      <c r="L279">
        <v>34.345999999999997</v>
      </c>
      <c r="M279">
        <v>17.553999999999998</v>
      </c>
      <c r="N279">
        <v>13.823</v>
      </c>
      <c r="O279">
        <v>2.5030000000000001</v>
      </c>
      <c r="P279">
        <v>1.5915090000000001</v>
      </c>
      <c r="Q279">
        <v>0</v>
      </c>
      <c r="R279">
        <v>0</v>
      </c>
      <c r="S279">
        <v>6.4</v>
      </c>
      <c r="T279">
        <v>239.012</v>
      </c>
      <c r="U279">
        <v>256.39999999999998</v>
      </c>
      <c r="V279">
        <v>270.2</v>
      </c>
      <c r="W279">
        <v>343.38900000000001</v>
      </c>
      <c r="X279">
        <v>388.73399999999998</v>
      </c>
      <c r="Y279">
        <v>452.24099999999999</v>
      </c>
      <c r="Z279">
        <v>497.87</v>
      </c>
      <c r="AA279">
        <v>0</v>
      </c>
      <c r="AB279">
        <v>0</v>
      </c>
      <c r="AC279">
        <v>0</v>
      </c>
      <c r="AD279">
        <v>0</v>
      </c>
      <c r="AE279">
        <v>0</v>
      </c>
      <c r="AF279">
        <v>0</v>
      </c>
      <c r="AG279">
        <v>0</v>
      </c>
      <c r="AH279">
        <v>0</v>
      </c>
      <c r="AI279">
        <v>0</v>
      </c>
      <c r="AJ279">
        <v>0</v>
      </c>
      <c r="AK279">
        <v>0</v>
      </c>
      <c r="AL279">
        <v>0</v>
      </c>
      <c r="AM279">
        <v>0</v>
      </c>
      <c r="AN279">
        <v>0</v>
      </c>
      <c r="AO279">
        <v>0</v>
      </c>
    </row>
    <row r="280" spans="1:41" x14ac:dyDescent="0.2">
      <c r="A280" t="s">
        <v>107</v>
      </c>
      <c r="B280" t="s">
        <v>94</v>
      </c>
      <c r="C280" t="s">
        <v>59</v>
      </c>
      <c r="D280" t="s">
        <v>95</v>
      </c>
      <c r="E280" t="s">
        <v>108</v>
      </c>
      <c r="F280" t="s">
        <v>108</v>
      </c>
      <c r="G280" t="s">
        <v>1210</v>
      </c>
      <c r="I280">
        <v>93.319000000000003</v>
      </c>
      <c r="J280">
        <v>53.902999999999999</v>
      </c>
      <c r="K280">
        <v>128.37100000000001</v>
      </c>
      <c r="L280">
        <v>229.815</v>
      </c>
      <c r="M280">
        <v>128.50800000000001</v>
      </c>
      <c r="N280">
        <v>229.298</v>
      </c>
      <c r="O280">
        <v>178.75899999999999</v>
      </c>
      <c r="P280">
        <v>130.002647</v>
      </c>
      <c r="Q280">
        <v>282.21279199999998</v>
      </c>
      <c r="R280">
        <v>0</v>
      </c>
      <c r="S280">
        <v>244.1</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row>
    <row r="281" spans="1:41" x14ac:dyDescent="0.2">
      <c r="A281" t="s">
        <v>107</v>
      </c>
      <c r="B281" t="s">
        <v>94</v>
      </c>
      <c r="C281" t="s">
        <v>59</v>
      </c>
      <c r="D281" t="s">
        <v>95</v>
      </c>
      <c r="E281" t="s">
        <v>108</v>
      </c>
      <c r="F281" t="s">
        <v>108</v>
      </c>
      <c r="G281" t="s">
        <v>1211</v>
      </c>
      <c r="I281">
        <v>149.76300000000001</v>
      </c>
      <c r="J281">
        <v>158.82900000000001</v>
      </c>
      <c r="K281">
        <v>184.56</v>
      </c>
      <c r="L281">
        <v>200.08699999999999</v>
      </c>
      <c r="M281">
        <v>109.423</v>
      </c>
      <c r="N281">
        <v>121.182</v>
      </c>
      <c r="O281">
        <v>133.46</v>
      </c>
      <c r="P281">
        <v>97.160825000000003</v>
      </c>
      <c r="Q281">
        <v>111.01288781</v>
      </c>
      <c r="R281">
        <v>138.08963800000001</v>
      </c>
      <c r="S281">
        <v>143.9</v>
      </c>
      <c r="T281">
        <v>86.668999999999997</v>
      </c>
      <c r="U281">
        <v>94.4</v>
      </c>
      <c r="V281">
        <v>84.2</v>
      </c>
      <c r="W281">
        <v>70.724999999999994</v>
      </c>
      <c r="X281">
        <v>84.718999999999994</v>
      </c>
      <c r="Y281">
        <v>74.911000000000001</v>
      </c>
      <c r="Z281">
        <v>80.331999999999994</v>
      </c>
      <c r="AA281">
        <v>82.216309392893805</v>
      </c>
      <c r="AB281">
        <v>83.783506324352899</v>
      </c>
      <c r="AC281">
        <v>72.827025912066901</v>
      </c>
      <c r="AD281">
        <v>68.023249997988501</v>
      </c>
      <c r="AE281">
        <v>7.4784222948180004E-2</v>
      </c>
      <c r="AF281">
        <v>0</v>
      </c>
      <c r="AG281">
        <v>0</v>
      </c>
      <c r="AH281">
        <v>0</v>
      </c>
      <c r="AI281">
        <v>0</v>
      </c>
      <c r="AJ281">
        <v>0</v>
      </c>
      <c r="AK281">
        <v>0</v>
      </c>
      <c r="AL281">
        <v>0</v>
      </c>
      <c r="AM281">
        <v>0</v>
      </c>
      <c r="AN281">
        <v>0</v>
      </c>
      <c r="AO281">
        <v>0</v>
      </c>
    </row>
    <row r="282" spans="1:41" x14ac:dyDescent="0.2">
      <c r="A282" t="s">
        <v>107</v>
      </c>
      <c r="B282" t="s">
        <v>94</v>
      </c>
      <c r="C282" t="s">
        <v>59</v>
      </c>
      <c r="D282" t="s">
        <v>95</v>
      </c>
      <c r="E282" t="s">
        <v>108</v>
      </c>
      <c r="F282" t="s">
        <v>108</v>
      </c>
      <c r="G282" t="s">
        <v>1212</v>
      </c>
      <c r="I282">
        <v>0</v>
      </c>
      <c r="J282">
        <v>3.9E-2</v>
      </c>
      <c r="K282">
        <v>0.79100000000000004</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row>
    <row r="283" spans="1:41" x14ac:dyDescent="0.2">
      <c r="A283" t="s">
        <v>107</v>
      </c>
      <c r="B283" t="s">
        <v>94</v>
      </c>
      <c r="C283" t="s">
        <v>59</v>
      </c>
      <c r="D283" t="s">
        <v>95</v>
      </c>
      <c r="E283" t="s">
        <v>108</v>
      </c>
      <c r="F283" t="s">
        <v>108</v>
      </c>
      <c r="G283" t="s">
        <v>1213</v>
      </c>
      <c r="I283">
        <v>0</v>
      </c>
      <c r="J283">
        <v>65.820999999999998</v>
      </c>
      <c r="K283">
        <v>132.929</v>
      </c>
      <c r="L283">
        <v>136.94200000000001</v>
      </c>
      <c r="M283">
        <v>145.00299999999999</v>
      </c>
      <c r="N283">
        <v>130.167</v>
      </c>
      <c r="O283">
        <v>130.21100000000001</v>
      </c>
      <c r="P283">
        <v>136.41200000000001</v>
      </c>
      <c r="Q283">
        <v>170.622165</v>
      </c>
      <c r="R283">
        <v>102.12237399999999</v>
      </c>
      <c r="S283">
        <v>184</v>
      </c>
      <c r="T283">
        <v>186.24799999999999</v>
      </c>
      <c r="U283">
        <v>184.63200000000001</v>
      </c>
      <c r="V283">
        <v>175.3</v>
      </c>
      <c r="W283">
        <v>180.01</v>
      </c>
      <c r="X283">
        <v>155.74</v>
      </c>
      <c r="Y283">
        <v>164.88800000000001</v>
      </c>
      <c r="Z283">
        <v>204.25399999999999</v>
      </c>
      <c r="AA283">
        <v>205.06789667524899</v>
      </c>
      <c r="AB283">
        <v>219.24104202723501</v>
      </c>
      <c r="AC283">
        <v>224.57354097866099</v>
      </c>
      <c r="AD283">
        <v>236.57480031965301</v>
      </c>
      <c r="AE283">
        <v>325.41791734809698</v>
      </c>
      <c r="AF283">
        <v>455.27635855663902</v>
      </c>
      <c r="AG283">
        <v>450.08448671835998</v>
      </c>
      <c r="AH283">
        <v>485.10646949020298</v>
      </c>
      <c r="AI283">
        <v>0</v>
      </c>
      <c r="AJ283">
        <v>465.34379902091501</v>
      </c>
      <c r="AK283">
        <v>0</v>
      </c>
      <c r="AL283">
        <v>0</v>
      </c>
      <c r="AM283">
        <v>0</v>
      </c>
      <c r="AN283">
        <v>0</v>
      </c>
      <c r="AO283">
        <v>0</v>
      </c>
    </row>
    <row r="284" spans="1:41" x14ac:dyDescent="0.2">
      <c r="A284" t="s">
        <v>107</v>
      </c>
      <c r="B284" t="s">
        <v>94</v>
      </c>
      <c r="C284" t="s">
        <v>59</v>
      </c>
      <c r="D284" t="s">
        <v>95</v>
      </c>
      <c r="E284" t="s">
        <v>108</v>
      </c>
      <c r="F284" t="s">
        <v>108</v>
      </c>
      <c r="G284" t="s">
        <v>1214</v>
      </c>
      <c r="I284">
        <v>0</v>
      </c>
      <c r="J284">
        <v>0</v>
      </c>
      <c r="K284">
        <v>0</v>
      </c>
      <c r="L284">
        <v>0</v>
      </c>
      <c r="M284">
        <v>0</v>
      </c>
      <c r="N284">
        <v>0</v>
      </c>
      <c r="O284">
        <v>0</v>
      </c>
      <c r="P284">
        <v>0</v>
      </c>
      <c r="Q284">
        <v>0</v>
      </c>
      <c r="R284">
        <v>33.184570999999998</v>
      </c>
      <c r="S284">
        <v>13.7</v>
      </c>
      <c r="T284">
        <v>3.4</v>
      </c>
      <c r="U284">
        <v>4.2530000000000001</v>
      </c>
      <c r="V284">
        <v>5.8</v>
      </c>
      <c r="W284">
        <v>10.052</v>
      </c>
      <c r="X284">
        <v>8.0429999999999993</v>
      </c>
      <c r="Y284">
        <v>6.2729999999999997</v>
      </c>
      <c r="Z284">
        <v>4.4939999999999998</v>
      </c>
      <c r="AA284">
        <v>4.5119073685634996</v>
      </c>
      <c r="AB284">
        <v>5.7103105034936101</v>
      </c>
      <c r="AC284">
        <v>6.58577631320947</v>
      </c>
      <c r="AD284">
        <v>6.9469346148573896</v>
      </c>
      <c r="AE284">
        <v>2.2625342995228999</v>
      </c>
      <c r="AF284">
        <v>6.3455328203530004E-2</v>
      </c>
      <c r="AG284">
        <v>28.388836584580901</v>
      </c>
      <c r="AH284">
        <v>0</v>
      </c>
      <c r="AI284">
        <v>0</v>
      </c>
      <c r="AJ284">
        <v>0</v>
      </c>
      <c r="AK284">
        <v>0</v>
      </c>
      <c r="AL284">
        <v>0</v>
      </c>
      <c r="AM284">
        <v>0</v>
      </c>
      <c r="AN284">
        <v>0</v>
      </c>
      <c r="AO284">
        <v>0</v>
      </c>
    </row>
    <row r="285" spans="1:41" x14ac:dyDescent="0.2">
      <c r="A285" t="s">
        <v>107</v>
      </c>
      <c r="B285" t="s">
        <v>94</v>
      </c>
      <c r="C285" t="s">
        <v>59</v>
      </c>
      <c r="D285" t="s">
        <v>95</v>
      </c>
      <c r="E285" t="s">
        <v>108</v>
      </c>
      <c r="F285" t="s">
        <v>108</v>
      </c>
      <c r="G285" t="s">
        <v>1215</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55.386429171143803</v>
      </c>
      <c r="AH285">
        <v>55.176915824024697</v>
      </c>
      <c r="AI285">
        <v>63.618549691744299</v>
      </c>
      <c r="AJ285">
        <v>69.776482977538194</v>
      </c>
      <c r="AK285">
        <v>134.77570267013101</v>
      </c>
      <c r="AL285">
        <v>104.09462750206301</v>
      </c>
      <c r="AM285">
        <v>110.715078283992</v>
      </c>
      <c r="AN285">
        <v>9.3005709285599298</v>
      </c>
      <c r="AO285">
        <v>9.3808673578800003E-2</v>
      </c>
    </row>
    <row r="286" spans="1:41" x14ac:dyDescent="0.2">
      <c r="A286" t="s">
        <v>107</v>
      </c>
      <c r="B286" t="s">
        <v>94</v>
      </c>
      <c r="C286" t="s">
        <v>59</v>
      </c>
      <c r="D286" t="s">
        <v>95</v>
      </c>
      <c r="E286" t="s">
        <v>108</v>
      </c>
      <c r="F286" t="s">
        <v>108</v>
      </c>
      <c r="G286" t="s">
        <v>1216</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177.34671502582799</v>
      </c>
      <c r="AO286">
        <v>203.56482166600199</v>
      </c>
    </row>
    <row r="287" spans="1:41" x14ac:dyDescent="0.2">
      <c r="A287" t="s">
        <v>107</v>
      </c>
      <c r="B287" t="s">
        <v>94</v>
      </c>
      <c r="C287" t="s">
        <v>59</v>
      </c>
      <c r="D287" t="s">
        <v>95</v>
      </c>
      <c r="E287" t="s">
        <v>108</v>
      </c>
      <c r="F287" t="s">
        <v>108</v>
      </c>
      <c r="G287" t="s">
        <v>1217</v>
      </c>
      <c r="I287">
        <v>74.930477999999994</v>
      </c>
      <c r="J287">
        <v>74.930477999999994</v>
      </c>
      <c r="K287">
        <v>69.008804999999995</v>
      </c>
      <c r="L287">
        <v>61.911839000000001</v>
      </c>
      <c r="M287">
        <v>65.118503000000004</v>
      </c>
      <c r="N287">
        <v>54.332464999999999</v>
      </c>
      <c r="O287">
        <v>78.321186999999995</v>
      </c>
      <c r="P287">
        <v>92.961267000000007</v>
      </c>
      <c r="Q287">
        <v>37.261156</v>
      </c>
      <c r="R287">
        <v>210.702282</v>
      </c>
      <c r="S287">
        <v>169.262001</v>
      </c>
      <c r="T287">
        <v>94.929060000000007</v>
      </c>
      <c r="U287">
        <v>94.368157999999994</v>
      </c>
      <c r="V287">
        <v>1.4946740000000001</v>
      </c>
      <c r="W287">
        <v>100.777874</v>
      </c>
      <c r="X287">
        <v>87.119439999999997</v>
      </c>
      <c r="Y287">
        <v>68.450909999999993</v>
      </c>
      <c r="Z287">
        <v>55.365228000000002</v>
      </c>
      <c r="AA287">
        <v>132.54272800000001</v>
      </c>
      <c r="AB287">
        <v>117.310835</v>
      </c>
      <c r="AC287">
        <v>116.31325099999999</v>
      </c>
      <c r="AD287">
        <v>153.10296</v>
      </c>
      <c r="AE287">
        <v>160.41028800000001</v>
      </c>
      <c r="AF287">
        <v>118.057908</v>
      </c>
      <c r="AG287">
        <v>217.618009</v>
      </c>
      <c r="AH287">
        <v>130.03841700000001</v>
      </c>
      <c r="AI287">
        <v>137.81425999999999</v>
      </c>
      <c r="AJ287">
        <v>142.36692199999999</v>
      </c>
      <c r="AK287">
        <v>135.71710200000001</v>
      </c>
      <c r="AL287">
        <v>121.52064799999999</v>
      </c>
      <c r="AM287">
        <v>162.88134299999999</v>
      </c>
      <c r="AN287">
        <v>162.243427</v>
      </c>
      <c r="AO287">
        <v>152.43520699999999</v>
      </c>
    </row>
    <row r="288" spans="1:41" x14ac:dyDescent="0.2">
      <c r="A288" t="s">
        <v>93</v>
      </c>
      <c r="B288" t="s">
        <v>94</v>
      </c>
      <c r="C288" t="s">
        <v>350</v>
      </c>
      <c r="D288" t="s">
        <v>95</v>
      </c>
      <c r="E288" t="s">
        <v>160</v>
      </c>
      <c r="F288" t="s">
        <v>160</v>
      </c>
      <c r="G288" t="s">
        <v>351</v>
      </c>
      <c r="I288">
        <v>0</v>
      </c>
      <c r="J288" s="1">
        <v>0</v>
      </c>
      <c r="K288" s="1">
        <v>0</v>
      </c>
      <c r="L288" s="1">
        <v>0</v>
      </c>
      <c r="M288" s="1">
        <v>0</v>
      </c>
      <c r="N288" s="1">
        <v>0.03</v>
      </c>
      <c r="O288" s="1">
        <v>3.1E-2</v>
      </c>
      <c r="P288">
        <v>1.7238440000000001E-2</v>
      </c>
      <c r="Q288">
        <v>1.7761570000000001E-2</v>
      </c>
      <c r="R288">
        <v>1.111733E-2</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row>
    <row r="289" spans="1:41" x14ac:dyDescent="0.2">
      <c r="A289" t="s">
        <v>93</v>
      </c>
      <c r="B289" t="s">
        <v>94</v>
      </c>
      <c r="C289" t="s">
        <v>61</v>
      </c>
      <c r="D289" t="s">
        <v>95</v>
      </c>
      <c r="E289" t="s">
        <v>160</v>
      </c>
      <c r="F289" t="s">
        <v>160</v>
      </c>
      <c r="G289" t="s">
        <v>1132</v>
      </c>
      <c r="I289">
        <v>0</v>
      </c>
      <c r="J289" s="1">
        <v>0</v>
      </c>
      <c r="K289" s="1">
        <v>0</v>
      </c>
      <c r="L289" s="1">
        <v>0</v>
      </c>
      <c r="M289" s="1">
        <v>0</v>
      </c>
      <c r="N289" s="1">
        <v>0.03</v>
      </c>
      <c r="O289" s="1">
        <v>3.1E-2</v>
      </c>
      <c r="P289">
        <v>1.7238440000000001E-2</v>
      </c>
      <c r="Q289">
        <v>1.7761570000000001E-2</v>
      </c>
      <c r="R289">
        <v>1.111733E-2</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row>
    <row r="290" spans="1:41" x14ac:dyDescent="0.2">
      <c r="A290" t="s">
        <v>93</v>
      </c>
      <c r="B290" t="s">
        <v>94</v>
      </c>
      <c r="C290" t="s">
        <v>350</v>
      </c>
      <c r="D290" t="s">
        <v>95</v>
      </c>
      <c r="E290" t="s">
        <v>249</v>
      </c>
      <c r="F290" t="s">
        <v>249</v>
      </c>
      <c r="G290" t="s">
        <v>364</v>
      </c>
      <c r="I290">
        <v>33.436999999999998</v>
      </c>
      <c r="J290" s="1">
        <v>62.978000000000002</v>
      </c>
      <c r="K290" s="1">
        <v>69.271000000000001</v>
      </c>
      <c r="L290" s="1">
        <v>42.862000000000002</v>
      </c>
      <c r="M290" s="1">
        <v>50.192</v>
      </c>
      <c r="N290" s="1">
        <v>63.091000000000001</v>
      </c>
      <c r="O290" s="1">
        <v>71.984999999999999</v>
      </c>
      <c r="P290">
        <v>73.852593040000002</v>
      </c>
      <c r="Q290">
        <v>70.424804280000004</v>
      </c>
      <c r="R290">
        <v>80.934433960000007</v>
      </c>
      <c r="S290">
        <v>81.8</v>
      </c>
      <c r="T290">
        <v>104.767</v>
      </c>
      <c r="U290">
        <v>128.30000000000001</v>
      </c>
      <c r="V290">
        <v>135.69999999999999</v>
      </c>
      <c r="W290">
        <v>133.66499999999999</v>
      </c>
      <c r="X290">
        <v>156.684</v>
      </c>
      <c r="Y290">
        <v>200.25800000000001</v>
      </c>
      <c r="Z290">
        <v>239.31800000000001</v>
      </c>
      <c r="AA290">
        <v>270.09500000000003</v>
      </c>
      <c r="AB290">
        <v>215.03775585</v>
      </c>
      <c r="AC290">
        <v>23.997952189999999</v>
      </c>
      <c r="AD290">
        <v>0.41942364999999998</v>
      </c>
      <c r="AE290">
        <v>4.4625239999999997E-2</v>
      </c>
      <c r="AF290">
        <v>-0.21315680000000001</v>
      </c>
      <c r="AG290">
        <v>0.77172436</v>
      </c>
      <c r="AH290">
        <v>-2.9013959999999998E-2</v>
      </c>
      <c r="AI290">
        <v>-9.1661299999999998E-3</v>
      </c>
      <c r="AJ290">
        <v>0.19499922</v>
      </c>
      <c r="AK290">
        <v>0</v>
      </c>
      <c r="AL290">
        <v>0</v>
      </c>
      <c r="AM290">
        <v>0</v>
      </c>
      <c r="AN290">
        <v>0</v>
      </c>
      <c r="AO290">
        <v>0</v>
      </c>
    </row>
    <row r="291" spans="1:41" x14ac:dyDescent="0.2">
      <c r="A291" t="s">
        <v>93</v>
      </c>
      <c r="B291" t="s">
        <v>94</v>
      </c>
      <c r="C291" t="s">
        <v>61</v>
      </c>
      <c r="D291" t="s">
        <v>95</v>
      </c>
      <c r="E291" t="s">
        <v>249</v>
      </c>
      <c r="F291" t="s">
        <v>249</v>
      </c>
      <c r="G291" t="s">
        <v>1133</v>
      </c>
      <c r="I291">
        <v>33.436999999999998</v>
      </c>
      <c r="J291">
        <v>62.978000000000002</v>
      </c>
      <c r="K291">
        <v>69.271000000000001</v>
      </c>
      <c r="L291">
        <v>42.862000000000002</v>
      </c>
      <c r="M291">
        <v>50.192</v>
      </c>
      <c r="N291" s="1">
        <v>63.091000000000001</v>
      </c>
      <c r="O291" s="1">
        <v>71.984999999999999</v>
      </c>
      <c r="P291">
        <v>73.852593040000002</v>
      </c>
      <c r="Q291">
        <v>70.424804280000004</v>
      </c>
      <c r="R291">
        <v>80.934433960000007</v>
      </c>
      <c r="S291">
        <v>81.8</v>
      </c>
      <c r="T291">
        <v>104.767</v>
      </c>
      <c r="U291">
        <v>128.30000000000001</v>
      </c>
      <c r="V291">
        <v>135.69999999999999</v>
      </c>
      <c r="W291">
        <v>133.66499999999999</v>
      </c>
      <c r="X291">
        <v>156.684</v>
      </c>
      <c r="Y291">
        <v>200.25800000000001</v>
      </c>
      <c r="Z291">
        <v>239.31800000000001</v>
      </c>
      <c r="AA291">
        <v>270.09500000000003</v>
      </c>
      <c r="AB291">
        <v>215.03775585</v>
      </c>
      <c r="AC291">
        <v>23.997952189999999</v>
      </c>
      <c r="AD291">
        <v>0.41942364999999998</v>
      </c>
      <c r="AE291">
        <v>4.4625239999999997E-2</v>
      </c>
      <c r="AF291">
        <v>-0.21315680000000001</v>
      </c>
      <c r="AG291">
        <v>0.77172436</v>
      </c>
      <c r="AH291">
        <v>-2.9013959999999998E-2</v>
      </c>
      <c r="AI291">
        <v>-9.1661299999999998E-3</v>
      </c>
      <c r="AJ291">
        <v>0.19499922</v>
      </c>
      <c r="AK291">
        <v>0</v>
      </c>
      <c r="AL291">
        <v>0</v>
      </c>
      <c r="AM291">
        <v>0</v>
      </c>
      <c r="AN291">
        <v>0</v>
      </c>
      <c r="AO291">
        <v>0</v>
      </c>
    </row>
    <row r="292" spans="1:41" x14ac:dyDescent="0.2">
      <c r="A292" t="s">
        <v>93</v>
      </c>
      <c r="B292" t="s">
        <v>94</v>
      </c>
      <c r="C292" t="s">
        <v>350</v>
      </c>
      <c r="D292" t="s">
        <v>95</v>
      </c>
      <c r="E292" t="s">
        <v>249</v>
      </c>
      <c r="F292" t="s">
        <v>249</v>
      </c>
      <c r="G292" t="s">
        <v>365</v>
      </c>
      <c r="I292">
        <v>15.278</v>
      </c>
      <c r="J292">
        <v>20.934999999999999</v>
      </c>
      <c r="K292">
        <v>15.121</v>
      </c>
      <c r="L292">
        <v>10.946999999999999</v>
      </c>
      <c r="M292">
        <v>20.675000000000001</v>
      </c>
      <c r="N292" s="1">
        <v>22.099</v>
      </c>
      <c r="O292" s="1">
        <v>16.937999999999999</v>
      </c>
      <c r="P292">
        <v>17.556218269999999</v>
      </c>
      <c r="Q292">
        <v>14.99949483</v>
      </c>
      <c r="R292">
        <v>15.25588243</v>
      </c>
      <c r="S292">
        <v>14.2</v>
      </c>
      <c r="T292">
        <v>12.776999999999999</v>
      </c>
      <c r="U292">
        <v>11.2</v>
      </c>
      <c r="V292">
        <v>14.7</v>
      </c>
      <c r="W292">
        <v>15.988</v>
      </c>
      <c r="X292">
        <v>13.667999999999999</v>
      </c>
      <c r="Y292">
        <v>19.675000000000001</v>
      </c>
      <c r="Z292">
        <v>19.518999999999998</v>
      </c>
      <c r="AA292">
        <v>28.742000000000001</v>
      </c>
      <c r="AB292">
        <v>19.828523730000001</v>
      </c>
      <c r="AC292">
        <v>4.0405239599999998</v>
      </c>
      <c r="AD292">
        <v>0</v>
      </c>
      <c r="AE292">
        <v>0</v>
      </c>
      <c r="AF292">
        <v>0</v>
      </c>
      <c r="AG292">
        <v>0</v>
      </c>
      <c r="AH292">
        <v>0</v>
      </c>
      <c r="AI292">
        <v>0</v>
      </c>
      <c r="AJ292">
        <v>0</v>
      </c>
      <c r="AK292">
        <v>0</v>
      </c>
      <c r="AL292">
        <v>0</v>
      </c>
      <c r="AM292">
        <v>0</v>
      </c>
      <c r="AN292">
        <v>0</v>
      </c>
      <c r="AO292">
        <v>0</v>
      </c>
    </row>
    <row r="293" spans="1:41" x14ac:dyDescent="0.2">
      <c r="A293" t="s">
        <v>93</v>
      </c>
      <c r="B293" t="s">
        <v>94</v>
      </c>
      <c r="C293" t="s">
        <v>61</v>
      </c>
      <c r="D293" t="s">
        <v>95</v>
      </c>
      <c r="E293" t="s">
        <v>249</v>
      </c>
      <c r="F293" t="s">
        <v>249</v>
      </c>
      <c r="G293" t="s">
        <v>1134</v>
      </c>
      <c r="I293">
        <v>15.278</v>
      </c>
      <c r="J293">
        <v>20.934999999999999</v>
      </c>
      <c r="K293">
        <v>15.121</v>
      </c>
      <c r="L293">
        <v>10.946999999999999</v>
      </c>
      <c r="M293">
        <v>20.675000000000001</v>
      </c>
      <c r="N293" s="1">
        <v>22.099</v>
      </c>
      <c r="O293" s="1">
        <v>16.937999999999999</v>
      </c>
      <c r="P293">
        <v>17.556218269999999</v>
      </c>
      <c r="Q293">
        <v>14.99949483</v>
      </c>
      <c r="R293">
        <v>15.25588243</v>
      </c>
      <c r="S293">
        <v>14.2</v>
      </c>
      <c r="T293">
        <v>12.776999999999999</v>
      </c>
      <c r="U293">
        <v>11.2</v>
      </c>
      <c r="V293">
        <v>14.7</v>
      </c>
      <c r="W293">
        <v>15.988</v>
      </c>
      <c r="X293">
        <v>13.667999999999999</v>
      </c>
      <c r="Y293">
        <v>19.675000000000001</v>
      </c>
      <c r="Z293">
        <v>19.518999999999998</v>
      </c>
      <c r="AA293">
        <v>28.742000000000001</v>
      </c>
      <c r="AB293">
        <v>19.828523730000001</v>
      </c>
      <c r="AC293">
        <v>4.0405239599999998</v>
      </c>
      <c r="AD293">
        <v>0</v>
      </c>
      <c r="AE293">
        <v>0</v>
      </c>
      <c r="AF293">
        <v>0</v>
      </c>
      <c r="AG293">
        <v>0</v>
      </c>
      <c r="AH293">
        <v>0</v>
      </c>
      <c r="AI293">
        <v>0</v>
      </c>
      <c r="AJ293">
        <v>0</v>
      </c>
      <c r="AK293">
        <v>0</v>
      </c>
      <c r="AL293">
        <v>0</v>
      </c>
      <c r="AM293">
        <v>0</v>
      </c>
      <c r="AN293">
        <v>0</v>
      </c>
      <c r="AO293">
        <v>0</v>
      </c>
    </row>
    <row r="294" spans="1:41" x14ac:dyDescent="0.2">
      <c r="A294" t="s">
        <v>93</v>
      </c>
      <c r="B294" t="s">
        <v>94</v>
      </c>
      <c r="C294" t="s">
        <v>350</v>
      </c>
      <c r="D294" t="s">
        <v>95</v>
      </c>
      <c r="E294" t="s">
        <v>249</v>
      </c>
      <c r="F294" t="s">
        <v>249</v>
      </c>
      <c r="G294" t="s">
        <v>366</v>
      </c>
      <c r="I294">
        <v>2.1389999999999998</v>
      </c>
      <c r="J294">
        <v>2.851</v>
      </c>
      <c r="K294" s="1">
        <v>22.521000000000001</v>
      </c>
      <c r="L294" s="1">
        <v>25.257999999999999</v>
      </c>
      <c r="M294" s="1">
        <v>31.914000000000001</v>
      </c>
      <c r="N294" s="1">
        <v>50.533999999999999</v>
      </c>
      <c r="O294" s="1">
        <v>0</v>
      </c>
      <c r="P294">
        <v>41.637261580000001</v>
      </c>
      <c r="Q294">
        <v>34.71287186</v>
      </c>
      <c r="R294">
        <v>25.314997900000002</v>
      </c>
      <c r="S294">
        <v>39</v>
      </c>
      <c r="T294">
        <v>46.643000000000001</v>
      </c>
      <c r="U294">
        <v>40.700000000000003</v>
      </c>
      <c r="V294">
        <v>10.4</v>
      </c>
      <c r="W294">
        <v>58.677999999999997</v>
      </c>
      <c r="X294">
        <v>40.39</v>
      </c>
      <c r="Y294">
        <v>35.798999999999999</v>
      </c>
      <c r="Z294">
        <v>37.256</v>
      </c>
      <c r="AA294">
        <v>40.000999999999998</v>
      </c>
      <c r="AB294">
        <v>34.493796539999998</v>
      </c>
      <c r="AC294">
        <v>5.1354781899999997</v>
      </c>
      <c r="AD294">
        <v>0</v>
      </c>
      <c r="AE294">
        <v>0</v>
      </c>
      <c r="AF294">
        <v>0</v>
      </c>
      <c r="AG294">
        <v>0</v>
      </c>
      <c r="AH294">
        <v>0</v>
      </c>
      <c r="AI294">
        <v>0</v>
      </c>
      <c r="AJ294">
        <v>0</v>
      </c>
      <c r="AK294">
        <v>0</v>
      </c>
      <c r="AL294">
        <v>0</v>
      </c>
      <c r="AM294">
        <v>0</v>
      </c>
      <c r="AN294">
        <v>0</v>
      </c>
      <c r="AO294">
        <v>0</v>
      </c>
    </row>
    <row r="295" spans="1:41" x14ac:dyDescent="0.2">
      <c r="A295" t="s">
        <v>93</v>
      </c>
      <c r="B295" t="s">
        <v>94</v>
      </c>
      <c r="C295" t="s">
        <v>61</v>
      </c>
      <c r="D295" t="s">
        <v>95</v>
      </c>
      <c r="E295" t="s">
        <v>249</v>
      </c>
      <c r="F295" t="s">
        <v>249</v>
      </c>
      <c r="G295" t="s">
        <v>1135</v>
      </c>
      <c r="I295">
        <v>2.1389999999999998</v>
      </c>
      <c r="J295">
        <v>2.851</v>
      </c>
      <c r="K295" s="1">
        <v>22.521000000000001</v>
      </c>
      <c r="L295" s="1">
        <v>25.257999999999999</v>
      </c>
      <c r="M295" s="1">
        <v>31.914000000000001</v>
      </c>
      <c r="N295" s="1">
        <v>50.533999999999999</v>
      </c>
      <c r="O295" s="1">
        <v>0</v>
      </c>
      <c r="P295">
        <v>41.637261580000001</v>
      </c>
      <c r="Q295">
        <v>34.71287186</v>
      </c>
      <c r="R295">
        <v>25.314997900000002</v>
      </c>
      <c r="S295">
        <v>39</v>
      </c>
      <c r="T295">
        <v>46.643000000000001</v>
      </c>
      <c r="U295">
        <v>40.700000000000003</v>
      </c>
      <c r="V295">
        <v>10.4</v>
      </c>
      <c r="W295">
        <v>58.677999999999997</v>
      </c>
      <c r="X295">
        <v>40.39</v>
      </c>
      <c r="Y295">
        <v>35.798999999999999</v>
      </c>
      <c r="Z295">
        <v>37.256</v>
      </c>
      <c r="AA295">
        <v>40.000999999999998</v>
      </c>
      <c r="AB295">
        <v>34.493796539999998</v>
      </c>
      <c r="AC295">
        <v>5.1354781899999997</v>
      </c>
      <c r="AD295">
        <v>0</v>
      </c>
      <c r="AE295">
        <v>0</v>
      </c>
      <c r="AF295">
        <v>0</v>
      </c>
      <c r="AG295">
        <v>0</v>
      </c>
      <c r="AH295">
        <v>0</v>
      </c>
      <c r="AI295">
        <v>0</v>
      </c>
      <c r="AJ295">
        <v>0</v>
      </c>
      <c r="AK295">
        <v>0</v>
      </c>
      <c r="AL295">
        <v>0</v>
      </c>
      <c r="AM295">
        <v>0</v>
      </c>
      <c r="AN295">
        <v>0</v>
      </c>
      <c r="AO295">
        <v>0</v>
      </c>
    </row>
    <row r="296" spans="1:41" x14ac:dyDescent="0.2">
      <c r="A296" t="s">
        <v>93</v>
      </c>
      <c r="B296" t="s">
        <v>94</v>
      </c>
      <c r="C296" t="s">
        <v>350</v>
      </c>
      <c r="D296" t="s">
        <v>95</v>
      </c>
      <c r="E296" t="s">
        <v>249</v>
      </c>
      <c r="F296" t="s">
        <v>249</v>
      </c>
      <c r="G296" t="s">
        <v>367</v>
      </c>
      <c r="I296">
        <v>-336.37200000000001</v>
      </c>
      <c r="J296">
        <v>-327.07797720000002</v>
      </c>
      <c r="K296" s="1">
        <v>-166.70099440000001</v>
      </c>
      <c r="L296" s="1">
        <v>-299.26038319999998</v>
      </c>
      <c r="M296" s="1">
        <v>-243.387326</v>
      </c>
      <c r="N296" s="1">
        <v>-277.259998</v>
      </c>
      <c r="O296" s="1">
        <v>-337.45056840000001</v>
      </c>
      <c r="P296">
        <v>-306.94319999999999</v>
      </c>
      <c r="Q296">
        <v>-297.92840000000001</v>
      </c>
      <c r="R296">
        <v>-315.69600000000003</v>
      </c>
      <c r="S296">
        <v>-312.32400000000001</v>
      </c>
      <c r="T296">
        <v>-362.18639999999999</v>
      </c>
      <c r="U296">
        <v>-359.3272</v>
      </c>
      <c r="V296">
        <v>-214.16</v>
      </c>
      <c r="W296">
        <v>-342.4</v>
      </c>
      <c r="X296">
        <v>-216</v>
      </c>
      <c r="Y296">
        <v>-158.02027530800001</v>
      </c>
      <c r="Z296">
        <v>-313.77</v>
      </c>
      <c r="AA296">
        <v>-158.02027530800001</v>
      </c>
      <c r="AB296">
        <v>-313.77</v>
      </c>
      <c r="AC296">
        <v>-218.84</v>
      </c>
      <c r="AD296">
        <v>0</v>
      </c>
      <c r="AE296">
        <v>0</v>
      </c>
      <c r="AF296">
        <v>0</v>
      </c>
      <c r="AG296">
        <v>0</v>
      </c>
      <c r="AH296">
        <v>0</v>
      </c>
      <c r="AI296">
        <v>0</v>
      </c>
      <c r="AJ296">
        <v>0</v>
      </c>
      <c r="AK296">
        <v>0</v>
      </c>
      <c r="AL296">
        <v>0</v>
      </c>
      <c r="AM296">
        <v>0</v>
      </c>
      <c r="AN296">
        <v>0</v>
      </c>
      <c r="AO296">
        <v>0</v>
      </c>
    </row>
    <row r="297" spans="1:41" x14ac:dyDescent="0.2">
      <c r="A297" t="s">
        <v>93</v>
      </c>
      <c r="B297" t="s">
        <v>94</v>
      </c>
      <c r="C297" t="s">
        <v>61</v>
      </c>
      <c r="D297" t="s">
        <v>95</v>
      </c>
      <c r="E297" t="s">
        <v>249</v>
      </c>
      <c r="F297" t="s">
        <v>249</v>
      </c>
      <c r="G297" t="s">
        <v>1136</v>
      </c>
      <c r="I297">
        <v>-336.37200000000001</v>
      </c>
      <c r="J297">
        <v>-327.07797720000002</v>
      </c>
      <c r="K297">
        <v>-166.70099440000001</v>
      </c>
      <c r="L297">
        <v>-299.26038319999998</v>
      </c>
      <c r="M297">
        <v>-243.387326</v>
      </c>
      <c r="N297" s="1">
        <v>-277.259998</v>
      </c>
      <c r="O297" s="1">
        <v>-337.45056840000001</v>
      </c>
      <c r="P297">
        <v>-306.94319999999999</v>
      </c>
      <c r="Q297">
        <v>-297.92840000000001</v>
      </c>
      <c r="R297">
        <v>-315.69600000000003</v>
      </c>
      <c r="S297">
        <v>-312.32400000000001</v>
      </c>
      <c r="T297">
        <v>-362.18639999999999</v>
      </c>
      <c r="U297">
        <v>-359.3272</v>
      </c>
      <c r="V297">
        <v>-214.16</v>
      </c>
      <c r="W297">
        <v>-342.4</v>
      </c>
      <c r="X297">
        <v>-216</v>
      </c>
      <c r="Y297">
        <v>-158.02027530800001</v>
      </c>
      <c r="Z297">
        <v>-313.77</v>
      </c>
      <c r="AA297">
        <v>-158.02027530800001</v>
      </c>
      <c r="AB297">
        <v>-313.77</v>
      </c>
      <c r="AC297">
        <v>-218.84</v>
      </c>
      <c r="AD297">
        <v>0</v>
      </c>
      <c r="AE297">
        <v>0</v>
      </c>
      <c r="AF297">
        <v>0</v>
      </c>
      <c r="AG297">
        <v>0</v>
      </c>
      <c r="AH297">
        <v>0</v>
      </c>
      <c r="AI297">
        <v>0</v>
      </c>
      <c r="AJ297">
        <v>0</v>
      </c>
      <c r="AK297">
        <v>0</v>
      </c>
      <c r="AL297">
        <v>0</v>
      </c>
      <c r="AM297">
        <v>0</v>
      </c>
      <c r="AN297">
        <v>0</v>
      </c>
      <c r="AO297">
        <v>0</v>
      </c>
    </row>
    <row r="298" spans="1:41" x14ac:dyDescent="0.2">
      <c r="A298" t="s">
        <v>93</v>
      </c>
      <c r="B298" t="s">
        <v>94</v>
      </c>
      <c r="C298" t="s">
        <v>350</v>
      </c>
      <c r="D298" t="s">
        <v>95</v>
      </c>
      <c r="E298" t="s">
        <v>249</v>
      </c>
      <c r="F298" t="s">
        <v>249</v>
      </c>
      <c r="G298" t="s">
        <v>368</v>
      </c>
      <c r="I298">
        <v>-78.465999999999994</v>
      </c>
      <c r="J298">
        <v>-39.445</v>
      </c>
      <c r="K298">
        <v>17.018491999999998</v>
      </c>
      <c r="L298">
        <v>11.546549000000001</v>
      </c>
      <c r="M298">
        <v>72.595643999999993</v>
      </c>
      <c r="N298" s="1">
        <v>79.415164000000004</v>
      </c>
      <c r="O298" s="1">
        <v>-30.3607160000001</v>
      </c>
      <c r="P298">
        <v>9.1481319399999794</v>
      </c>
      <c r="Q298">
        <v>-92.005227949999906</v>
      </c>
      <c r="R298">
        <v>12.11283903</v>
      </c>
      <c r="S298">
        <v>82.32</v>
      </c>
      <c r="T298">
        <v>60.975000000000001</v>
      </c>
      <c r="U298">
        <v>53.491999999999997</v>
      </c>
      <c r="V298">
        <v>15.1</v>
      </c>
      <c r="W298">
        <v>281.351</v>
      </c>
      <c r="X298">
        <v>16.571000000000002</v>
      </c>
      <c r="Y298">
        <v>0.10080217</v>
      </c>
      <c r="Z298">
        <v>0</v>
      </c>
      <c r="AA298">
        <v>8.5802169999999997E-2</v>
      </c>
      <c r="AB298">
        <v>0</v>
      </c>
      <c r="AC298">
        <v>0</v>
      </c>
      <c r="AD298">
        <v>0</v>
      </c>
      <c r="AE298">
        <v>0</v>
      </c>
      <c r="AF298">
        <v>0</v>
      </c>
      <c r="AG298">
        <v>0</v>
      </c>
      <c r="AH298">
        <v>0</v>
      </c>
      <c r="AI298">
        <v>0</v>
      </c>
      <c r="AJ298">
        <v>0</v>
      </c>
      <c r="AK298">
        <v>0</v>
      </c>
      <c r="AL298">
        <v>0</v>
      </c>
      <c r="AM298">
        <v>0</v>
      </c>
      <c r="AN298">
        <v>0</v>
      </c>
      <c r="AO298">
        <v>0</v>
      </c>
    </row>
    <row r="299" spans="1:41" x14ac:dyDescent="0.2">
      <c r="A299" t="s">
        <v>93</v>
      </c>
      <c r="B299" t="s">
        <v>94</v>
      </c>
      <c r="C299" t="s">
        <v>61</v>
      </c>
      <c r="D299" t="s">
        <v>95</v>
      </c>
      <c r="E299" t="s">
        <v>249</v>
      </c>
      <c r="F299" t="s">
        <v>249</v>
      </c>
      <c r="G299" t="s">
        <v>1137</v>
      </c>
      <c r="I299">
        <v>-78.465999999999994</v>
      </c>
      <c r="J299">
        <v>-39.445</v>
      </c>
      <c r="K299">
        <v>17.018491999999998</v>
      </c>
      <c r="L299">
        <v>11.546549000000001</v>
      </c>
      <c r="M299">
        <v>72.595643999999993</v>
      </c>
      <c r="N299" s="1">
        <v>79.415164000000004</v>
      </c>
      <c r="O299" s="1">
        <v>-30.3607160000001</v>
      </c>
      <c r="P299">
        <v>9.1481319399999794</v>
      </c>
      <c r="Q299">
        <v>-92.005227949999906</v>
      </c>
      <c r="R299">
        <v>12.11283903</v>
      </c>
      <c r="S299">
        <v>82.32</v>
      </c>
      <c r="T299">
        <v>60.975000000000001</v>
      </c>
      <c r="U299">
        <v>53.491999999999997</v>
      </c>
      <c r="V299">
        <v>15.1</v>
      </c>
      <c r="W299">
        <v>281.351</v>
      </c>
      <c r="X299">
        <v>16.571000000000002</v>
      </c>
      <c r="Y299">
        <v>0.10080217</v>
      </c>
      <c r="Z299">
        <v>0</v>
      </c>
      <c r="AA299">
        <v>8.5802169999999997E-2</v>
      </c>
      <c r="AB299">
        <v>0</v>
      </c>
      <c r="AC299">
        <v>0</v>
      </c>
      <c r="AD299">
        <v>0</v>
      </c>
      <c r="AE299">
        <v>0</v>
      </c>
      <c r="AF299">
        <v>0</v>
      </c>
      <c r="AG299">
        <v>0</v>
      </c>
      <c r="AH299">
        <v>0</v>
      </c>
      <c r="AI299">
        <v>0</v>
      </c>
      <c r="AJ299">
        <v>0</v>
      </c>
      <c r="AK299">
        <v>0</v>
      </c>
      <c r="AL299">
        <v>0</v>
      </c>
      <c r="AM299">
        <v>0</v>
      </c>
      <c r="AN299">
        <v>0</v>
      </c>
      <c r="AO299">
        <v>0</v>
      </c>
    </row>
    <row r="300" spans="1:41" x14ac:dyDescent="0.2">
      <c r="A300" t="s">
        <v>93</v>
      </c>
      <c r="B300" t="s">
        <v>94</v>
      </c>
      <c r="C300" t="s">
        <v>350</v>
      </c>
      <c r="D300" t="s">
        <v>95</v>
      </c>
      <c r="E300" t="s">
        <v>249</v>
      </c>
      <c r="F300" t="s">
        <v>249</v>
      </c>
      <c r="G300" t="s">
        <v>369</v>
      </c>
      <c r="I300">
        <v>28.417000000000002</v>
      </c>
      <c r="J300">
        <v>-31.745059999999999</v>
      </c>
      <c r="K300">
        <v>-18.718278000000002</v>
      </c>
      <c r="L300">
        <v>21.005372000000001</v>
      </c>
      <c r="M300">
        <v>44.573219000000002</v>
      </c>
      <c r="N300" s="1">
        <v>57.655470000000001</v>
      </c>
      <c r="O300">
        <v>65.584999999999994</v>
      </c>
      <c r="P300">
        <v>66.858593040000002</v>
      </c>
      <c r="Q300">
        <v>62.010804280000002</v>
      </c>
      <c r="R300">
        <v>72.262433959999996</v>
      </c>
      <c r="S300">
        <v>72.613</v>
      </c>
      <c r="T300">
        <v>95.775999999999996</v>
      </c>
      <c r="U300">
        <v>119.121</v>
      </c>
      <c r="V300">
        <v>127.8</v>
      </c>
      <c r="W300">
        <v>125.065</v>
      </c>
      <c r="X300">
        <v>149.78399999999999</v>
      </c>
      <c r="Y300">
        <v>193.60021355999999</v>
      </c>
      <c r="Z300">
        <v>230.16800000000001</v>
      </c>
      <c r="AA300">
        <v>263.43721355999998</v>
      </c>
      <c r="AB300">
        <v>205.88775584999999</v>
      </c>
      <c r="AC300">
        <v>14.89795219</v>
      </c>
      <c r="AD300">
        <v>0.41942364999999998</v>
      </c>
      <c r="AE300">
        <v>4.4625239999999997E-2</v>
      </c>
      <c r="AF300">
        <v>-0.21315680000000001</v>
      </c>
      <c r="AG300">
        <v>0.77172436</v>
      </c>
      <c r="AH300">
        <v>-2.9013959999999998E-2</v>
      </c>
      <c r="AI300">
        <v>-9.1661299999999998E-3</v>
      </c>
      <c r="AJ300">
        <v>0.19499922</v>
      </c>
      <c r="AK300">
        <v>0</v>
      </c>
      <c r="AL300">
        <v>0</v>
      </c>
      <c r="AM300">
        <v>0</v>
      </c>
      <c r="AN300">
        <v>0</v>
      </c>
      <c r="AO300">
        <v>0</v>
      </c>
    </row>
    <row r="301" spans="1:41" x14ac:dyDescent="0.2">
      <c r="A301" t="s">
        <v>93</v>
      </c>
      <c r="B301" t="s">
        <v>94</v>
      </c>
      <c r="C301" t="s">
        <v>61</v>
      </c>
      <c r="D301" t="s">
        <v>95</v>
      </c>
      <c r="E301" t="s">
        <v>249</v>
      </c>
      <c r="F301" t="s">
        <v>249</v>
      </c>
      <c r="G301" t="s">
        <v>1138</v>
      </c>
      <c r="I301">
        <v>28.417000000000002</v>
      </c>
      <c r="J301">
        <v>-31.745059999999999</v>
      </c>
      <c r="K301">
        <v>-18.718278000000002</v>
      </c>
      <c r="L301">
        <v>21.005372000000001</v>
      </c>
      <c r="M301">
        <v>44.573219000000002</v>
      </c>
      <c r="N301" s="1">
        <v>57.655470000000001</v>
      </c>
      <c r="O301">
        <v>65.584999999999994</v>
      </c>
      <c r="P301">
        <v>66.858593040000002</v>
      </c>
      <c r="Q301">
        <v>62.010804280000002</v>
      </c>
      <c r="R301">
        <v>72.262433959999996</v>
      </c>
      <c r="S301">
        <v>72.613</v>
      </c>
      <c r="T301">
        <v>95.775999999999996</v>
      </c>
      <c r="U301">
        <v>119.121</v>
      </c>
      <c r="V301">
        <v>127.8</v>
      </c>
      <c r="W301">
        <v>125.065</v>
      </c>
      <c r="X301">
        <v>149.78399999999999</v>
      </c>
      <c r="Y301">
        <v>193.60021355999999</v>
      </c>
      <c r="Z301">
        <v>230.16800000000001</v>
      </c>
      <c r="AA301">
        <v>263.43721355999998</v>
      </c>
      <c r="AB301">
        <v>205.88775584999999</v>
      </c>
      <c r="AC301">
        <v>14.89795219</v>
      </c>
      <c r="AD301">
        <v>0.41942364999999998</v>
      </c>
      <c r="AE301">
        <v>4.4625239999999997E-2</v>
      </c>
      <c r="AF301">
        <v>-0.21315680000000001</v>
      </c>
      <c r="AG301">
        <v>0.77172436</v>
      </c>
      <c r="AH301">
        <v>-2.9013959999999998E-2</v>
      </c>
      <c r="AI301">
        <v>-9.1661299999999998E-3</v>
      </c>
      <c r="AJ301">
        <v>0.19499922</v>
      </c>
      <c r="AK301">
        <v>0</v>
      </c>
      <c r="AL301">
        <v>0</v>
      </c>
      <c r="AM301">
        <v>0</v>
      </c>
      <c r="AN301">
        <v>0</v>
      </c>
      <c r="AO301">
        <v>0</v>
      </c>
    </row>
    <row r="302" spans="1:41" x14ac:dyDescent="0.2">
      <c r="A302" t="s">
        <v>93</v>
      </c>
      <c r="B302" t="s">
        <v>94</v>
      </c>
      <c r="C302" t="s">
        <v>350</v>
      </c>
      <c r="D302" t="s">
        <v>95</v>
      </c>
      <c r="E302" t="s">
        <v>96</v>
      </c>
      <c r="F302" t="s">
        <v>96</v>
      </c>
      <c r="G302" t="s">
        <v>352</v>
      </c>
      <c r="I302">
        <v>252.48099999999999</v>
      </c>
      <c r="J302">
        <v>241.453</v>
      </c>
      <c r="K302">
        <v>354.90800000000002</v>
      </c>
      <c r="L302">
        <v>524.86099999999999</v>
      </c>
      <c r="M302">
        <v>669.59</v>
      </c>
      <c r="N302" s="1">
        <v>508.495</v>
      </c>
      <c r="O302">
        <v>684.90200000000004</v>
      </c>
      <c r="P302">
        <v>669.38599999999997</v>
      </c>
      <c r="Q302">
        <v>628.51364100000001</v>
      </c>
      <c r="R302">
        <v>638.597354</v>
      </c>
      <c r="S302">
        <v>612.1</v>
      </c>
      <c r="T302">
        <v>587.96900000000005</v>
      </c>
      <c r="U302">
        <v>523.74099999999999</v>
      </c>
      <c r="V302">
        <v>450.7</v>
      </c>
      <c r="W302">
        <v>460.14299999999997</v>
      </c>
      <c r="X302">
        <v>458.92399999999998</v>
      </c>
      <c r="Y302">
        <v>444.38099999999997</v>
      </c>
      <c r="Z302">
        <v>401.50700000000001</v>
      </c>
      <c r="AA302">
        <v>282.97300000000001</v>
      </c>
      <c r="AB302">
        <v>183.02789802999999</v>
      </c>
      <c r="AC302">
        <v>93.026938659999999</v>
      </c>
      <c r="AD302">
        <v>19.065729529999999</v>
      </c>
      <c r="AE302">
        <v>8.3322259600000006</v>
      </c>
      <c r="AF302">
        <v>0.69916341000000004</v>
      </c>
      <c r="AG302">
        <v>-9.4424000000000005E-4</v>
      </c>
      <c r="AH302">
        <v>1.8443999999999999E-3</v>
      </c>
      <c r="AI302">
        <v>0</v>
      </c>
      <c r="AJ302">
        <v>0</v>
      </c>
      <c r="AK302">
        <v>0</v>
      </c>
      <c r="AL302">
        <v>0</v>
      </c>
      <c r="AM302">
        <v>0</v>
      </c>
      <c r="AN302">
        <v>0</v>
      </c>
      <c r="AO302">
        <v>0</v>
      </c>
    </row>
    <row r="303" spans="1:41" x14ac:dyDescent="0.2">
      <c r="A303" t="s">
        <v>93</v>
      </c>
      <c r="B303" t="s">
        <v>94</v>
      </c>
      <c r="C303" t="s">
        <v>61</v>
      </c>
      <c r="D303" t="s">
        <v>95</v>
      </c>
      <c r="E303" t="s">
        <v>96</v>
      </c>
      <c r="F303" t="s">
        <v>96</v>
      </c>
      <c r="G303" t="s">
        <v>1139</v>
      </c>
      <c r="I303">
        <v>252.48099999999999</v>
      </c>
      <c r="J303">
        <v>241.453</v>
      </c>
      <c r="K303">
        <v>354.90800000000002</v>
      </c>
      <c r="L303">
        <v>524.86099999999999</v>
      </c>
      <c r="M303">
        <v>669.59</v>
      </c>
      <c r="N303">
        <v>508.495</v>
      </c>
      <c r="O303">
        <v>684.90200000000004</v>
      </c>
      <c r="P303">
        <v>669.38599999999997</v>
      </c>
      <c r="Q303">
        <v>628.51364100000001</v>
      </c>
      <c r="R303">
        <v>638.597354</v>
      </c>
      <c r="S303">
        <v>612.1</v>
      </c>
      <c r="T303">
        <v>587.96900000000005</v>
      </c>
      <c r="U303">
        <v>523.74099999999999</v>
      </c>
      <c r="V303">
        <v>450.7</v>
      </c>
      <c r="W303">
        <v>460.14299999999997</v>
      </c>
      <c r="X303">
        <v>458.92399999999998</v>
      </c>
      <c r="Y303">
        <v>444.38099999999997</v>
      </c>
      <c r="Z303">
        <v>401.50700000000001</v>
      </c>
      <c r="AA303">
        <v>282.97300000000001</v>
      </c>
      <c r="AB303">
        <v>183.02789802999999</v>
      </c>
      <c r="AC303">
        <v>93.026938659999999</v>
      </c>
      <c r="AD303">
        <v>19.065729529999999</v>
      </c>
      <c r="AE303">
        <v>8.3322259600000006</v>
      </c>
      <c r="AF303">
        <v>0.69916341000000004</v>
      </c>
      <c r="AG303">
        <v>-9.4424000000000005E-4</v>
      </c>
      <c r="AH303">
        <v>1.8443999999999999E-3</v>
      </c>
      <c r="AI303">
        <v>0</v>
      </c>
      <c r="AJ303">
        <v>0</v>
      </c>
      <c r="AK303">
        <v>0</v>
      </c>
      <c r="AL303">
        <v>0</v>
      </c>
      <c r="AM303">
        <v>0</v>
      </c>
      <c r="AN303">
        <v>0</v>
      </c>
      <c r="AO303">
        <v>0</v>
      </c>
    </row>
    <row r="304" spans="1:41" x14ac:dyDescent="0.2">
      <c r="A304" t="s">
        <v>93</v>
      </c>
      <c r="B304" t="s">
        <v>94</v>
      </c>
      <c r="C304" t="s">
        <v>350</v>
      </c>
      <c r="D304" t="s">
        <v>95</v>
      </c>
      <c r="E304" t="s">
        <v>96</v>
      </c>
      <c r="F304" t="s">
        <v>96</v>
      </c>
      <c r="G304" t="s">
        <v>353</v>
      </c>
      <c r="I304">
        <v>193.405</v>
      </c>
      <c r="J304">
        <v>150.518</v>
      </c>
      <c r="K304">
        <v>181.57</v>
      </c>
      <c r="L304">
        <v>187.50800000000001</v>
      </c>
      <c r="M304">
        <v>186.523</v>
      </c>
      <c r="N304">
        <v>232.702</v>
      </c>
      <c r="O304">
        <v>220.61500000000001</v>
      </c>
      <c r="P304">
        <v>154.61000000000001</v>
      </c>
      <c r="Q304">
        <v>111.471615</v>
      </c>
      <c r="R304">
        <v>123.59146934</v>
      </c>
      <c r="S304">
        <v>107.6</v>
      </c>
      <c r="T304">
        <v>104.91800000000001</v>
      </c>
      <c r="U304">
        <v>87.563000000000002</v>
      </c>
      <c r="V304">
        <v>100.8</v>
      </c>
      <c r="W304">
        <v>80.677999999999997</v>
      </c>
      <c r="X304">
        <v>73.683999999999997</v>
      </c>
      <c r="Y304">
        <v>76.161000000000001</v>
      </c>
      <c r="Z304">
        <v>67.043999999999997</v>
      </c>
      <c r="AA304">
        <v>64.302999999999997</v>
      </c>
      <c r="AB304">
        <v>66.300836149999995</v>
      </c>
      <c r="AC304">
        <v>57.096878740000001</v>
      </c>
      <c r="AD304">
        <v>61.51140238</v>
      </c>
      <c r="AE304">
        <v>74.151633790000005</v>
      </c>
      <c r="AF304">
        <v>68.945964140000001</v>
      </c>
      <c r="AG304">
        <v>64.235205829999998</v>
      </c>
      <c r="AH304">
        <v>69.185489169999997</v>
      </c>
      <c r="AI304">
        <v>63.177530310000002</v>
      </c>
      <c r="AJ304">
        <v>67.626501910000002</v>
      </c>
      <c r="AK304">
        <v>77</v>
      </c>
      <c r="AL304">
        <v>64.436426780000005</v>
      </c>
      <c r="AM304">
        <v>64.199654069999994</v>
      </c>
      <c r="AN304">
        <v>19.055850629999998</v>
      </c>
      <c r="AO304">
        <v>0.2</v>
      </c>
    </row>
    <row r="305" spans="1:41" x14ac:dyDescent="0.2">
      <c r="A305" t="s">
        <v>93</v>
      </c>
      <c r="B305" t="s">
        <v>94</v>
      </c>
      <c r="C305" t="s">
        <v>61</v>
      </c>
      <c r="D305" t="s">
        <v>95</v>
      </c>
      <c r="E305" t="s">
        <v>96</v>
      </c>
      <c r="F305" t="s">
        <v>96</v>
      </c>
      <c r="G305" t="s">
        <v>1140</v>
      </c>
      <c r="I305">
        <v>193.405</v>
      </c>
      <c r="J305">
        <v>150.518</v>
      </c>
      <c r="K305">
        <v>181.57</v>
      </c>
      <c r="L305">
        <v>187.50800000000001</v>
      </c>
      <c r="M305">
        <v>186.523</v>
      </c>
      <c r="N305">
        <v>232.702</v>
      </c>
      <c r="O305">
        <v>220.61500000000001</v>
      </c>
      <c r="P305">
        <v>154.61000000000001</v>
      </c>
      <c r="Q305">
        <v>111.471615</v>
      </c>
      <c r="R305">
        <v>123.59146934</v>
      </c>
      <c r="S305">
        <v>107.6</v>
      </c>
      <c r="T305">
        <v>104.91800000000001</v>
      </c>
      <c r="U305">
        <v>87.563000000000002</v>
      </c>
      <c r="V305">
        <v>100.8</v>
      </c>
      <c r="W305">
        <v>80.677999999999997</v>
      </c>
      <c r="X305">
        <v>73.683999999999997</v>
      </c>
      <c r="Y305">
        <v>76.161000000000001</v>
      </c>
      <c r="Z305">
        <v>67.043999999999997</v>
      </c>
      <c r="AA305">
        <v>64.302999999999997</v>
      </c>
      <c r="AB305">
        <v>66.300836149999995</v>
      </c>
      <c r="AC305">
        <v>57.096878740000001</v>
      </c>
      <c r="AD305">
        <v>61.51140238</v>
      </c>
      <c r="AE305">
        <v>74.151633790000005</v>
      </c>
      <c r="AF305">
        <v>68.945964140000001</v>
      </c>
      <c r="AG305">
        <v>64.235205829999998</v>
      </c>
      <c r="AH305">
        <v>69.185489169999997</v>
      </c>
      <c r="AI305">
        <v>63.177530310000002</v>
      </c>
      <c r="AJ305">
        <v>67.626501910000002</v>
      </c>
      <c r="AK305">
        <v>77</v>
      </c>
      <c r="AL305">
        <v>64.436426780000005</v>
      </c>
      <c r="AM305">
        <v>64.199654069999994</v>
      </c>
      <c r="AN305">
        <v>19.055850629999998</v>
      </c>
      <c r="AO305">
        <v>0.2</v>
      </c>
    </row>
    <row r="306" spans="1:41" x14ac:dyDescent="0.2">
      <c r="A306" t="s">
        <v>93</v>
      </c>
      <c r="B306" t="s">
        <v>94</v>
      </c>
      <c r="C306" t="s">
        <v>350</v>
      </c>
      <c r="D306" t="s">
        <v>95</v>
      </c>
      <c r="E306" t="s">
        <v>96</v>
      </c>
      <c r="F306" t="s">
        <v>96</v>
      </c>
      <c r="G306" t="s">
        <v>354</v>
      </c>
      <c r="I306">
        <v>850.61099999999999</v>
      </c>
      <c r="J306">
        <v>850.49900000000002</v>
      </c>
      <c r="K306">
        <v>551.98900000000003</v>
      </c>
      <c r="L306">
        <v>508.00099999999998</v>
      </c>
      <c r="M306">
        <v>652.20299999999997</v>
      </c>
      <c r="N306">
        <v>617.27200000000005</v>
      </c>
      <c r="O306">
        <v>495.36500000000001</v>
      </c>
      <c r="P306">
        <v>477.21020866999999</v>
      </c>
      <c r="Q306">
        <v>427.23685389000002</v>
      </c>
      <c r="R306">
        <v>411.00528011</v>
      </c>
      <c r="S306">
        <v>365.2</v>
      </c>
      <c r="T306">
        <v>348.08600000000001</v>
      </c>
      <c r="U306">
        <v>364.5</v>
      </c>
      <c r="V306">
        <v>353.9</v>
      </c>
      <c r="W306">
        <v>217.244</v>
      </c>
      <c r="X306">
        <v>253.16300000000001</v>
      </c>
      <c r="Y306">
        <v>266.79700000000003</v>
      </c>
      <c r="Z306">
        <v>239.00899999999999</v>
      </c>
      <c r="AA306">
        <v>165.05199999999999</v>
      </c>
      <c r="AB306">
        <v>94.536000000000001</v>
      </c>
      <c r="AC306">
        <v>8.5787714365418797</v>
      </c>
      <c r="AD306">
        <v>3.69385613833543</v>
      </c>
      <c r="AE306">
        <v>5.1740150730499998E-3</v>
      </c>
      <c r="AF306">
        <v>0</v>
      </c>
      <c r="AG306">
        <v>0</v>
      </c>
      <c r="AH306">
        <v>0</v>
      </c>
      <c r="AI306">
        <v>0</v>
      </c>
      <c r="AJ306">
        <v>0</v>
      </c>
      <c r="AK306">
        <v>0</v>
      </c>
      <c r="AL306">
        <v>0</v>
      </c>
      <c r="AM306">
        <v>0</v>
      </c>
      <c r="AN306">
        <v>0</v>
      </c>
      <c r="AO306">
        <v>0</v>
      </c>
    </row>
    <row r="307" spans="1:41" x14ac:dyDescent="0.2">
      <c r="A307" t="s">
        <v>93</v>
      </c>
      <c r="B307" t="s">
        <v>94</v>
      </c>
      <c r="C307" t="s">
        <v>61</v>
      </c>
      <c r="D307" t="s">
        <v>95</v>
      </c>
      <c r="E307" t="s">
        <v>96</v>
      </c>
      <c r="F307" t="s">
        <v>96</v>
      </c>
      <c r="G307" t="s">
        <v>1141</v>
      </c>
      <c r="I307">
        <v>850.61099999999999</v>
      </c>
      <c r="J307">
        <v>850.49900000000002</v>
      </c>
      <c r="K307">
        <v>551.98900000000003</v>
      </c>
      <c r="L307">
        <v>508.00099999999998</v>
      </c>
      <c r="M307">
        <v>652.20299999999997</v>
      </c>
      <c r="N307">
        <v>617.27200000000005</v>
      </c>
      <c r="O307">
        <v>495.36500000000001</v>
      </c>
      <c r="P307">
        <v>477.21020866999999</v>
      </c>
      <c r="Q307">
        <v>427.23685389000002</v>
      </c>
      <c r="R307">
        <v>411.00528011</v>
      </c>
      <c r="S307">
        <v>365.2</v>
      </c>
      <c r="T307">
        <v>348.08600000000001</v>
      </c>
      <c r="U307">
        <v>364.5</v>
      </c>
      <c r="V307">
        <v>353.9</v>
      </c>
      <c r="W307">
        <v>217.244</v>
      </c>
      <c r="X307">
        <v>253.16300000000001</v>
      </c>
      <c r="Y307">
        <v>266.79700000000003</v>
      </c>
      <c r="Z307">
        <v>239.00899999999999</v>
      </c>
      <c r="AA307">
        <v>165.05199999999999</v>
      </c>
      <c r="AB307">
        <v>94.536000000000001</v>
      </c>
      <c r="AC307">
        <v>8.5787714365418797</v>
      </c>
      <c r="AD307">
        <v>3.69385613833543</v>
      </c>
      <c r="AE307">
        <v>5.1740150730499998E-3</v>
      </c>
      <c r="AF307">
        <v>0</v>
      </c>
      <c r="AG307">
        <v>0</v>
      </c>
      <c r="AH307">
        <v>0</v>
      </c>
      <c r="AI307">
        <v>0</v>
      </c>
      <c r="AJ307">
        <v>0</v>
      </c>
      <c r="AK307">
        <v>0</v>
      </c>
      <c r="AL307">
        <v>0</v>
      </c>
      <c r="AM307">
        <v>0</v>
      </c>
      <c r="AN307">
        <v>0</v>
      </c>
      <c r="AO307">
        <v>0</v>
      </c>
    </row>
    <row r="308" spans="1:41" x14ac:dyDescent="0.2">
      <c r="A308" t="s">
        <v>93</v>
      </c>
      <c r="B308" t="s">
        <v>94</v>
      </c>
      <c r="C308" t="s">
        <v>350</v>
      </c>
      <c r="D308" t="s">
        <v>95</v>
      </c>
      <c r="E308" t="s">
        <v>96</v>
      </c>
      <c r="F308" t="s">
        <v>96</v>
      </c>
      <c r="G308" t="s">
        <v>355</v>
      </c>
      <c r="I308">
        <v>105.917</v>
      </c>
      <c r="J308">
        <v>107.298</v>
      </c>
      <c r="K308">
        <v>55.744999999999997</v>
      </c>
      <c r="L308">
        <v>40.704000000000001</v>
      </c>
      <c r="M308">
        <v>49.85</v>
      </c>
      <c r="N308">
        <v>37.192999999999998</v>
      </c>
      <c r="O308">
        <v>25.335000000000001</v>
      </c>
      <c r="P308">
        <v>24.23794371</v>
      </c>
      <c r="Q308">
        <v>20.750123299999998</v>
      </c>
      <c r="R308">
        <v>26.511935229999999</v>
      </c>
      <c r="S308">
        <v>21.1</v>
      </c>
      <c r="T308">
        <v>19.05</v>
      </c>
      <c r="U308">
        <v>17.100000000000001</v>
      </c>
      <c r="V308">
        <v>10.8</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row>
    <row r="309" spans="1:41" x14ac:dyDescent="0.2">
      <c r="A309" t="s">
        <v>93</v>
      </c>
      <c r="B309" t="s">
        <v>94</v>
      </c>
      <c r="C309" t="s">
        <v>61</v>
      </c>
      <c r="D309" t="s">
        <v>95</v>
      </c>
      <c r="E309" t="s">
        <v>96</v>
      </c>
      <c r="F309" t="s">
        <v>96</v>
      </c>
      <c r="G309" t="s">
        <v>1142</v>
      </c>
      <c r="I309">
        <v>105.917</v>
      </c>
      <c r="J309">
        <v>107.298</v>
      </c>
      <c r="K309">
        <v>55.744999999999997</v>
      </c>
      <c r="L309">
        <v>40.704000000000001</v>
      </c>
      <c r="M309">
        <v>49.85</v>
      </c>
      <c r="N309">
        <v>37.192999999999998</v>
      </c>
      <c r="O309">
        <v>25.335000000000001</v>
      </c>
      <c r="P309">
        <v>24.23794371</v>
      </c>
      <c r="Q309">
        <v>20.750123299999998</v>
      </c>
      <c r="R309">
        <v>26.511935229999999</v>
      </c>
      <c r="S309">
        <v>21.1</v>
      </c>
      <c r="T309">
        <v>19.05</v>
      </c>
      <c r="U309">
        <v>17.100000000000001</v>
      </c>
      <c r="V309">
        <v>10.8</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row>
    <row r="310" spans="1:41" x14ac:dyDescent="0.2">
      <c r="A310" t="s">
        <v>93</v>
      </c>
      <c r="B310" t="s">
        <v>94</v>
      </c>
      <c r="C310" t="s">
        <v>350</v>
      </c>
      <c r="D310" t="s">
        <v>95</v>
      </c>
      <c r="E310" t="s">
        <v>96</v>
      </c>
      <c r="F310" t="s">
        <v>96</v>
      </c>
      <c r="G310" t="s">
        <v>356</v>
      </c>
      <c r="I310">
        <v>0</v>
      </c>
      <c r="J310">
        <v>0</v>
      </c>
      <c r="K310">
        <v>0</v>
      </c>
      <c r="L310">
        <v>0</v>
      </c>
      <c r="M310">
        <v>8.0809999999999995</v>
      </c>
      <c r="N310">
        <v>2.9929999999999999</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row>
    <row r="311" spans="1:41" x14ac:dyDescent="0.2">
      <c r="A311" t="s">
        <v>93</v>
      </c>
      <c r="B311" t="s">
        <v>94</v>
      </c>
      <c r="C311" t="s">
        <v>61</v>
      </c>
      <c r="D311" t="s">
        <v>95</v>
      </c>
      <c r="E311" t="s">
        <v>96</v>
      </c>
      <c r="F311" t="s">
        <v>96</v>
      </c>
      <c r="G311" t="s">
        <v>1143</v>
      </c>
      <c r="I311">
        <v>0</v>
      </c>
      <c r="J311">
        <v>0</v>
      </c>
      <c r="K311">
        <v>0</v>
      </c>
      <c r="L311">
        <v>0</v>
      </c>
      <c r="M311">
        <v>8.0809999999999995</v>
      </c>
      <c r="N311">
        <v>2.9929999999999999</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row>
    <row r="312" spans="1:41" x14ac:dyDescent="0.2">
      <c r="A312" t="s">
        <v>93</v>
      </c>
      <c r="B312" t="s">
        <v>94</v>
      </c>
      <c r="C312" t="s">
        <v>350</v>
      </c>
      <c r="D312" t="s">
        <v>95</v>
      </c>
      <c r="E312" t="s">
        <v>96</v>
      </c>
      <c r="F312" t="s">
        <v>96</v>
      </c>
      <c r="G312" t="s">
        <v>357</v>
      </c>
      <c r="I312">
        <v>206.58799999999999</v>
      </c>
      <c r="J312">
        <v>53.636000000000003</v>
      </c>
      <c r="K312">
        <v>7.0990000000000002</v>
      </c>
      <c r="L312">
        <v>-0.20399999999999999</v>
      </c>
      <c r="M312">
        <v>9.6029999999999998</v>
      </c>
      <c r="N312">
        <v>1.079</v>
      </c>
      <c r="O312">
        <v>3.6999999999999998E-2</v>
      </c>
      <c r="P312">
        <v>-1.0233628299999999</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row>
    <row r="313" spans="1:41" x14ac:dyDescent="0.2">
      <c r="A313" t="s">
        <v>93</v>
      </c>
      <c r="B313" t="s">
        <v>94</v>
      </c>
      <c r="C313" t="s">
        <v>61</v>
      </c>
      <c r="D313" t="s">
        <v>95</v>
      </c>
      <c r="E313" t="s">
        <v>96</v>
      </c>
      <c r="F313" t="s">
        <v>96</v>
      </c>
      <c r="G313" t="s">
        <v>1144</v>
      </c>
      <c r="I313">
        <v>206.58799999999999</v>
      </c>
      <c r="J313">
        <v>53.636000000000003</v>
      </c>
      <c r="K313">
        <v>7.0990000000000002</v>
      </c>
      <c r="L313">
        <v>-0.20399999999999999</v>
      </c>
      <c r="M313">
        <v>9.6029999999999998</v>
      </c>
      <c r="N313">
        <v>1.079</v>
      </c>
      <c r="O313">
        <v>3.6999999999999998E-2</v>
      </c>
      <c r="P313">
        <v>-1.0233628299999999</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row>
    <row r="314" spans="1:41" x14ac:dyDescent="0.2">
      <c r="A314" t="s">
        <v>93</v>
      </c>
      <c r="B314" t="s">
        <v>94</v>
      </c>
      <c r="C314" t="s">
        <v>350</v>
      </c>
      <c r="D314" t="s">
        <v>95</v>
      </c>
      <c r="E314" t="s">
        <v>96</v>
      </c>
      <c r="F314" t="s">
        <v>96</v>
      </c>
      <c r="G314" t="s">
        <v>358</v>
      </c>
      <c r="I314">
        <v>579.85199999999998</v>
      </c>
      <c r="J314">
        <v>611.88400000000001</v>
      </c>
      <c r="K314">
        <v>465.69400000000002</v>
      </c>
      <c r="L314">
        <v>295.42099999999999</v>
      </c>
      <c r="M314">
        <v>332.96499999999997</v>
      </c>
      <c r="N314">
        <v>427.935</v>
      </c>
      <c r="O314">
        <v>336.21100000000001</v>
      </c>
      <c r="P314">
        <v>278.79024929000002</v>
      </c>
      <c r="Q314">
        <v>343.29780208</v>
      </c>
      <c r="R314">
        <v>311.22730689999997</v>
      </c>
      <c r="S314">
        <v>288.2</v>
      </c>
      <c r="T314">
        <v>286.92200000000003</v>
      </c>
      <c r="U314">
        <v>362.8</v>
      </c>
      <c r="V314">
        <v>343</v>
      </c>
      <c r="W314">
        <v>262.42099999999999</v>
      </c>
      <c r="X314">
        <v>192.8</v>
      </c>
      <c r="Y314">
        <v>317.37599999999998</v>
      </c>
      <c r="Z314">
        <v>352.36500000000001</v>
      </c>
      <c r="AA314">
        <v>118.38</v>
      </c>
      <c r="AB314">
        <v>25.475000000000001</v>
      </c>
      <c r="AC314">
        <v>2.31175639275942</v>
      </c>
      <c r="AD314">
        <v>0.99539842096233</v>
      </c>
      <c r="AE314">
        <v>1.39426286268E-3</v>
      </c>
      <c r="AF314">
        <v>0</v>
      </c>
      <c r="AG314">
        <v>0</v>
      </c>
      <c r="AH314">
        <v>0</v>
      </c>
      <c r="AI314">
        <v>0</v>
      </c>
      <c r="AJ314">
        <v>0</v>
      </c>
      <c r="AK314">
        <v>0</v>
      </c>
      <c r="AL314">
        <v>0</v>
      </c>
      <c r="AM314">
        <v>0</v>
      </c>
      <c r="AN314">
        <v>0</v>
      </c>
      <c r="AO314">
        <v>0</v>
      </c>
    </row>
    <row r="315" spans="1:41" x14ac:dyDescent="0.2">
      <c r="A315" t="s">
        <v>93</v>
      </c>
      <c r="B315" t="s">
        <v>94</v>
      </c>
      <c r="C315" t="s">
        <v>61</v>
      </c>
      <c r="D315" t="s">
        <v>95</v>
      </c>
      <c r="E315" t="s">
        <v>96</v>
      </c>
      <c r="F315" t="s">
        <v>96</v>
      </c>
      <c r="G315" t="s">
        <v>1145</v>
      </c>
      <c r="I315">
        <v>579.85199999999998</v>
      </c>
      <c r="J315">
        <v>611.88400000000001</v>
      </c>
      <c r="K315">
        <v>465.69400000000002</v>
      </c>
      <c r="L315">
        <v>295.42099999999999</v>
      </c>
      <c r="M315">
        <v>332.96499999999997</v>
      </c>
      <c r="N315">
        <v>427.935</v>
      </c>
      <c r="O315">
        <v>336.21100000000001</v>
      </c>
      <c r="P315">
        <v>278.79024929000002</v>
      </c>
      <c r="Q315">
        <v>343.29780208</v>
      </c>
      <c r="R315">
        <v>311.22730689999997</v>
      </c>
      <c r="S315">
        <v>288.2</v>
      </c>
      <c r="T315">
        <v>286.92200000000003</v>
      </c>
      <c r="U315">
        <v>362.8</v>
      </c>
      <c r="V315">
        <v>343</v>
      </c>
      <c r="W315">
        <v>262.42099999999999</v>
      </c>
      <c r="X315">
        <v>192.8</v>
      </c>
      <c r="Y315">
        <v>317.37599999999998</v>
      </c>
      <c r="Z315">
        <v>352.36500000000001</v>
      </c>
      <c r="AA315">
        <v>118.38</v>
      </c>
      <c r="AB315">
        <v>25.475000000000001</v>
      </c>
      <c r="AC315">
        <v>2.31175639275942</v>
      </c>
      <c r="AD315">
        <v>0.99539842096233</v>
      </c>
      <c r="AE315">
        <v>1.39426286268E-3</v>
      </c>
      <c r="AF315">
        <v>0</v>
      </c>
      <c r="AG315">
        <v>0</v>
      </c>
      <c r="AH315">
        <v>0</v>
      </c>
      <c r="AI315">
        <v>0</v>
      </c>
      <c r="AJ315">
        <v>0</v>
      </c>
      <c r="AK315">
        <v>0</v>
      </c>
      <c r="AL315">
        <v>0</v>
      </c>
      <c r="AM315">
        <v>0</v>
      </c>
      <c r="AN315">
        <v>0</v>
      </c>
      <c r="AO315">
        <v>0</v>
      </c>
    </row>
    <row r="316" spans="1:41" x14ac:dyDescent="0.2">
      <c r="A316" t="s">
        <v>93</v>
      </c>
      <c r="B316" t="s">
        <v>94</v>
      </c>
      <c r="C316" t="s">
        <v>350</v>
      </c>
      <c r="D316" t="s">
        <v>95</v>
      </c>
      <c r="E316" t="s">
        <v>96</v>
      </c>
      <c r="F316" t="s">
        <v>96</v>
      </c>
      <c r="G316" t="s">
        <v>359</v>
      </c>
      <c r="I316">
        <v>0</v>
      </c>
      <c r="J316">
        <v>-4.0000000000000001E-3</v>
      </c>
      <c r="K316">
        <v>0</v>
      </c>
      <c r="L316">
        <v>0</v>
      </c>
      <c r="M316">
        <v>0</v>
      </c>
      <c r="N316">
        <v>0</v>
      </c>
      <c r="O316">
        <v>1.0999999999999999E-2</v>
      </c>
      <c r="P316">
        <v>0</v>
      </c>
      <c r="Q316">
        <v>0</v>
      </c>
      <c r="R316">
        <v>0</v>
      </c>
      <c r="S316">
        <v>0</v>
      </c>
      <c r="T316">
        <v>0</v>
      </c>
      <c r="U316">
        <v>0</v>
      </c>
      <c r="V316">
        <v>0</v>
      </c>
      <c r="W316">
        <v>0</v>
      </c>
      <c r="X316">
        <v>0</v>
      </c>
      <c r="Y316">
        <v>0</v>
      </c>
      <c r="Z316">
        <v>1.4E-2</v>
      </c>
      <c r="AA316">
        <v>0</v>
      </c>
      <c r="AB316">
        <v>0</v>
      </c>
      <c r="AC316">
        <v>0</v>
      </c>
      <c r="AD316">
        <v>0</v>
      </c>
      <c r="AE316">
        <v>0</v>
      </c>
      <c r="AF316">
        <v>0</v>
      </c>
      <c r="AG316">
        <v>0</v>
      </c>
      <c r="AH316">
        <v>0</v>
      </c>
      <c r="AI316">
        <v>0</v>
      </c>
      <c r="AJ316">
        <v>0</v>
      </c>
      <c r="AK316">
        <v>0</v>
      </c>
      <c r="AL316">
        <v>0</v>
      </c>
      <c r="AM316">
        <v>0</v>
      </c>
      <c r="AN316">
        <v>0</v>
      </c>
      <c r="AO316">
        <v>0</v>
      </c>
    </row>
    <row r="317" spans="1:41" x14ac:dyDescent="0.2">
      <c r="A317" t="s">
        <v>93</v>
      </c>
      <c r="B317" t="s">
        <v>94</v>
      </c>
      <c r="C317" t="s">
        <v>61</v>
      </c>
      <c r="D317" t="s">
        <v>95</v>
      </c>
      <c r="E317" t="s">
        <v>96</v>
      </c>
      <c r="F317" t="s">
        <v>96</v>
      </c>
      <c r="G317" t="s">
        <v>1146</v>
      </c>
      <c r="I317">
        <v>0</v>
      </c>
      <c r="J317">
        <v>-4.0000000000000001E-3</v>
      </c>
      <c r="K317">
        <v>0</v>
      </c>
      <c r="L317">
        <v>0</v>
      </c>
      <c r="M317">
        <v>0</v>
      </c>
      <c r="N317">
        <v>0</v>
      </c>
      <c r="O317">
        <v>1.0999999999999999E-2</v>
      </c>
      <c r="P317">
        <v>0</v>
      </c>
      <c r="Q317">
        <v>0</v>
      </c>
      <c r="R317">
        <v>0</v>
      </c>
      <c r="S317">
        <v>0</v>
      </c>
      <c r="T317">
        <v>0</v>
      </c>
      <c r="U317">
        <v>0</v>
      </c>
      <c r="V317">
        <v>0</v>
      </c>
      <c r="W317">
        <v>0</v>
      </c>
      <c r="X317">
        <v>0</v>
      </c>
      <c r="Y317">
        <v>0</v>
      </c>
      <c r="Z317">
        <v>1.4E-2</v>
      </c>
      <c r="AA317">
        <v>0</v>
      </c>
      <c r="AB317">
        <v>0</v>
      </c>
      <c r="AC317">
        <v>0</v>
      </c>
      <c r="AD317">
        <v>0</v>
      </c>
      <c r="AE317">
        <v>0</v>
      </c>
      <c r="AF317">
        <v>0</v>
      </c>
      <c r="AG317">
        <v>0</v>
      </c>
      <c r="AH317">
        <v>0</v>
      </c>
      <c r="AI317">
        <v>0</v>
      </c>
      <c r="AJ317">
        <v>0</v>
      </c>
      <c r="AK317">
        <v>0</v>
      </c>
      <c r="AL317">
        <v>0</v>
      </c>
      <c r="AM317">
        <v>0</v>
      </c>
      <c r="AN317">
        <v>0</v>
      </c>
      <c r="AO317">
        <v>0</v>
      </c>
    </row>
    <row r="318" spans="1:41" x14ac:dyDescent="0.2">
      <c r="A318" t="s">
        <v>93</v>
      </c>
      <c r="B318" t="s">
        <v>94</v>
      </c>
      <c r="C318" t="s">
        <v>350</v>
      </c>
      <c r="D318" t="s">
        <v>95</v>
      </c>
      <c r="E318" t="s">
        <v>96</v>
      </c>
      <c r="F318" t="s">
        <v>96</v>
      </c>
      <c r="G318" t="s">
        <v>360</v>
      </c>
      <c r="I318">
        <v>0</v>
      </c>
      <c r="J318">
        <v>0</v>
      </c>
      <c r="K318">
        <v>0</v>
      </c>
      <c r="L318">
        <v>0</v>
      </c>
      <c r="M318">
        <v>0</v>
      </c>
      <c r="N318" s="1">
        <v>0</v>
      </c>
      <c r="O318">
        <v>0</v>
      </c>
      <c r="P318">
        <v>0</v>
      </c>
      <c r="Q318">
        <v>3.74041E-3</v>
      </c>
      <c r="R318">
        <v>0.71620808000000002</v>
      </c>
      <c r="S318">
        <v>0</v>
      </c>
      <c r="T318">
        <v>0.05</v>
      </c>
      <c r="U318">
        <v>0</v>
      </c>
      <c r="V318">
        <v>0</v>
      </c>
      <c r="W318">
        <v>0.45</v>
      </c>
      <c r="X318">
        <v>1E-3</v>
      </c>
      <c r="Y318">
        <v>2.1999999999999999E-2</v>
      </c>
      <c r="Z318">
        <v>2.1999999999999999E-2</v>
      </c>
      <c r="AA318">
        <v>8.9999999999999993E-3</v>
      </c>
      <c r="AB318">
        <v>0.01</v>
      </c>
      <c r="AC318">
        <v>9.0746080186999999E-4</v>
      </c>
      <c r="AD318">
        <v>3.9073539586000002E-4</v>
      </c>
      <c r="AE318">
        <v>5.4730631999999999E-7</v>
      </c>
      <c r="AF318">
        <v>0</v>
      </c>
      <c r="AG318">
        <v>0</v>
      </c>
      <c r="AH318">
        <v>0</v>
      </c>
      <c r="AI318">
        <v>0</v>
      </c>
      <c r="AJ318">
        <v>0</v>
      </c>
      <c r="AK318">
        <v>0</v>
      </c>
      <c r="AL318">
        <v>0</v>
      </c>
      <c r="AM318">
        <v>0</v>
      </c>
      <c r="AN318">
        <v>0</v>
      </c>
      <c r="AO318">
        <v>0</v>
      </c>
    </row>
    <row r="319" spans="1:41" x14ac:dyDescent="0.2">
      <c r="A319" t="s">
        <v>93</v>
      </c>
      <c r="B319" t="s">
        <v>94</v>
      </c>
      <c r="C319" t="s">
        <v>61</v>
      </c>
      <c r="D319" t="s">
        <v>95</v>
      </c>
      <c r="E319" t="s">
        <v>96</v>
      </c>
      <c r="F319" t="s">
        <v>96</v>
      </c>
      <c r="G319" t="s">
        <v>1147</v>
      </c>
      <c r="I319">
        <v>0</v>
      </c>
      <c r="J319">
        <v>0</v>
      </c>
      <c r="K319">
        <v>0</v>
      </c>
      <c r="L319">
        <v>0</v>
      </c>
      <c r="M319">
        <v>0</v>
      </c>
      <c r="N319" s="1">
        <v>0</v>
      </c>
      <c r="O319">
        <v>0</v>
      </c>
      <c r="P319">
        <v>0</v>
      </c>
      <c r="Q319">
        <v>3.74041E-3</v>
      </c>
      <c r="R319">
        <v>0.71620808000000002</v>
      </c>
      <c r="S319">
        <v>0</v>
      </c>
      <c r="T319">
        <v>0.05</v>
      </c>
      <c r="U319">
        <v>0</v>
      </c>
      <c r="V319">
        <v>0</v>
      </c>
      <c r="W319">
        <v>0.45</v>
      </c>
      <c r="X319">
        <v>1E-3</v>
      </c>
      <c r="Y319">
        <v>2.1999999999999999E-2</v>
      </c>
      <c r="Z319">
        <v>2.1999999999999999E-2</v>
      </c>
      <c r="AA319">
        <v>8.9999999999999993E-3</v>
      </c>
      <c r="AB319">
        <v>0.01</v>
      </c>
      <c r="AC319">
        <v>9.0746080186999999E-4</v>
      </c>
      <c r="AD319">
        <v>3.9073539586000002E-4</v>
      </c>
      <c r="AE319">
        <v>5.4730631999999999E-7</v>
      </c>
      <c r="AF319">
        <v>0</v>
      </c>
      <c r="AG319">
        <v>0</v>
      </c>
      <c r="AH319">
        <v>0</v>
      </c>
      <c r="AI319">
        <v>0</v>
      </c>
      <c r="AJ319">
        <v>0</v>
      </c>
      <c r="AK319">
        <v>0</v>
      </c>
      <c r="AL319">
        <v>0</v>
      </c>
      <c r="AM319">
        <v>0</v>
      </c>
      <c r="AN319">
        <v>0</v>
      </c>
      <c r="AO319">
        <v>0</v>
      </c>
    </row>
    <row r="320" spans="1:41" x14ac:dyDescent="0.2">
      <c r="A320" t="s">
        <v>93</v>
      </c>
      <c r="B320" t="s">
        <v>94</v>
      </c>
      <c r="C320" t="s">
        <v>350</v>
      </c>
      <c r="D320" t="s">
        <v>95</v>
      </c>
      <c r="E320" t="s">
        <v>112</v>
      </c>
      <c r="F320" t="s">
        <v>112</v>
      </c>
      <c r="G320" t="s">
        <v>381</v>
      </c>
      <c r="I320">
        <v>437.62599999999998</v>
      </c>
      <c r="J320">
        <v>421.54300000000001</v>
      </c>
      <c r="K320">
        <v>441.78100000000001</v>
      </c>
      <c r="L320">
        <v>457.52499999999998</v>
      </c>
      <c r="M320">
        <v>708.90899999999999</v>
      </c>
      <c r="N320" s="1">
        <v>734.39499999999998</v>
      </c>
      <c r="O320">
        <v>773.55</v>
      </c>
      <c r="P320">
        <v>613.30724299999997</v>
      </c>
      <c r="Q320">
        <v>263.26332500000001</v>
      </c>
      <c r="R320">
        <v>112.551091</v>
      </c>
      <c r="S320">
        <v>125.6</v>
      </c>
      <c r="T320">
        <v>136.01599999999999</v>
      </c>
      <c r="U320">
        <v>58.3</v>
      </c>
      <c r="V320">
        <v>19.600000000000001</v>
      </c>
      <c r="W320">
        <v>0.28199999999999997</v>
      </c>
      <c r="X320">
        <v>0</v>
      </c>
      <c r="Y320">
        <v>0</v>
      </c>
      <c r="Z320">
        <v>0</v>
      </c>
      <c r="AA320">
        <v>0</v>
      </c>
      <c r="AB320">
        <v>0</v>
      </c>
      <c r="AC320">
        <v>0</v>
      </c>
      <c r="AD320">
        <v>0</v>
      </c>
      <c r="AE320">
        <v>0</v>
      </c>
      <c r="AF320">
        <v>0</v>
      </c>
      <c r="AG320">
        <v>0</v>
      </c>
      <c r="AH320">
        <v>0</v>
      </c>
      <c r="AI320">
        <v>0</v>
      </c>
      <c r="AJ320">
        <v>0</v>
      </c>
      <c r="AK320">
        <v>0</v>
      </c>
      <c r="AL320">
        <v>0</v>
      </c>
      <c r="AM320">
        <v>0</v>
      </c>
      <c r="AN320">
        <v>0</v>
      </c>
      <c r="AO320">
        <v>0</v>
      </c>
    </row>
    <row r="321" spans="1:41" x14ac:dyDescent="0.2">
      <c r="A321" t="s">
        <v>93</v>
      </c>
      <c r="B321" t="s">
        <v>94</v>
      </c>
      <c r="C321" t="s">
        <v>61</v>
      </c>
      <c r="D321" t="s">
        <v>95</v>
      </c>
      <c r="E321" t="s">
        <v>112</v>
      </c>
      <c r="F321" t="s">
        <v>112</v>
      </c>
      <c r="G321" t="s">
        <v>1148</v>
      </c>
      <c r="I321" s="1">
        <v>437.62599999999998</v>
      </c>
      <c r="J321" s="1">
        <v>421.54300000000001</v>
      </c>
      <c r="K321" s="1">
        <v>441.78100000000001</v>
      </c>
      <c r="L321" s="1">
        <v>457.52499999999998</v>
      </c>
      <c r="M321" s="1">
        <v>708.90899999999999</v>
      </c>
      <c r="N321" s="1">
        <v>734.39499999999998</v>
      </c>
      <c r="O321">
        <v>773.55</v>
      </c>
      <c r="P321">
        <v>613.30724299999997</v>
      </c>
      <c r="Q321">
        <v>263.26332500000001</v>
      </c>
      <c r="R321">
        <v>112.551091</v>
      </c>
      <c r="S321">
        <v>125.6</v>
      </c>
      <c r="T321">
        <v>136.01599999999999</v>
      </c>
      <c r="U321">
        <v>58.3</v>
      </c>
      <c r="V321">
        <v>19.600000000000001</v>
      </c>
      <c r="W321">
        <v>0.28199999999999997</v>
      </c>
      <c r="X321">
        <v>0</v>
      </c>
      <c r="Y321">
        <v>0</v>
      </c>
      <c r="Z321">
        <v>0</v>
      </c>
      <c r="AA321">
        <v>0</v>
      </c>
      <c r="AB321">
        <v>0</v>
      </c>
      <c r="AC321">
        <v>0</v>
      </c>
      <c r="AD321">
        <v>0</v>
      </c>
      <c r="AE321">
        <v>0</v>
      </c>
      <c r="AF321">
        <v>0</v>
      </c>
      <c r="AG321">
        <v>0</v>
      </c>
      <c r="AH321">
        <v>0</v>
      </c>
      <c r="AI321">
        <v>0</v>
      </c>
      <c r="AJ321">
        <v>0</v>
      </c>
      <c r="AK321">
        <v>0</v>
      </c>
      <c r="AL321">
        <v>0</v>
      </c>
      <c r="AM321">
        <v>0</v>
      </c>
      <c r="AN321">
        <v>0</v>
      </c>
      <c r="AO321">
        <v>0</v>
      </c>
    </row>
    <row r="322" spans="1:41" x14ac:dyDescent="0.2">
      <c r="A322" t="s">
        <v>93</v>
      </c>
      <c r="B322" t="s">
        <v>94</v>
      </c>
      <c r="C322" t="s">
        <v>350</v>
      </c>
      <c r="D322" t="s">
        <v>95</v>
      </c>
      <c r="E322" t="s">
        <v>112</v>
      </c>
      <c r="F322" t="s">
        <v>112</v>
      </c>
      <c r="G322" t="s">
        <v>382</v>
      </c>
      <c r="I322" s="1">
        <v>1.5289999999999999</v>
      </c>
      <c r="J322" s="1">
        <v>10.499000000000001</v>
      </c>
      <c r="K322" s="1">
        <v>9.7810000000000006</v>
      </c>
      <c r="L322" s="1">
        <v>4.6740000000000004</v>
      </c>
      <c r="M322" s="1">
        <v>17.478000000000002</v>
      </c>
      <c r="N322" s="1">
        <v>27.440999999999999</v>
      </c>
      <c r="O322">
        <v>10.74</v>
      </c>
      <c r="P322">
        <v>1.0879185</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row>
    <row r="323" spans="1:41" x14ac:dyDescent="0.2">
      <c r="A323" t="s">
        <v>93</v>
      </c>
      <c r="B323" t="s">
        <v>94</v>
      </c>
      <c r="C323" t="s">
        <v>61</v>
      </c>
      <c r="D323" t="s">
        <v>95</v>
      </c>
      <c r="E323" t="s">
        <v>112</v>
      </c>
      <c r="F323" t="s">
        <v>112</v>
      </c>
      <c r="G323" t="s">
        <v>1149</v>
      </c>
      <c r="I323" s="1">
        <v>1.5289999999999999</v>
      </c>
      <c r="J323" s="1">
        <v>10.499000000000001</v>
      </c>
      <c r="K323" s="1">
        <v>9.7810000000000006</v>
      </c>
      <c r="L323" s="1">
        <v>4.6740000000000004</v>
      </c>
      <c r="M323" s="1">
        <v>17.478000000000002</v>
      </c>
      <c r="N323" s="1">
        <v>27.440999999999999</v>
      </c>
      <c r="O323">
        <v>10.74</v>
      </c>
      <c r="P323">
        <v>1.0879185</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row>
    <row r="324" spans="1:41" x14ac:dyDescent="0.2">
      <c r="A324" t="s">
        <v>93</v>
      </c>
      <c r="B324" t="s">
        <v>94</v>
      </c>
      <c r="C324" t="s">
        <v>350</v>
      </c>
      <c r="D324" t="s">
        <v>95</v>
      </c>
      <c r="E324" t="s">
        <v>112</v>
      </c>
      <c r="F324" t="s">
        <v>112</v>
      </c>
      <c r="G324" t="s">
        <v>383</v>
      </c>
      <c r="I324">
        <v>38.030999999999999</v>
      </c>
      <c r="J324">
        <v>0</v>
      </c>
      <c r="K324">
        <v>47.444000000000003</v>
      </c>
      <c r="L324">
        <v>50.746000000000002</v>
      </c>
      <c r="M324">
        <v>56.018999999999998</v>
      </c>
      <c r="N324" s="1">
        <v>51.088000000000001</v>
      </c>
      <c r="O324" s="1">
        <v>51.64</v>
      </c>
      <c r="P324">
        <v>43.958486000000001</v>
      </c>
      <c r="Q324">
        <v>34.095508000000002</v>
      </c>
      <c r="R324">
        <v>26.308288000000001</v>
      </c>
      <c r="S324">
        <v>27.3</v>
      </c>
      <c r="T324">
        <v>33.792000000000002</v>
      </c>
      <c r="U324">
        <v>31.155000000000001</v>
      </c>
      <c r="V324">
        <v>23.5</v>
      </c>
      <c r="W324">
        <v>21.161000000000001</v>
      </c>
      <c r="X324">
        <v>26.548999999999999</v>
      </c>
      <c r="Y324">
        <v>29.376000000000001</v>
      </c>
      <c r="Z324">
        <v>29.234999999999999</v>
      </c>
      <c r="AA324">
        <v>25.233000000000001</v>
      </c>
      <c r="AB324">
        <v>19.268084779999999</v>
      </c>
      <c r="AC324">
        <v>0.64447202000000003</v>
      </c>
      <c r="AD324">
        <v>0</v>
      </c>
      <c r="AE324">
        <v>0</v>
      </c>
      <c r="AF324">
        <v>0</v>
      </c>
      <c r="AG324">
        <v>0</v>
      </c>
      <c r="AH324">
        <v>0</v>
      </c>
      <c r="AI324">
        <v>0</v>
      </c>
      <c r="AJ324">
        <v>0</v>
      </c>
      <c r="AK324">
        <v>0</v>
      </c>
      <c r="AL324">
        <v>0</v>
      </c>
      <c r="AM324">
        <v>0</v>
      </c>
      <c r="AN324">
        <v>0</v>
      </c>
      <c r="AO324">
        <v>0</v>
      </c>
    </row>
    <row r="325" spans="1:41" x14ac:dyDescent="0.2">
      <c r="A325" t="s">
        <v>93</v>
      </c>
      <c r="B325" t="s">
        <v>94</v>
      </c>
      <c r="C325" t="s">
        <v>61</v>
      </c>
      <c r="D325" t="s">
        <v>95</v>
      </c>
      <c r="E325" t="s">
        <v>112</v>
      </c>
      <c r="F325" t="s">
        <v>112</v>
      </c>
      <c r="G325" t="s">
        <v>1150</v>
      </c>
      <c r="I325">
        <v>38.030999999999999</v>
      </c>
      <c r="J325">
        <v>0</v>
      </c>
      <c r="K325">
        <v>47.444000000000003</v>
      </c>
      <c r="L325">
        <v>50.746000000000002</v>
      </c>
      <c r="M325">
        <v>56.018999999999998</v>
      </c>
      <c r="N325" s="1">
        <v>51.088000000000001</v>
      </c>
      <c r="O325" s="1">
        <v>51.64</v>
      </c>
      <c r="P325">
        <v>43.958486000000001</v>
      </c>
      <c r="Q325">
        <v>34.095508000000002</v>
      </c>
      <c r="R325">
        <v>26.308288000000001</v>
      </c>
      <c r="S325">
        <v>27.3</v>
      </c>
      <c r="T325">
        <v>33.792000000000002</v>
      </c>
      <c r="U325">
        <v>31.155000000000001</v>
      </c>
      <c r="V325">
        <v>23.5</v>
      </c>
      <c r="W325">
        <v>21.161000000000001</v>
      </c>
      <c r="X325">
        <v>26.548999999999999</v>
      </c>
      <c r="Y325">
        <v>29.376000000000001</v>
      </c>
      <c r="Z325">
        <v>29.234999999999999</v>
      </c>
      <c r="AA325">
        <v>25.233000000000001</v>
      </c>
      <c r="AB325">
        <v>19.268084779999999</v>
      </c>
      <c r="AC325">
        <v>0.64447202000000003</v>
      </c>
      <c r="AD325">
        <v>0</v>
      </c>
      <c r="AE325">
        <v>0</v>
      </c>
      <c r="AF325">
        <v>0</v>
      </c>
      <c r="AG325">
        <v>0</v>
      </c>
      <c r="AH325">
        <v>0</v>
      </c>
      <c r="AI325">
        <v>0</v>
      </c>
      <c r="AJ325">
        <v>0</v>
      </c>
      <c r="AK325">
        <v>0</v>
      </c>
      <c r="AL325">
        <v>0</v>
      </c>
      <c r="AM325">
        <v>0</v>
      </c>
      <c r="AN325">
        <v>0</v>
      </c>
      <c r="AO325">
        <v>0</v>
      </c>
    </row>
    <row r="326" spans="1:41" x14ac:dyDescent="0.2">
      <c r="A326" t="s">
        <v>93</v>
      </c>
      <c r="B326" t="s">
        <v>94</v>
      </c>
      <c r="C326" t="s">
        <v>350</v>
      </c>
      <c r="D326" t="s">
        <v>95</v>
      </c>
      <c r="E326" t="s">
        <v>112</v>
      </c>
      <c r="F326" t="s">
        <v>112</v>
      </c>
      <c r="G326" t="s">
        <v>384</v>
      </c>
      <c r="I326">
        <v>284.73599999999999</v>
      </c>
      <c r="J326">
        <v>428.21699999999998</v>
      </c>
      <c r="K326">
        <v>570.94600000000003</v>
      </c>
      <c r="L326">
        <v>539.84699999999998</v>
      </c>
      <c r="M326">
        <v>487.90300000000002</v>
      </c>
      <c r="N326" s="1">
        <v>742.14800000000002</v>
      </c>
      <c r="O326" s="1">
        <v>830.84</v>
      </c>
      <c r="P326">
        <v>830.18446300000005</v>
      </c>
      <c r="Q326">
        <v>797.23767299999997</v>
      </c>
      <c r="R326">
        <v>762.74437386</v>
      </c>
      <c r="S326">
        <v>800</v>
      </c>
      <c r="T326">
        <v>761</v>
      </c>
      <c r="U326">
        <v>903.2</v>
      </c>
      <c r="V326">
        <v>854.7</v>
      </c>
      <c r="W326">
        <v>733.37900000000002</v>
      </c>
      <c r="X326">
        <v>804.03</v>
      </c>
      <c r="Y326">
        <v>872.56200000000001</v>
      </c>
      <c r="Z326">
        <v>835.28700000000003</v>
      </c>
      <c r="AA326">
        <v>952.03300000000002</v>
      </c>
      <c r="AB326">
        <v>914.62221956999997</v>
      </c>
      <c r="AC326">
        <v>0.16113913999999999</v>
      </c>
      <c r="AD326">
        <v>0</v>
      </c>
      <c r="AE326">
        <v>9.7109490000000007E-2</v>
      </c>
      <c r="AF326">
        <v>9.9672630000000009</v>
      </c>
      <c r="AG326">
        <v>0</v>
      </c>
      <c r="AH326">
        <v>0</v>
      </c>
      <c r="AI326">
        <v>0</v>
      </c>
      <c r="AJ326">
        <v>0</v>
      </c>
      <c r="AK326">
        <v>0</v>
      </c>
      <c r="AL326">
        <v>0</v>
      </c>
      <c r="AM326">
        <v>0</v>
      </c>
      <c r="AN326">
        <v>0</v>
      </c>
      <c r="AO326">
        <v>0</v>
      </c>
    </row>
    <row r="327" spans="1:41" x14ac:dyDescent="0.2">
      <c r="A327" t="s">
        <v>93</v>
      </c>
      <c r="B327" t="s">
        <v>94</v>
      </c>
      <c r="C327" t="s">
        <v>61</v>
      </c>
      <c r="D327" t="s">
        <v>95</v>
      </c>
      <c r="E327" t="s">
        <v>112</v>
      </c>
      <c r="F327" t="s">
        <v>112</v>
      </c>
      <c r="G327" t="s">
        <v>1151</v>
      </c>
      <c r="I327">
        <v>284.73599999999999</v>
      </c>
      <c r="J327">
        <v>428.21699999999998</v>
      </c>
      <c r="K327">
        <v>570.94600000000003</v>
      </c>
      <c r="L327">
        <v>539.84699999999998</v>
      </c>
      <c r="M327">
        <v>487.90300000000002</v>
      </c>
      <c r="N327">
        <v>742.14800000000002</v>
      </c>
      <c r="O327">
        <v>830.84</v>
      </c>
      <c r="P327">
        <v>830.18446300000005</v>
      </c>
      <c r="Q327">
        <v>797.23767299999997</v>
      </c>
      <c r="R327">
        <v>762.74437386</v>
      </c>
      <c r="S327">
        <v>800</v>
      </c>
      <c r="T327">
        <v>761</v>
      </c>
      <c r="U327">
        <v>903.2</v>
      </c>
      <c r="V327">
        <v>854.7</v>
      </c>
      <c r="W327">
        <v>733.37900000000002</v>
      </c>
      <c r="X327">
        <v>804.03</v>
      </c>
      <c r="Y327">
        <v>872.56200000000001</v>
      </c>
      <c r="Z327">
        <v>835.28700000000003</v>
      </c>
      <c r="AA327">
        <v>952.03300000000002</v>
      </c>
      <c r="AB327">
        <v>914.62221956999997</v>
      </c>
      <c r="AC327">
        <v>0.16113913999999999</v>
      </c>
      <c r="AD327">
        <v>0</v>
      </c>
      <c r="AE327">
        <v>9.7109490000000007E-2</v>
      </c>
      <c r="AF327">
        <v>9.9672630000000009</v>
      </c>
      <c r="AG327">
        <v>0</v>
      </c>
      <c r="AH327">
        <v>0</v>
      </c>
      <c r="AI327">
        <v>0</v>
      </c>
      <c r="AJ327">
        <v>0</v>
      </c>
      <c r="AK327">
        <v>0</v>
      </c>
      <c r="AL327">
        <v>0</v>
      </c>
      <c r="AM327">
        <v>0</v>
      </c>
      <c r="AN327">
        <v>0</v>
      </c>
      <c r="AO327">
        <v>0</v>
      </c>
    </row>
    <row r="328" spans="1:41" x14ac:dyDescent="0.2">
      <c r="A328" t="s">
        <v>93</v>
      </c>
      <c r="B328" t="s">
        <v>94</v>
      </c>
      <c r="C328" t="s">
        <v>350</v>
      </c>
      <c r="D328" t="s">
        <v>95</v>
      </c>
      <c r="E328" t="s">
        <v>112</v>
      </c>
      <c r="F328" t="s">
        <v>112</v>
      </c>
      <c r="G328" t="s">
        <v>385</v>
      </c>
      <c r="I328">
        <v>54.238</v>
      </c>
      <c r="J328">
        <v>81.447999999999993</v>
      </c>
      <c r="K328">
        <v>61.081000000000003</v>
      </c>
      <c r="L328">
        <v>59.107999999999997</v>
      </c>
      <c r="M328">
        <v>38.534999999999997</v>
      </c>
      <c r="N328">
        <v>36.130000000000003</v>
      </c>
      <c r="O328">
        <v>96.149000000000001</v>
      </c>
      <c r="P328">
        <v>165.71453940000001</v>
      </c>
      <c r="Q328">
        <v>182.78729856999999</v>
      </c>
      <c r="R328">
        <v>177.08328232</v>
      </c>
      <c r="S328">
        <v>208.1</v>
      </c>
      <c r="T328">
        <v>204.36099999999999</v>
      </c>
      <c r="U328">
        <v>182.9</v>
      </c>
      <c r="V328">
        <v>193.2</v>
      </c>
      <c r="W328">
        <v>225.50800000000001</v>
      </c>
      <c r="X328">
        <v>212.381</v>
      </c>
      <c r="Y328">
        <v>223.38499999999999</v>
      </c>
      <c r="Z328">
        <v>219.38499999999999</v>
      </c>
      <c r="AA328">
        <v>58.127000000000002</v>
      </c>
      <c r="AB328">
        <v>97.153230870000002</v>
      </c>
      <c r="AC328">
        <v>50.6649776</v>
      </c>
      <c r="AD328">
        <v>39.728267099999997</v>
      </c>
      <c r="AE328">
        <v>40.157215659999999</v>
      </c>
      <c r="AF328">
        <v>39.722677879999999</v>
      </c>
      <c r="AG328">
        <v>33.204578550000001</v>
      </c>
      <c r="AH328">
        <v>40.0811092</v>
      </c>
      <c r="AI328">
        <v>-7.7463E-4</v>
      </c>
      <c r="AJ328">
        <v>0</v>
      </c>
      <c r="AK328">
        <v>0</v>
      </c>
      <c r="AL328">
        <v>0</v>
      </c>
      <c r="AM328">
        <v>0</v>
      </c>
      <c r="AN328">
        <v>0</v>
      </c>
      <c r="AO328">
        <v>0</v>
      </c>
    </row>
    <row r="329" spans="1:41" x14ac:dyDescent="0.2">
      <c r="A329" t="s">
        <v>93</v>
      </c>
      <c r="B329" t="s">
        <v>94</v>
      </c>
      <c r="C329" t="s">
        <v>61</v>
      </c>
      <c r="D329" t="s">
        <v>95</v>
      </c>
      <c r="E329" t="s">
        <v>112</v>
      </c>
      <c r="F329" t="s">
        <v>112</v>
      </c>
      <c r="G329" t="s">
        <v>1152</v>
      </c>
      <c r="I329">
        <v>54.238</v>
      </c>
      <c r="J329">
        <v>81.447999999999993</v>
      </c>
      <c r="K329">
        <v>61.081000000000003</v>
      </c>
      <c r="L329">
        <v>59.107999999999997</v>
      </c>
      <c r="M329">
        <v>38.534999999999997</v>
      </c>
      <c r="N329">
        <v>36.130000000000003</v>
      </c>
      <c r="O329">
        <v>96.149000000000001</v>
      </c>
      <c r="P329">
        <v>165.71453940000001</v>
      </c>
      <c r="Q329">
        <v>182.78729856999999</v>
      </c>
      <c r="R329">
        <v>177.08328232</v>
      </c>
      <c r="S329">
        <v>208.1</v>
      </c>
      <c r="T329">
        <v>204.36099999999999</v>
      </c>
      <c r="U329">
        <v>182.9</v>
      </c>
      <c r="V329">
        <v>193.2</v>
      </c>
      <c r="W329">
        <v>225.50800000000001</v>
      </c>
      <c r="X329">
        <v>212.381</v>
      </c>
      <c r="Y329">
        <v>223.38499999999999</v>
      </c>
      <c r="Z329">
        <v>219.38499999999999</v>
      </c>
      <c r="AA329">
        <v>58.127000000000002</v>
      </c>
      <c r="AB329">
        <v>97.153230870000002</v>
      </c>
      <c r="AC329">
        <v>50.6649776</v>
      </c>
      <c r="AD329">
        <v>39.728267099999997</v>
      </c>
      <c r="AE329">
        <v>40.157215659999999</v>
      </c>
      <c r="AF329">
        <v>39.722677879999999</v>
      </c>
      <c r="AG329">
        <v>33.204578550000001</v>
      </c>
      <c r="AH329">
        <v>40.0811092</v>
      </c>
      <c r="AI329">
        <v>-7.7463E-4</v>
      </c>
      <c r="AJ329">
        <v>0</v>
      </c>
      <c r="AK329">
        <v>0</v>
      </c>
      <c r="AL329">
        <v>0</v>
      </c>
      <c r="AM329">
        <v>0</v>
      </c>
      <c r="AN329">
        <v>0</v>
      </c>
      <c r="AO329">
        <v>0</v>
      </c>
    </row>
    <row r="330" spans="1:41" x14ac:dyDescent="0.2">
      <c r="A330" t="s">
        <v>93</v>
      </c>
      <c r="B330" t="s">
        <v>94</v>
      </c>
      <c r="C330" t="s">
        <v>350</v>
      </c>
      <c r="D330" t="s">
        <v>95</v>
      </c>
      <c r="E330" t="s">
        <v>112</v>
      </c>
      <c r="F330" t="s">
        <v>112</v>
      </c>
      <c r="G330" t="s">
        <v>386</v>
      </c>
      <c r="I330">
        <v>209.67099999999999</v>
      </c>
      <c r="J330">
        <v>250.87700000000001</v>
      </c>
      <c r="K330">
        <v>313.38499999999999</v>
      </c>
      <c r="L330">
        <v>354.32</v>
      </c>
      <c r="M330">
        <v>385.72800000000001</v>
      </c>
      <c r="N330">
        <v>394.57299999999998</v>
      </c>
      <c r="O330">
        <v>324.51</v>
      </c>
      <c r="P330">
        <v>361.02074499999998</v>
      </c>
      <c r="Q330">
        <v>377.40214678000001</v>
      </c>
      <c r="R330">
        <v>357.42450600000001</v>
      </c>
      <c r="S330">
        <v>372</v>
      </c>
      <c r="T330">
        <v>328.26799999999997</v>
      </c>
      <c r="U330">
        <v>321.89999999999998</v>
      </c>
      <c r="V330">
        <v>279.2</v>
      </c>
      <c r="W330">
        <v>222.738</v>
      </c>
      <c r="X330">
        <v>278.06599999999997</v>
      </c>
      <c r="Y330">
        <v>268.70699999999999</v>
      </c>
      <c r="Z330">
        <v>315.88299999999998</v>
      </c>
      <c r="AA330">
        <v>378.95</v>
      </c>
      <c r="AB330">
        <v>345.43992033000001</v>
      </c>
      <c r="AC330">
        <v>243.69622265999999</v>
      </c>
      <c r="AD330">
        <v>229.56645051000001</v>
      </c>
      <c r="AE330">
        <v>3.7351139999999998E-2</v>
      </c>
      <c r="AF330">
        <v>-0.43203116000000003</v>
      </c>
      <c r="AG330">
        <v>0</v>
      </c>
      <c r="AH330">
        <v>0</v>
      </c>
      <c r="AI330">
        <v>0</v>
      </c>
      <c r="AJ330">
        <v>0</v>
      </c>
      <c r="AK330">
        <v>0</v>
      </c>
      <c r="AL330">
        <v>0</v>
      </c>
      <c r="AM330">
        <v>0</v>
      </c>
      <c r="AN330">
        <v>0</v>
      </c>
      <c r="AO330">
        <v>0</v>
      </c>
    </row>
    <row r="331" spans="1:41" x14ac:dyDescent="0.2">
      <c r="A331" t="s">
        <v>93</v>
      </c>
      <c r="B331" t="s">
        <v>94</v>
      </c>
      <c r="C331" t="s">
        <v>61</v>
      </c>
      <c r="D331" t="s">
        <v>95</v>
      </c>
      <c r="E331" t="s">
        <v>112</v>
      </c>
      <c r="F331" t="s">
        <v>112</v>
      </c>
      <c r="G331" t="s">
        <v>1153</v>
      </c>
      <c r="I331">
        <v>209.67099999999999</v>
      </c>
      <c r="J331">
        <v>250.87700000000001</v>
      </c>
      <c r="K331">
        <v>313.38499999999999</v>
      </c>
      <c r="L331">
        <v>354.32</v>
      </c>
      <c r="M331">
        <v>385.72800000000001</v>
      </c>
      <c r="N331">
        <v>394.57299999999998</v>
      </c>
      <c r="O331">
        <v>324.51</v>
      </c>
      <c r="P331">
        <v>361.02074499999998</v>
      </c>
      <c r="Q331">
        <v>377.40214678000001</v>
      </c>
      <c r="R331">
        <v>357.42450600000001</v>
      </c>
      <c r="S331">
        <v>372</v>
      </c>
      <c r="T331">
        <v>328.26799999999997</v>
      </c>
      <c r="U331">
        <v>321.89999999999998</v>
      </c>
      <c r="V331">
        <v>279.2</v>
      </c>
      <c r="W331">
        <v>222.738</v>
      </c>
      <c r="X331">
        <v>278.06599999999997</v>
      </c>
      <c r="Y331">
        <v>268.70699999999999</v>
      </c>
      <c r="Z331">
        <v>315.88299999999998</v>
      </c>
      <c r="AA331">
        <v>378.95</v>
      </c>
      <c r="AB331">
        <v>345.43992033000001</v>
      </c>
      <c r="AC331">
        <v>243.69622265999999</v>
      </c>
      <c r="AD331">
        <v>229.56645051000001</v>
      </c>
      <c r="AE331">
        <v>3.7351139999999998E-2</v>
      </c>
      <c r="AF331">
        <v>-0.43203116000000003</v>
      </c>
      <c r="AG331">
        <v>0</v>
      </c>
      <c r="AH331">
        <v>0</v>
      </c>
      <c r="AI331">
        <v>0</v>
      </c>
      <c r="AJ331">
        <v>0</v>
      </c>
      <c r="AK331">
        <v>0</v>
      </c>
      <c r="AL331">
        <v>0</v>
      </c>
      <c r="AM331">
        <v>0</v>
      </c>
      <c r="AN331">
        <v>0</v>
      </c>
      <c r="AO331">
        <v>0</v>
      </c>
    </row>
    <row r="332" spans="1:41" x14ac:dyDescent="0.2">
      <c r="A332" t="s">
        <v>93</v>
      </c>
      <c r="B332" t="s">
        <v>94</v>
      </c>
      <c r="C332" t="s">
        <v>350</v>
      </c>
      <c r="D332" t="s">
        <v>95</v>
      </c>
      <c r="E332" t="s">
        <v>112</v>
      </c>
      <c r="F332" t="s">
        <v>112</v>
      </c>
      <c r="G332" t="s">
        <v>387</v>
      </c>
      <c r="I332">
        <v>7.0860000000000003</v>
      </c>
      <c r="J332">
        <v>-0.17799999999999999</v>
      </c>
      <c r="K332">
        <v>0</v>
      </c>
      <c r="L332">
        <v>0</v>
      </c>
      <c r="M332">
        <v>7.8289999999999997</v>
      </c>
      <c r="N332">
        <v>7.7290000000000001</v>
      </c>
      <c r="O332">
        <v>8.0399999999999991</v>
      </c>
      <c r="P332">
        <v>4.4338360000000003</v>
      </c>
      <c r="Q332">
        <v>4.7281139999999997</v>
      </c>
      <c r="R332">
        <v>17.14273622</v>
      </c>
      <c r="S332">
        <v>4.2</v>
      </c>
      <c r="T332">
        <v>6.08</v>
      </c>
      <c r="U332">
        <v>7.9539999999999997</v>
      </c>
      <c r="V332">
        <v>5.2</v>
      </c>
      <c r="W332">
        <v>6.0979999999999999</v>
      </c>
      <c r="X332">
        <v>0</v>
      </c>
      <c r="Y332">
        <v>0</v>
      </c>
      <c r="Z332">
        <v>0</v>
      </c>
      <c r="AA332">
        <v>0</v>
      </c>
      <c r="AB332">
        <v>0</v>
      </c>
      <c r="AC332">
        <v>0</v>
      </c>
      <c r="AD332">
        <v>0</v>
      </c>
      <c r="AE332">
        <v>0</v>
      </c>
      <c r="AF332">
        <v>0</v>
      </c>
      <c r="AG332">
        <v>0</v>
      </c>
      <c r="AH332">
        <v>0</v>
      </c>
      <c r="AI332">
        <v>0</v>
      </c>
      <c r="AJ332">
        <v>0</v>
      </c>
      <c r="AK332">
        <v>0</v>
      </c>
      <c r="AL332">
        <v>0</v>
      </c>
      <c r="AM332">
        <v>0</v>
      </c>
      <c r="AN332">
        <v>0</v>
      </c>
      <c r="AO332">
        <v>0</v>
      </c>
    </row>
    <row r="333" spans="1:41" x14ac:dyDescent="0.2">
      <c r="A333" t="s">
        <v>93</v>
      </c>
      <c r="B333" t="s">
        <v>94</v>
      </c>
      <c r="C333" t="s">
        <v>61</v>
      </c>
      <c r="D333" t="s">
        <v>95</v>
      </c>
      <c r="E333" t="s">
        <v>112</v>
      </c>
      <c r="F333" t="s">
        <v>112</v>
      </c>
      <c r="G333" t="s">
        <v>1154</v>
      </c>
      <c r="I333">
        <v>7.0860000000000003</v>
      </c>
      <c r="J333">
        <v>-0.17799999999999999</v>
      </c>
      <c r="K333" s="1">
        <v>0</v>
      </c>
      <c r="L333" s="1">
        <v>0</v>
      </c>
      <c r="M333" s="1">
        <v>7.8289999999999997</v>
      </c>
      <c r="N333" s="1">
        <v>7.7290000000000001</v>
      </c>
      <c r="O333">
        <v>8.0399999999999991</v>
      </c>
      <c r="P333">
        <v>4.4338360000000003</v>
      </c>
      <c r="Q333">
        <v>4.7281139999999997</v>
      </c>
      <c r="R333">
        <v>17.14273622</v>
      </c>
      <c r="S333">
        <v>4.2</v>
      </c>
      <c r="T333">
        <v>6.08</v>
      </c>
      <c r="U333">
        <v>7.9539999999999997</v>
      </c>
      <c r="V333">
        <v>5.2</v>
      </c>
      <c r="W333">
        <v>6.0979999999999999</v>
      </c>
      <c r="X333">
        <v>0</v>
      </c>
      <c r="Y333">
        <v>0</v>
      </c>
      <c r="Z333">
        <v>0</v>
      </c>
      <c r="AA333">
        <v>0</v>
      </c>
      <c r="AB333">
        <v>0</v>
      </c>
      <c r="AC333">
        <v>0</v>
      </c>
      <c r="AD333">
        <v>0</v>
      </c>
      <c r="AE333">
        <v>0</v>
      </c>
      <c r="AF333">
        <v>0</v>
      </c>
      <c r="AG333">
        <v>0</v>
      </c>
      <c r="AH333">
        <v>0</v>
      </c>
      <c r="AI333">
        <v>0</v>
      </c>
      <c r="AJ333">
        <v>0</v>
      </c>
      <c r="AK333">
        <v>0</v>
      </c>
      <c r="AL333">
        <v>0</v>
      </c>
      <c r="AM333">
        <v>0</v>
      </c>
      <c r="AN333">
        <v>0</v>
      </c>
      <c r="AO333">
        <v>0</v>
      </c>
    </row>
    <row r="334" spans="1:41" x14ac:dyDescent="0.2">
      <c r="A334" t="s">
        <v>93</v>
      </c>
      <c r="B334" t="s">
        <v>94</v>
      </c>
      <c r="C334" t="s">
        <v>350</v>
      </c>
      <c r="D334" t="s">
        <v>95</v>
      </c>
      <c r="E334" t="s">
        <v>112</v>
      </c>
      <c r="F334" t="s">
        <v>112</v>
      </c>
      <c r="G334" t="s">
        <v>388</v>
      </c>
      <c r="I334">
        <v>508.01100000000002</v>
      </c>
      <c r="J334">
        <v>627.49699999999996</v>
      </c>
      <c r="K334" s="1">
        <v>422.505</v>
      </c>
      <c r="L334" s="1">
        <v>267.35899999999998</v>
      </c>
      <c r="M334" s="1">
        <v>373.233</v>
      </c>
      <c r="N334" s="1">
        <v>320.69499999999999</v>
      </c>
      <c r="O334">
        <v>464.327</v>
      </c>
      <c r="P334">
        <v>285.460511</v>
      </c>
      <c r="Q334">
        <v>123.57275396</v>
      </c>
      <c r="R334">
        <v>57.927524920000003</v>
      </c>
      <c r="S334">
        <v>221.7</v>
      </c>
      <c r="T334">
        <v>247.018</v>
      </c>
      <c r="U334">
        <v>187.1</v>
      </c>
      <c r="V334">
        <v>253.2</v>
      </c>
      <c r="W334">
        <v>304.10599999999999</v>
      </c>
      <c r="X334">
        <v>345.76</v>
      </c>
      <c r="Y334">
        <v>223.42</v>
      </c>
      <c r="Z334">
        <v>293.685</v>
      </c>
      <c r="AA334">
        <v>320.303</v>
      </c>
      <c r="AB334">
        <v>485.88672716000002</v>
      </c>
      <c r="AC334">
        <v>445.73812469000001</v>
      </c>
      <c r="AD334">
        <v>241.64605252999999</v>
      </c>
      <c r="AE334">
        <v>11.30691436</v>
      </c>
      <c r="AF334">
        <v>0.52546101999999995</v>
      </c>
      <c r="AG334">
        <v>0.29378410999999999</v>
      </c>
      <c r="AH334">
        <v>0</v>
      </c>
      <c r="AI334">
        <v>0</v>
      </c>
      <c r="AJ334">
        <v>0</v>
      </c>
      <c r="AK334">
        <v>0</v>
      </c>
      <c r="AL334">
        <v>0</v>
      </c>
      <c r="AM334">
        <v>0</v>
      </c>
      <c r="AN334">
        <v>0</v>
      </c>
      <c r="AO334">
        <v>0</v>
      </c>
    </row>
    <row r="335" spans="1:41" x14ac:dyDescent="0.2">
      <c r="A335" t="s">
        <v>93</v>
      </c>
      <c r="B335" t="s">
        <v>94</v>
      </c>
      <c r="C335" t="s">
        <v>61</v>
      </c>
      <c r="D335" t="s">
        <v>95</v>
      </c>
      <c r="E335" t="s">
        <v>112</v>
      </c>
      <c r="F335" t="s">
        <v>112</v>
      </c>
      <c r="G335" t="s">
        <v>1155</v>
      </c>
      <c r="I335">
        <v>508.01100000000002</v>
      </c>
      <c r="J335">
        <v>627.49699999999996</v>
      </c>
      <c r="K335" s="1">
        <v>422.505</v>
      </c>
      <c r="L335" s="1">
        <v>267.35899999999998</v>
      </c>
      <c r="M335" s="1">
        <v>373.233</v>
      </c>
      <c r="N335" s="1">
        <v>320.69499999999999</v>
      </c>
      <c r="O335">
        <v>464.327</v>
      </c>
      <c r="P335">
        <v>285.460511</v>
      </c>
      <c r="Q335">
        <v>123.57275396</v>
      </c>
      <c r="R335">
        <v>57.927524920000003</v>
      </c>
      <c r="S335">
        <v>221.7</v>
      </c>
      <c r="T335">
        <v>247.018</v>
      </c>
      <c r="U335">
        <v>187.1</v>
      </c>
      <c r="V335">
        <v>253.2</v>
      </c>
      <c r="W335">
        <v>304.10599999999999</v>
      </c>
      <c r="X335">
        <v>345.76</v>
      </c>
      <c r="Y335">
        <v>223.42</v>
      </c>
      <c r="Z335">
        <v>293.685</v>
      </c>
      <c r="AA335">
        <v>320.303</v>
      </c>
      <c r="AB335">
        <v>485.88672716000002</v>
      </c>
      <c r="AC335">
        <v>445.73812469000001</v>
      </c>
      <c r="AD335">
        <v>241.64605252999999</v>
      </c>
      <c r="AE335">
        <v>11.30691436</v>
      </c>
      <c r="AF335">
        <v>0.52546101999999995</v>
      </c>
      <c r="AG335">
        <v>0.29378410999999999</v>
      </c>
      <c r="AH335">
        <v>0</v>
      </c>
      <c r="AI335">
        <v>0</v>
      </c>
      <c r="AJ335">
        <v>0</v>
      </c>
      <c r="AK335">
        <v>0</v>
      </c>
      <c r="AL335">
        <v>0</v>
      </c>
      <c r="AM335">
        <v>0</v>
      </c>
      <c r="AN335">
        <v>0</v>
      </c>
      <c r="AO335">
        <v>0</v>
      </c>
    </row>
    <row r="336" spans="1:41" x14ac:dyDescent="0.2">
      <c r="A336" t="s">
        <v>93</v>
      </c>
      <c r="B336" t="s">
        <v>94</v>
      </c>
      <c r="C336" t="s">
        <v>350</v>
      </c>
      <c r="D336" t="s">
        <v>95</v>
      </c>
      <c r="E336" t="s">
        <v>112</v>
      </c>
      <c r="F336" t="s">
        <v>112</v>
      </c>
      <c r="G336" t="s">
        <v>389</v>
      </c>
      <c r="I336">
        <v>91.388999999999996</v>
      </c>
      <c r="J336">
        <v>96.876000000000005</v>
      </c>
      <c r="K336" s="1">
        <v>78.525999999999996</v>
      </c>
      <c r="L336" s="1">
        <v>68.289000000000001</v>
      </c>
      <c r="M336" s="1">
        <v>72.317999999999998</v>
      </c>
      <c r="N336" s="1">
        <v>89.177000000000007</v>
      </c>
      <c r="O336">
        <v>76.692999999999998</v>
      </c>
      <c r="P336">
        <v>53.774588000000001</v>
      </c>
      <c r="Q336">
        <v>52.065787649999997</v>
      </c>
      <c r="R336">
        <v>53.974854909999998</v>
      </c>
      <c r="S336">
        <v>69.3</v>
      </c>
      <c r="T336">
        <v>65.846999999999994</v>
      </c>
      <c r="U336">
        <v>60.6</v>
      </c>
      <c r="V336">
        <v>73.7</v>
      </c>
      <c r="W336">
        <v>71.712000000000003</v>
      </c>
      <c r="X336">
        <v>74.927000000000007</v>
      </c>
      <c r="Y336">
        <v>74.061999999999998</v>
      </c>
      <c r="Z336">
        <v>0</v>
      </c>
      <c r="AA336">
        <v>0</v>
      </c>
      <c r="AB336">
        <v>0</v>
      </c>
      <c r="AC336">
        <v>0</v>
      </c>
      <c r="AD336">
        <v>0</v>
      </c>
      <c r="AE336">
        <v>0</v>
      </c>
      <c r="AF336">
        <v>0</v>
      </c>
      <c r="AG336">
        <v>0</v>
      </c>
      <c r="AH336">
        <v>0</v>
      </c>
      <c r="AI336">
        <v>0</v>
      </c>
      <c r="AJ336">
        <v>0</v>
      </c>
      <c r="AK336">
        <v>0</v>
      </c>
      <c r="AL336">
        <v>0</v>
      </c>
      <c r="AM336">
        <v>0</v>
      </c>
      <c r="AN336">
        <v>0</v>
      </c>
      <c r="AO336">
        <v>0</v>
      </c>
    </row>
    <row r="337" spans="1:41" x14ac:dyDescent="0.2">
      <c r="A337" t="s">
        <v>93</v>
      </c>
      <c r="B337" t="s">
        <v>94</v>
      </c>
      <c r="C337" t="s">
        <v>61</v>
      </c>
      <c r="D337" t="s">
        <v>95</v>
      </c>
      <c r="E337" t="s">
        <v>112</v>
      </c>
      <c r="F337" t="s">
        <v>112</v>
      </c>
      <c r="G337" t="s">
        <v>1156</v>
      </c>
      <c r="I337">
        <v>91.388999999999996</v>
      </c>
      <c r="J337">
        <v>96.876000000000005</v>
      </c>
      <c r="K337" s="1">
        <v>78.525999999999996</v>
      </c>
      <c r="L337" s="1">
        <v>68.289000000000001</v>
      </c>
      <c r="M337" s="1">
        <v>72.317999999999998</v>
      </c>
      <c r="N337" s="1">
        <v>89.177000000000007</v>
      </c>
      <c r="O337">
        <v>76.692999999999998</v>
      </c>
      <c r="P337">
        <v>53.774588000000001</v>
      </c>
      <c r="Q337">
        <v>52.065787649999997</v>
      </c>
      <c r="R337">
        <v>53.974854909999998</v>
      </c>
      <c r="S337">
        <v>69.3</v>
      </c>
      <c r="T337">
        <v>65.846999999999994</v>
      </c>
      <c r="U337">
        <v>60.6</v>
      </c>
      <c r="V337">
        <v>73.7</v>
      </c>
      <c r="W337">
        <v>71.712000000000003</v>
      </c>
      <c r="X337">
        <v>74.927000000000007</v>
      </c>
      <c r="Y337">
        <v>74.061999999999998</v>
      </c>
      <c r="Z337">
        <v>0</v>
      </c>
      <c r="AA337">
        <v>0</v>
      </c>
      <c r="AB337">
        <v>0</v>
      </c>
      <c r="AC337">
        <v>0</v>
      </c>
      <c r="AD337">
        <v>0</v>
      </c>
      <c r="AE337">
        <v>0</v>
      </c>
      <c r="AF337">
        <v>0</v>
      </c>
      <c r="AG337">
        <v>0</v>
      </c>
      <c r="AH337">
        <v>0</v>
      </c>
      <c r="AI337">
        <v>0</v>
      </c>
      <c r="AJ337">
        <v>0</v>
      </c>
      <c r="AK337">
        <v>0</v>
      </c>
      <c r="AL337">
        <v>0</v>
      </c>
      <c r="AM337">
        <v>0</v>
      </c>
      <c r="AN337">
        <v>0</v>
      </c>
      <c r="AO337">
        <v>0</v>
      </c>
    </row>
    <row r="338" spans="1:41" x14ac:dyDescent="0.2">
      <c r="A338" t="s">
        <v>93</v>
      </c>
      <c r="B338" t="s">
        <v>94</v>
      </c>
      <c r="C338" t="s">
        <v>350</v>
      </c>
      <c r="D338" t="s">
        <v>95</v>
      </c>
      <c r="E338" t="s">
        <v>112</v>
      </c>
      <c r="F338" t="s">
        <v>112</v>
      </c>
      <c r="G338" t="s">
        <v>390</v>
      </c>
      <c r="I338">
        <v>0</v>
      </c>
      <c r="J338">
        <v>0</v>
      </c>
      <c r="K338" s="1">
        <v>0</v>
      </c>
      <c r="L338" s="1">
        <v>0</v>
      </c>
      <c r="M338" s="1">
        <v>0</v>
      </c>
      <c r="N338" s="1">
        <v>0</v>
      </c>
      <c r="O338">
        <v>0</v>
      </c>
      <c r="P338">
        <v>5.7574189999999996</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row>
    <row r="339" spans="1:41" x14ac:dyDescent="0.2">
      <c r="A339" t="s">
        <v>93</v>
      </c>
      <c r="B339" t="s">
        <v>94</v>
      </c>
      <c r="C339" t="s">
        <v>61</v>
      </c>
      <c r="D339" t="s">
        <v>95</v>
      </c>
      <c r="E339" t="s">
        <v>112</v>
      </c>
      <c r="F339" t="s">
        <v>112</v>
      </c>
      <c r="G339" t="s">
        <v>1157</v>
      </c>
      <c r="I339">
        <v>0</v>
      </c>
      <c r="J339">
        <v>0</v>
      </c>
      <c r="K339">
        <v>0</v>
      </c>
      <c r="L339">
        <v>0</v>
      </c>
      <c r="M339">
        <v>0</v>
      </c>
      <c r="N339">
        <v>0</v>
      </c>
      <c r="O339">
        <v>0</v>
      </c>
      <c r="P339">
        <v>5.7574189999999996</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row>
    <row r="340" spans="1:41" x14ac:dyDescent="0.2">
      <c r="A340" t="s">
        <v>93</v>
      </c>
      <c r="B340" t="s">
        <v>94</v>
      </c>
      <c r="C340" t="s">
        <v>350</v>
      </c>
      <c r="D340" t="s">
        <v>95</v>
      </c>
      <c r="E340" t="s">
        <v>112</v>
      </c>
      <c r="F340" t="s">
        <v>112</v>
      </c>
      <c r="G340" t="s">
        <v>391</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row>
    <row r="341" spans="1:41" x14ac:dyDescent="0.2">
      <c r="A341" t="s">
        <v>93</v>
      </c>
      <c r="B341" t="s">
        <v>94</v>
      </c>
      <c r="C341" t="s">
        <v>61</v>
      </c>
      <c r="D341" t="s">
        <v>95</v>
      </c>
      <c r="E341" t="s">
        <v>112</v>
      </c>
      <c r="F341" t="s">
        <v>112</v>
      </c>
      <c r="G341" t="s">
        <v>1158</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row>
    <row r="342" spans="1:41" x14ac:dyDescent="0.2">
      <c r="A342" t="s">
        <v>93</v>
      </c>
      <c r="B342" t="s">
        <v>94</v>
      </c>
      <c r="C342" t="s">
        <v>350</v>
      </c>
      <c r="D342" t="s">
        <v>95</v>
      </c>
      <c r="E342" t="s">
        <v>112</v>
      </c>
      <c r="F342" t="s">
        <v>112</v>
      </c>
      <c r="G342" t="s">
        <v>392</v>
      </c>
      <c r="I342">
        <v>0</v>
      </c>
      <c r="J342">
        <v>0</v>
      </c>
      <c r="K342">
        <v>0</v>
      </c>
      <c r="L342">
        <v>0</v>
      </c>
      <c r="M342">
        <v>0</v>
      </c>
      <c r="N342">
        <v>0</v>
      </c>
      <c r="O342">
        <v>0</v>
      </c>
      <c r="P342">
        <v>0</v>
      </c>
      <c r="Q342">
        <v>0</v>
      </c>
      <c r="R342">
        <v>0</v>
      </c>
      <c r="S342">
        <v>2.85</v>
      </c>
      <c r="T342">
        <v>1.43</v>
      </c>
      <c r="U342">
        <v>2</v>
      </c>
      <c r="V342" s="1">
        <v>0.26</v>
      </c>
      <c r="W342">
        <v>0.26</v>
      </c>
      <c r="X342">
        <v>0</v>
      </c>
      <c r="Y342">
        <v>4.0090000000000003</v>
      </c>
      <c r="Z342">
        <v>0.51400000000000001</v>
      </c>
      <c r="AA342">
        <v>0.51400000000000001</v>
      </c>
      <c r="AB342">
        <v>0.628</v>
      </c>
      <c r="AC342">
        <v>1.423</v>
      </c>
      <c r="AD342">
        <v>0.34499999999999997</v>
      </c>
      <c r="AE342">
        <v>0.78568099579419004</v>
      </c>
      <c r="AF342">
        <v>0.77826418419375998</v>
      </c>
      <c r="AG342">
        <v>0.80641278360872004</v>
      </c>
      <c r="AH342">
        <v>0.80301267249728003</v>
      </c>
      <c r="AI342">
        <v>0.80244672185623001</v>
      </c>
      <c r="AJ342">
        <v>0.85483343247166999</v>
      </c>
      <c r="AK342">
        <v>0.81208671762775997</v>
      </c>
      <c r="AL342">
        <v>0.81877631411519003</v>
      </c>
      <c r="AM342">
        <v>0.81440190293949</v>
      </c>
      <c r="AN342">
        <v>0.80788309970833005</v>
      </c>
      <c r="AO342">
        <v>0.81574857766872999</v>
      </c>
    </row>
    <row r="343" spans="1:41" x14ac:dyDescent="0.2">
      <c r="A343" t="s">
        <v>93</v>
      </c>
      <c r="B343" t="s">
        <v>94</v>
      </c>
      <c r="C343" t="s">
        <v>61</v>
      </c>
      <c r="D343" t="s">
        <v>95</v>
      </c>
      <c r="E343" t="s">
        <v>112</v>
      </c>
      <c r="F343" t="s">
        <v>112</v>
      </c>
      <c r="G343" t="s">
        <v>1159</v>
      </c>
      <c r="I343">
        <v>0</v>
      </c>
      <c r="J343">
        <v>0</v>
      </c>
      <c r="K343">
        <v>0</v>
      </c>
      <c r="L343">
        <v>0</v>
      </c>
      <c r="M343">
        <v>0</v>
      </c>
      <c r="N343">
        <v>0</v>
      </c>
      <c r="O343">
        <v>0</v>
      </c>
      <c r="P343">
        <v>0</v>
      </c>
      <c r="Q343">
        <v>0</v>
      </c>
      <c r="R343">
        <v>0</v>
      </c>
      <c r="S343">
        <v>2.85</v>
      </c>
      <c r="T343">
        <v>1.43</v>
      </c>
      <c r="U343">
        <v>2</v>
      </c>
      <c r="V343" s="1">
        <v>0.26</v>
      </c>
      <c r="W343">
        <v>0.26</v>
      </c>
      <c r="X343">
        <v>0</v>
      </c>
      <c r="Y343">
        <v>4.0090000000000003</v>
      </c>
      <c r="Z343">
        <v>0.51400000000000001</v>
      </c>
      <c r="AA343">
        <v>0.51400000000000001</v>
      </c>
      <c r="AB343">
        <v>0.628</v>
      </c>
      <c r="AC343">
        <v>1.423</v>
      </c>
      <c r="AD343">
        <v>0.34499999999999997</v>
      </c>
      <c r="AE343">
        <v>0.78568099579419004</v>
      </c>
      <c r="AF343">
        <v>0.77826418419375998</v>
      </c>
      <c r="AG343">
        <v>0.80641278360872004</v>
      </c>
      <c r="AH343">
        <v>0.80301267249728003</v>
      </c>
      <c r="AI343">
        <v>0.80244672185623001</v>
      </c>
      <c r="AJ343">
        <v>0.85483343247166999</v>
      </c>
      <c r="AK343">
        <v>0.81208671762775997</v>
      </c>
      <c r="AL343">
        <v>0.81877631411519003</v>
      </c>
      <c r="AM343">
        <v>0.81440190293949</v>
      </c>
      <c r="AN343">
        <v>0.80788309970833005</v>
      </c>
      <c r="AO343">
        <v>0.81574857766872999</v>
      </c>
    </row>
    <row r="344" spans="1:41" x14ac:dyDescent="0.2">
      <c r="A344" t="s">
        <v>93</v>
      </c>
      <c r="B344" t="s">
        <v>94</v>
      </c>
      <c r="C344" t="s">
        <v>350</v>
      </c>
      <c r="D344" t="s">
        <v>95</v>
      </c>
      <c r="E344" t="s">
        <v>123</v>
      </c>
      <c r="F344" t="s">
        <v>123</v>
      </c>
      <c r="G344" t="s">
        <v>363</v>
      </c>
      <c r="I344">
        <v>0</v>
      </c>
      <c r="J344">
        <v>0</v>
      </c>
      <c r="K344">
        <v>0</v>
      </c>
      <c r="L344">
        <v>0</v>
      </c>
      <c r="M344">
        <v>0</v>
      </c>
      <c r="N344">
        <v>0</v>
      </c>
      <c r="O344">
        <v>0</v>
      </c>
      <c r="P344">
        <v>0</v>
      </c>
      <c r="Q344">
        <v>0</v>
      </c>
      <c r="R344">
        <v>0</v>
      </c>
      <c r="S344">
        <v>0</v>
      </c>
      <c r="T344">
        <v>0</v>
      </c>
      <c r="U344">
        <v>0</v>
      </c>
      <c r="V344" s="1">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row>
    <row r="345" spans="1:41" x14ac:dyDescent="0.2">
      <c r="A345" t="s">
        <v>93</v>
      </c>
      <c r="B345" t="s">
        <v>94</v>
      </c>
      <c r="C345" t="s">
        <v>61</v>
      </c>
      <c r="D345" t="s">
        <v>95</v>
      </c>
      <c r="E345" t="s">
        <v>123</v>
      </c>
      <c r="F345" t="s">
        <v>123</v>
      </c>
      <c r="G345" t="s">
        <v>1160</v>
      </c>
      <c r="I345">
        <v>0</v>
      </c>
      <c r="J345">
        <v>0</v>
      </c>
      <c r="K345">
        <v>0</v>
      </c>
      <c r="L345">
        <v>0</v>
      </c>
      <c r="M345">
        <v>0</v>
      </c>
      <c r="N345">
        <v>0</v>
      </c>
      <c r="O345">
        <v>0</v>
      </c>
      <c r="P345">
        <v>0</v>
      </c>
      <c r="Q345">
        <v>0</v>
      </c>
      <c r="R345">
        <v>0</v>
      </c>
      <c r="S345">
        <v>0</v>
      </c>
      <c r="T345">
        <v>0</v>
      </c>
      <c r="U345">
        <v>0</v>
      </c>
      <c r="V345" s="1">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row>
    <row r="346" spans="1:41" x14ac:dyDescent="0.2">
      <c r="A346" t="s">
        <v>93</v>
      </c>
      <c r="B346" t="s">
        <v>94</v>
      </c>
      <c r="C346" t="s">
        <v>350</v>
      </c>
      <c r="D346" t="s">
        <v>95</v>
      </c>
      <c r="E346" t="s">
        <v>96</v>
      </c>
      <c r="F346" t="s">
        <v>96</v>
      </c>
      <c r="G346" t="s">
        <v>361</v>
      </c>
      <c r="I346">
        <v>0</v>
      </c>
      <c r="J346">
        <v>0</v>
      </c>
      <c r="K346">
        <v>0</v>
      </c>
      <c r="L346">
        <v>0</v>
      </c>
      <c r="M346">
        <v>0</v>
      </c>
      <c r="N346">
        <v>0</v>
      </c>
      <c r="O346">
        <v>0</v>
      </c>
      <c r="P346">
        <v>0</v>
      </c>
      <c r="Q346">
        <v>0</v>
      </c>
      <c r="R346">
        <v>0</v>
      </c>
      <c r="S346">
        <v>67.31</v>
      </c>
      <c r="T346">
        <v>60.21</v>
      </c>
      <c r="U346">
        <v>62.5</v>
      </c>
      <c r="V346" s="1">
        <v>66.849999999999994</v>
      </c>
      <c r="W346">
        <v>69.361999999999995</v>
      </c>
      <c r="X346">
        <v>49.786999999999999</v>
      </c>
      <c r="Y346">
        <v>63.073999999999998</v>
      </c>
      <c r="Z346">
        <v>57.67</v>
      </c>
      <c r="AA346">
        <v>1.2330000000000001</v>
      </c>
      <c r="AB346">
        <v>1.843</v>
      </c>
      <c r="AC346">
        <v>9.8828999999999996E-4</v>
      </c>
      <c r="AD346">
        <v>0.48399999999999999</v>
      </c>
      <c r="AE346">
        <v>1.1022307303315599</v>
      </c>
      <c r="AF346">
        <v>1.09182569608632</v>
      </c>
      <c r="AG346">
        <v>1.1313153254105</v>
      </c>
      <c r="AH346">
        <v>1.12654531445995</v>
      </c>
      <c r="AI346">
        <v>1.1257513431258499</v>
      </c>
      <c r="AJ346">
        <v>1.1992445835254699</v>
      </c>
      <c r="AK346">
        <v>1.1392752792227101</v>
      </c>
      <c r="AL346">
        <v>1.1486601044398499</v>
      </c>
      <c r="AM346">
        <v>1.1425232493411901</v>
      </c>
      <c r="AN346">
        <v>1.1333780297357501</v>
      </c>
      <c r="AO346">
        <v>1.1444124973671499</v>
      </c>
    </row>
    <row r="347" spans="1:41" x14ac:dyDescent="0.2">
      <c r="A347" t="s">
        <v>93</v>
      </c>
      <c r="B347" t="s">
        <v>94</v>
      </c>
      <c r="C347" t="s">
        <v>61</v>
      </c>
      <c r="D347" t="s">
        <v>95</v>
      </c>
      <c r="E347" t="s">
        <v>96</v>
      </c>
      <c r="F347" t="s">
        <v>96</v>
      </c>
      <c r="G347" t="s">
        <v>1161</v>
      </c>
      <c r="I347">
        <v>0</v>
      </c>
      <c r="J347">
        <v>0</v>
      </c>
      <c r="K347">
        <v>0</v>
      </c>
      <c r="L347">
        <v>0</v>
      </c>
      <c r="M347">
        <v>0</v>
      </c>
      <c r="N347">
        <v>0</v>
      </c>
      <c r="O347">
        <v>0</v>
      </c>
      <c r="P347">
        <v>0</v>
      </c>
      <c r="Q347">
        <v>0</v>
      </c>
      <c r="R347">
        <v>0</v>
      </c>
      <c r="S347">
        <v>67.31</v>
      </c>
      <c r="T347">
        <v>60.21</v>
      </c>
      <c r="U347">
        <v>62.5</v>
      </c>
      <c r="V347" s="1">
        <v>66.849999999999994</v>
      </c>
      <c r="W347">
        <v>69.361999999999995</v>
      </c>
      <c r="X347">
        <v>49.786999999999999</v>
      </c>
      <c r="Y347">
        <v>63.073999999999998</v>
      </c>
      <c r="Z347">
        <v>57.67</v>
      </c>
      <c r="AA347">
        <v>1.2330000000000001</v>
      </c>
      <c r="AB347">
        <v>1.843</v>
      </c>
      <c r="AC347">
        <v>9.8828999999999996E-4</v>
      </c>
      <c r="AD347">
        <v>0.48399999999999999</v>
      </c>
      <c r="AE347">
        <v>1.1022307303315599</v>
      </c>
      <c r="AF347">
        <v>1.09182569608632</v>
      </c>
      <c r="AG347">
        <v>1.1313153254105</v>
      </c>
      <c r="AH347">
        <v>1.12654531445995</v>
      </c>
      <c r="AI347">
        <v>1.1257513431258499</v>
      </c>
      <c r="AJ347">
        <v>1.1992445835254699</v>
      </c>
      <c r="AK347">
        <v>1.1392752792227101</v>
      </c>
      <c r="AL347">
        <v>1.1486601044398499</v>
      </c>
      <c r="AM347">
        <v>1.1425232493411901</v>
      </c>
      <c r="AN347">
        <v>1.1333780297357501</v>
      </c>
      <c r="AO347">
        <v>1.1444124973671499</v>
      </c>
    </row>
    <row r="348" spans="1:41" x14ac:dyDescent="0.2">
      <c r="A348" t="s">
        <v>93</v>
      </c>
      <c r="B348" t="s">
        <v>94</v>
      </c>
      <c r="C348" t="s">
        <v>350</v>
      </c>
      <c r="D348" t="s">
        <v>95</v>
      </c>
      <c r="E348" t="s">
        <v>96</v>
      </c>
      <c r="F348" t="s">
        <v>96</v>
      </c>
      <c r="G348" t="s">
        <v>362</v>
      </c>
      <c r="I348">
        <v>0</v>
      </c>
      <c r="J348">
        <v>0</v>
      </c>
      <c r="K348">
        <v>0</v>
      </c>
      <c r="L348">
        <v>0</v>
      </c>
      <c r="M348">
        <v>0</v>
      </c>
      <c r="N348">
        <v>0</v>
      </c>
      <c r="O348">
        <v>0</v>
      </c>
      <c r="P348">
        <v>0</v>
      </c>
      <c r="Q348">
        <v>0</v>
      </c>
      <c r="R348">
        <v>0</v>
      </c>
      <c r="S348">
        <v>0</v>
      </c>
      <c r="T348">
        <v>0</v>
      </c>
      <c r="U348">
        <v>0</v>
      </c>
      <c r="V348" s="1">
        <v>0</v>
      </c>
      <c r="W348" s="1">
        <v>0</v>
      </c>
      <c r="X348">
        <v>0</v>
      </c>
      <c r="Y348">
        <v>0</v>
      </c>
      <c r="Z348">
        <v>0</v>
      </c>
      <c r="AA348">
        <v>0</v>
      </c>
      <c r="AB348">
        <v>0</v>
      </c>
      <c r="AC348">
        <v>0</v>
      </c>
      <c r="AD348">
        <v>0</v>
      </c>
      <c r="AE348">
        <v>0</v>
      </c>
      <c r="AF348">
        <v>0</v>
      </c>
      <c r="AG348">
        <v>0</v>
      </c>
      <c r="AH348">
        <v>0</v>
      </c>
      <c r="AI348">
        <v>0</v>
      </c>
      <c r="AJ348">
        <v>0</v>
      </c>
      <c r="AK348">
        <v>0</v>
      </c>
      <c r="AL348">
        <v>0</v>
      </c>
      <c r="AM348">
        <v>24</v>
      </c>
      <c r="AN348">
        <v>0</v>
      </c>
      <c r="AO348">
        <v>0</v>
      </c>
    </row>
    <row r="349" spans="1:41" x14ac:dyDescent="0.2">
      <c r="A349" t="s">
        <v>93</v>
      </c>
      <c r="B349" t="s">
        <v>94</v>
      </c>
      <c r="C349" t="s">
        <v>61</v>
      </c>
      <c r="D349" t="s">
        <v>95</v>
      </c>
      <c r="E349" t="s">
        <v>96</v>
      </c>
      <c r="F349" t="s">
        <v>96</v>
      </c>
      <c r="G349" t="s">
        <v>1162</v>
      </c>
      <c r="I349">
        <v>0</v>
      </c>
      <c r="J349">
        <v>0</v>
      </c>
      <c r="K349">
        <v>0</v>
      </c>
      <c r="L349">
        <v>0</v>
      </c>
      <c r="M349">
        <v>0</v>
      </c>
      <c r="N349">
        <v>0</v>
      </c>
      <c r="O349">
        <v>0</v>
      </c>
      <c r="P349">
        <v>0</v>
      </c>
      <c r="Q349">
        <v>0</v>
      </c>
      <c r="R349">
        <v>0</v>
      </c>
      <c r="S349">
        <v>0</v>
      </c>
      <c r="T349">
        <v>0</v>
      </c>
      <c r="U349">
        <v>0</v>
      </c>
      <c r="V349" s="1">
        <v>0</v>
      </c>
      <c r="W349" s="1">
        <v>0</v>
      </c>
      <c r="X349">
        <v>0</v>
      </c>
      <c r="Y349">
        <v>0</v>
      </c>
      <c r="Z349">
        <v>0</v>
      </c>
      <c r="AA349">
        <v>0</v>
      </c>
      <c r="AB349">
        <v>0</v>
      </c>
      <c r="AC349">
        <v>0</v>
      </c>
      <c r="AD349">
        <v>0</v>
      </c>
      <c r="AE349">
        <v>0</v>
      </c>
      <c r="AF349">
        <v>0</v>
      </c>
      <c r="AG349">
        <v>0</v>
      </c>
      <c r="AH349">
        <v>0</v>
      </c>
      <c r="AI349">
        <v>0</v>
      </c>
      <c r="AJ349">
        <v>0</v>
      </c>
      <c r="AK349">
        <v>0</v>
      </c>
      <c r="AL349">
        <v>0</v>
      </c>
      <c r="AM349">
        <v>24</v>
      </c>
      <c r="AN349">
        <v>0</v>
      </c>
      <c r="AO349">
        <v>0</v>
      </c>
    </row>
    <row r="350" spans="1:41" x14ac:dyDescent="0.2">
      <c r="A350" t="s">
        <v>107</v>
      </c>
      <c r="B350" t="s">
        <v>94</v>
      </c>
      <c r="C350" t="s">
        <v>350</v>
      </c>
      <c r="D350" t="s">
        <v>95</v>
      </c>
      <c r="E350" t="s">
        <v>108</v>
      </c>
      <c r="F350" t="s">
        <v>108</v>
      </c>
      <c r="G350" t="s">
        <v>370</v>
      </c>
      <c r="I350">
        <v>181.32499999999999</v>
      </c>
      <c r="J350">
        <v>311.86200000000002</v>
      </c>
      <c r="K350">
        <v>240.09899999999999</v>
      </c>
      <c r="L350">
        <v>216.73599999999999</v>
      </c>
      <c r="M350">
        <v>380.56400000000002</v>
      </c>
      <c r="N350">
        <v>324.60000000000002</v>
      </c>
      <c r="O350">
        <v>319.47899999999998</v>
      </c>
      <c r="P350">
        <v>120.32754343000001</v>
      </c>
      <c r="Q350">
        <v>132.35205628</v>
      </c>
      <c r="R350">
        <v>96.915283040000006</v>
      </c>
      <c r="S350">
        <v>59.7</v>
      </c>
      <c r="T350">
        <v>49.542999999999999</v>
      </c>
      <c r="U350">
        <v>169.2</v>
      </c>
      <c r="V350" s="1">
        <v>168.1</v>
      </c>
      <c r="W350" s="1">
        <v>63.627000000000002</v>
      </c>
      <c r="X350">
        <v>20.07</v>
      </c>
      <c r="Y350">
        <v>4.2809999999999997</v>
      </c>
      <c r="Z350">
        <v>0</v>
      </c>
      <c r="AA350">
        <v>0</v>
      </c>
      <c r="AB350">
        <v>0</v>
      </c>
      <c r="AC350">
        <v>0</v>
      </c>
      <c r="AD350">
        <v>0</v>
      </c>
      <c r="AE350">
        <v>0</v>
      </c>
      <c r="AF350">
        <v>0</v>
      </c>
      <c r="AG350">
        <v>0</v>
      </c>
      <c r="AH350">
        <v>0</v>
      </c>
      <c r="AI350">
        <v>0</v>
      </c>
      <c r="AJ350">
        <v>0</v>
      </c>
      <c r="AK350">
        <v>0</v>
      </c>
      <c r="AL350">
        <v>0</v>
      </c>
      <c r="AM350">
        <v>0</v>
      </c>
      <c r="AN350">
        <v>0</v>
      </c>
      <c r="AO350">
        <v>0</v>
      </c>
    </row>
    <row r="351" spans="1:41" x14ac:dyDescent="0.2">
      <c r="A351" t="s">
        <v>107</v>
      </c>
      <c r="B351" t="s">
        <v>94</v>
      </c>
      <c r="C351" t="s">
        <v>61</v>
      </c>
      <c r="D351" t="s">
        <v>95</v>
      </c>
      <c r="E351" t="s">
        <v>108</v>
      </c>
      <c r="F351" t="s">
        <v>108</v>
      </c>
      <c r="G351" t="s">
        <v>1163</v>
      </c>
      <c r="I351">
        <v>181.32499999999999</v>
      </c>
      <c r="J351">
        <v>311.86200000000002</v>
      </c>
      <c r="K351">
        <v>240.09899999999999</v>
      </c>
      <c r="L351">
        <v>216.73599999999999</v>
      </c>
      <c r="M351">
        <v>380.56400000000002</v>
      </c>
      <c r="N351">
        <v>324.60000000000002</v>
      </c>
      <c r="O351">
        <v>319.47899999999998</v>
      </c>
      <c r="P351">
        <v>120.32754343000001</v>
      </c>
      <c r="Q351">
        <v>132.35205628</v>
      </c>
      <c r="R351">
        <v>96.915283040000006</v>
      </c>
      <c r="S351">
        <v>59.7</v>
      </c>
      <c r="T351">
        <v>49.542999999999999</v>
      </c>
      <c r="U351">
        <v>169.2</v>
      </c>
      <c r="V351" s="1">
        <v>168.1</v>
      </c>
      <c r="W351" s="1">
        <v>63.627000000000002</v>
      </c>
      <c r="X351">
        <v>20.07</v>
      </c>
      <c r="Y351">
        <v>4.2809999999999997</v>
      </c>
      <c r="Z351">
        <v>0</v>
      </c>
      <c r="AA351">
        <v>0</v>
      </c>
      <c r="AB351">
        <v>0</v>
      </c>
      <c r="AC351">
        <v>0</v>
      </c>
      <c r="AD351">
        <v>0</v>
      </c>
      <c r="AE351">
        <v>0</v>
      </c>
      <c r="AF351">
        <v>0</v>
      </c>
      <c r="AG351">
        <v>0</v>
      </c>
      <c r="AH351">
        <v>0</v>
      </c>
      <c r="AI351">
        <v>0</v>
      </c>
      <c r="AJ351">
        <v>0</v>
      </c>
      <c r="AK351">
        <v>0</v>
      </c>
      <c r="AL351">
        <v>0</v>
      </c>
      <c r="AM351">
        <v>0</v>
      </c>
      <c r="AN351">
        <v>0</v>
      </c>
      <c r="AO351">
        <v>0</v>
      </c>
    </row>
    <row r="352" spans="1:41" x14ac:dyDescent="0.2">
      <c r="A352" t="s">
        <v>107</v>
      </c>
      <c r="B352" t="s">
        <v>94</v>
      </c>
      <c r="C352" t="s">
        <v>350</v>
      </c>
      <c r="D352" t="s">
        <v>95</v>
      </c>
      <c r="E352" t="s">
        <v>108</v>
      </c>
      <c r="F352" t="s">
        <v>108</v>
      </c>
      <c r="G352" t="s">
        <v>371</v>
      </c>
      <c r="I352">
        <v>64.016000000000005</v>
      </c>
      <c r="J352">
        <v>24.905000000000001</v>
      </c>
      <c r="K352">
        <v>5.7549999999999999</v>
      </c>
      <c r="L352">
        <v>0.97699999999999998</v>
      </c>
      <c r="M352">
        <v>0.47099999999999997</v>
      </c>
      <c r="N352">
        <v>6.7000000000000004E-2</v>
      </c>
      <c r="O352">
        <v>1.7000000000000001E-2</v>
      </c>
      <c r="P352">
        <v>0</v>
      </c>
      <c r="Q352">
        <v>0</v>
      </c>
      <c r="R352">
        <v>0</v>
      </c>
      <c r="S352">
        <v>0</v>
      </c>
      <c r="T352">
        <v>0</v>
      </c>
      <c r="U352">
        <v>0</v>
      </c>
      <c r="V352" s="1">
        <v>0</v>
      </c>
      <c r="W352" s="1">
        <v>0</v>
      </c>
      <c r="X352">
        <v>0</v>
      </c>
      <c r="Y352">
        <v>0</v>
      </c>
      <c r="Z352">
        <v>0</v>
      </c>
      <c r="AA352">
        <v>0</v>
      </c>
      <c r="AB352">
        <v>0</v>
      </c>
      <c r="AC352">
        <v>0</v>
      </c>
      <c r="AD352">
        <v>0</v>
      </c>
      <c r="AE352">
        <v>0</v>
      </c>
      <c r="AF352">
        <v>0</v>
      </c>
      <c r="AG352">
        <v>0</v>
      </c>
      <c r="AH352">
        <v>0</v>
      </c>
      <c r="AI352">
        <v>0</v>
      </c>
      <c r="AJ352">
        <v>0</v>
      </c>
      <c r="AK352">
        <v>0</v>
      </c>
      <c r="AL352">
        <v>0</v>
      </c>
      <c r="AM352">
        <v>0</v>
      </c>
      <c r="AN352">
        <v>0</v>
      </c>
      <c r="AO352">
        <v>0</v>
      </c>
    </row>
    <row r="353" spans="1:41" x14ac:dyDescent="0.2">
      <c r="A353" t="s">
        <v>107</v>
      </c>
      <c r="B353" t="s">
        <v>94</v>
      </c>
      <c r="C353" t="s">
        <v>61</v>
      </c>
      <c r="D353" t="s">
        <v>95</v>
      </c>
      <c r="E353" t="s">
        <v>108</v>
      </c>
      <c r="F353" t="s">
        <v>108</v>
      </c>
      <c r="G353" t="s">
        <v>1164</v>
      </c>
      <c r="I353">
        <v>64.016000000000005</v>
      </c>
      <c r="J353">
        <v>24.905000000000001</v>
      </c>
      <c r="K353">
        <v>5.7549999999999999</v>
      </c>
      <c r="L353">
        <v>0.97699999999999998</v>
      </c>
      <c r="M353">
        <v>0.47099999999999997</v>
      </c>
      <c r="N353">
        <v>6.7000000000000004E-2</v>
      </c>
      <c r="O353">
        <v>1.7000000000000001E-2</v>
      </c>
      <c r="P353">
        <v>0</v>
      </c>
      <c r="Q353">
        <v>0</v>
      </c>
      <c r="R353">
        <v>0</v>
      </c>
      <c r="S353">
        <v>0</v>
      </c>
      <c r="T353">
        <v>0</v>
      </c>
      <c r="U353">
        <v>0</v>
      </c>
      <c r="V353" s="1">
        <v>0</v>
      </c>
      <c r="W353" s="1">
        <v>0</v>
      </c>
      <c r="X353">
        <v>0</v>
      </c>
      <c r="Y353">
        <v>0</v>
      </c>
      <c r="Z353">
        <v>0</v>
      </c>
      <c r="AA353">
        <v>0</v>
      </c>
      <c r="AB353">
        <v>0</v>
      </c>
      <c r="AC353">
        <v>0</v>
      </c>
      <c r="AD353">
        <v>0</v>
      </c>
      <c r="AE353">
        <v>0</v>
      </c>
      <c r="AF353">
        <v>0</v>
      </c>
      <c r="AG353">
        <v>0</v>
      </c>
      <c r="AH353">
        <v>0</v>
      </c>
      <c r="AI353">
        <v>0</v>
      </c>
      <c r="AJ353">
        <v>0</v>
      </c>
      <c r="AK353">
        <v>0</v>
      </c>
      <c r="AL353">
        <v>0</v>
      </c>
      <c r="AM353">
        <v>0</v>
      </c>
      <c r="AN353">
        <v>0</v>
      </c>
      <c r="AO353">
        <v>0</v>
      </c>
    </row>
    <row r="354" spans="1:41" x14ac:dyDescent="0.2">
      <c r="A354" t="s">
        <v>107</v>
      </c>
      <c r="B354" t="s">
        <v>94</v>
      </c>
      <c r="C354" t="s">
        <v>350</v>
      </c>
      <c r="D354" t="s">
        <v>95</v>
      </c>
      <c r="E354" t="s">
        <v>108</v>
      </c>
      <c r="F354" t="s">
        <v>108</v>
      </c>
      <c r="G354" t="s">
        <v>372</v>
      </c>
      <c r="I354">
        <v>417.303</v>
      </c>
      <c r="J354">
        <v>169.15100000000001</v>
      </c>
      <c r="K354">
        <v>283.75599999999997</v>
      </c>
      <c r="L354">
        <v>304.37700000000001</v>
      </c>
      <c r="M354">
        <v>188.626</v>
      </c>
      <c r="N354">
        <v>187.517</v>
      </c>
      <c r="O354">
        <v>596.99</v>
      </c>
      <c r="P354">
        <v>390.33696700000002</v>
      </c>
      <c r="Q354">
        <v>359.80368643000003</v>
      </c>
      <c r="R354">
        <v>159.72051833</v>
      </c>
      <c r="S354">
        <v>293.2</v>
      </c>
      <c r="T354">
        <v>138.30199999999999</v>
      </c>
      <c r="U354">
        <v>90.6</v>
      </c>
      <c r="V354" s="1">
        <v>169.2</v>
      </c>
      <c r="W354" s="1">
        <v>117.191</v>
      </c>
      <c r="X354">
        <v>61.362000000000002</v>
      </c>
      <c r="Y354">
        <v>33.124000000000002</v>
      </c>
      <c r="Z354">
        <v>20.236000000000001</v>
      </c>
      <c r="AA354">
        <v>27.722000000000001</v>
      </c>
      <c r="AB354">
        <v>30.186728110000001</v>
      </c>
      <c r="AC354">
        <v>19.52781251</v>
      </c>
      <c r="AD354">
        <v>14.54639347</v>
      </c>
      <c r="AE354">
        <v>0.1263727</v>
      </c>
      <c r="AF354">
        <v>-1.2251160000000001E-2</v>
      </c>
      <c r="AG354">
        <v>0</v>
      </c>
      <c r="AH354">
        <v>0</v>
      </c>
      <c r="AI354">
        <v>0</v>
      </c>
      <c r="AJ354">
        <v>0</v>
      </c>
      <c r="AK354">
        <v>0</v>
      </c>
      <c r="AL354">
        <v>0</v>
      </c>
      <c r="AM354">
        <v>0</v>
      </c>
      <c r="AN354">
        <v>0</v>
      </c>
      <c r="AO354">
        <v>0</v>
      </c>
    </row>
    <row r="355" spans="1:41" x14ac:dyDescent="0.2">
      <c r="A355" t="s">
        <v>107</v>
      </c>
      <c r="B355" t="s">
        <v>94</v>
      </c>
      <c r="C355" t="s">
        <v>61</v>
      </c>
      <c r="D355" t="s">
        <v>95</v>
      </c>
      <c r="E355" t="s">
        <v>108</v>
      </c>
      <c r="F355" t="s">
        <v>108</v>
      </c>
      <c r="G355" t="s">
        <v>1165</v>
      </c>
      <c r="I355">
        <v>417.303</v>
      </c>
      <c r="J355">
        <v>169.15100000000001</v>
      </c>
      <c r="K355">
        <v>283.75599999999997</v>
      </c>
      <c r="L355">
        <v>304.37700000000001</v>
      </c>
      <c r="M355">
        <v>188.626</v>
      </c>
      <c r="N355">
        <v>187.517</v>
      </c>
      <c r="O355">
        <v>596.99</v>
      </c>
      <c r="P355">
        <v>390.33696700000002</v>
      </c>
      <c r="Q355">
        <v>359.80368643000003</v>
      </c>
      <c r="R355">
        <v>159.72051833</v>
      </c>
      <c r="S355">
        <v>293.2</v>
      </c>
      <c r="T355">
        <v>138.30199999999999</v>
      </c>
      <c r="U355">
        <v>90.6</v>
      </c>
      <c r="V355" s="1">
        <v>169.2</v>
      </c>
      <c r="W355" s="1">
        <v>117.191</v>
      </c>
      <c r="X355">
        <v>61.362000000000002</v>
      </c>
      <c r="Y355">
        <v>33.124000000000002</v>
      </c>
      <c r="Z355">
        <v>20.236000000000001</v>
      </c>
      <c r="AA355">
        <v>27.722000000000001</v>
      </c>
      <c r="AB355">
        <v>30.186728110000001</v>
      </c>
      <c r="AC355">
        <v>19.52781251</v>
      </c>
      <c r="AD355">
        <v>14.54639347</v>
      </c>
      <c r="AE355">
        <v>0.1263727</v>
      </c>
      <c r="AF355">
        <v>-1.2251160000000001E-2</v>
      </c>
      <c r="AG355">
        <v>0</v>
      </c>
      <c r="AH355">
        <v>0</v>
      </c>
      <c r="AI355">
        <v>0</v>
      </c>
      <c r="AJ355">
        <v>0</v>
      </c>
      <c r="AK355">
        <v>0</v>
      </c>
      <c r="AL355">
        <v>0</v>
      </c>
      <c r="AM355">
        <v>0</v>
      </c>
      <c r="AN355">
        <v>0</v>
      </c>
      <c r="AO355">
        <v>0</v>
      </c>
    </row>
    <row r="356" spans="1:41" x14ac:dyDescent="0.2">
      <c r="A356" t="s">
        <v>107</v>
      </c>
      <c r="B356" t="s">
        <v>94</v>
      </c>
      <c r="C356" t="s">
        <v>350</v>
      </c>
      <c r="D356" t="s">
        <v>95</v>
      </c>
      <c r="E356" t="s">
        <v>108</v>
      </c>
      <c r="F356" t="s">
        <v>108</v>
      </c>
      <c r="G356" t="s">
        <v>373</v>
      </c>
      <c r="I356">
        <v>22.404</v>
      </c>
      <c r="J356">
        <v>10.971</v>
      </c>
      <c r="K356">
        <v>19.748000000000001</v>
      </c>
      <c r="L356">
        <v>34.345999999999997</v>
      </c>
      <c r="M356">
        <v>17.553999999999998</v>
      </c>
      <c r="N356">
        <v>13.823</v>
      </c>
      <c r="O356">
        <v>2.5030000000000001</v>
      </c>
      <c r="P356">
        <v>1.5915090000000001</v>
      </c>
      <c r="Q356">
        <v>0</v>
      </c>
      <c r="R356">
        <v>0</v>
      </c>
      <c r="S356">
        <v>6.4</v>
      </c>
      <c r="T356">
        <v>239.012</v>
      </c>
      <c r="U356">
        <v>256.39999999999998</v>
      </c>
      <c r="V356" s="1">
        <v>270.2</v>
      </c>
      <c r="W356" s="1">
        <v>343.38900000000001</v>
      </c>
      <c r="X356">
        <v>388.73399999999998</v>
      </c>
      <c r="Y356">
        <v>452.24099999999999</v>
      </c>
      <c r="Z356">
        <v>497.87</v>
      </c>
      <c r="AA356">
        <v>0</v>
      </c>
      <c r="AB356">
        <v>0</v>
      </c>
      <c r="AC356">
        <v>0</v>
      </c>
      <c r="AD356">
        <v>0</v>
      </c>
      <c r="AE356">
        <v>0</v>
      </c>
      <c r="AF356">
        <v>0</v>
      </c>
      <c r="AG356">
        <v>0</v>
      </c>
      <c r="AH356">
        <v>0</v>
      </c>
      <c r="AI356">
        <v>0</v>
      </c>
      <c r="AJ356">
        <v>0</v>
      </c>
      <c r="AK356">
        <v>0</v>
      </c>
      <c r="AL356">
        <v>0</v>
      </c>
      <c r="AM356">
        <v>0</v>
      </c>
      <c r="AN356">
        <v>0</v>
      </c>
      <c r="AO356">
        <v>0</v>
      </c>
    </row>
    <row r="357" spans="1:41" x14ac:dyDescent="0.2">
      <c r="A357" t="s">
        <v>107</v>
      </c>
      <c r="B357" t="s">
        <v>94</v>
      </c>
      <c r="C357" t="s">
        <v>61</v>
      </c>
      <c r="D357" t="s">
        <v>95</v>
      </c>
      <c r="E357" t="s">
        <v>108</v>
      </c>
      <c r="F357" t="s">
        <v>108</v>
      </c>
      <c r="G357" t="s">
        <v>1166</v>
      </c>
      <c r="I357">
        <v>22.404</v>
      </c>
      <c r="J357">
        <v>10.971</v>
      </c>
      <c r="K357">
        <v>19.748000000000001</v>
      </c>
      <c r="L357">
        <v>34.345999999999997</v>
      </c>
      <c r="M357">
        <v>17.553999999999998</v>
      </c>
      <c r="N357">
        <v>13.823</v>
      </c>
      <c r="O357">
        <v>2.5030000000000001</v>
      </c>
      <c r="P357">
        <v>1.5915090000000001</v>
      </c>
      <c r="Q357">
        <v>0</v>
      </c>
      <c r="R357">
        <v>0</v>
      </c>
      <c r="S357">
        <v>6.4</v>
      </c>
      <c r="T357">
        <v>239.012</v>
      </c>
      <c r="U357">
        <v>256.39999999999998</v>
      </c>
      <c r="V357">
        <v>270.2</v>
      </c>
      <c r="W357">
        <v>343.38900000000001</v>
      </c>
      <c r="X357">
        <v>388.73399999999998</v>
      </c>
      <c r="Y357">
        <v>452.24099999999999</v>
      </c>
      <c r="Z357">
        <v>497.87</v>
      </c>
      <c r="AA357">
        <v>0</v>
      </c>
      <c r="AB357">
        <v>0</v>
      </c>
      <c r="AC357">
        <v>0</v>
      </c>
      <c r="AD357">
        <v>0</v>
      </c>
      <c r="AE357">
        <v>0</v>
      </c>
      <c r="AF357">
        <v>0</v>
      </c>
      <c r="AG357">
        <v>0</v>
      </c>
      <c r="AH357">
        <v>0</v>
      </c>
      <c r="AI357">
        <v>0</v>
      </c>
      <c r="AJ357">
        <v>0</v>
      </c>
      <c r="AK357">
        <v>0</v>
      </c>
      <c r="AL357">
        <v>0</v>
      </c>
      <c r="AM357">
        <v>0</v>
      </c>
      <c r="AN357">
        <v>0</v>
      </c>
      <c r="AO357">
        <v>0</v>
      </c>
    </row>
    <row r="358" spans="1:41" x14ac:dyDescent="0.2">
      <c r="A358" t="s">
        <v>107</v>
      </c>
      <c r="B358" t="s">
        <v>94</v>
      </c>
      <c r="C358" t="s">
        <v>350</v>
      </c>
      <c r="D358" t="s">
        <v>95</v>
      </c>
      <c r="E358" t="s">
        <v>108</v>
      </c>
      <c r="F358" t="s">
        <v>108</v>
      </c>
      <c r="G358" t="s">
        <v>374</v>
      </c>
      <c r="I358">
        <v>93.319000000000003</v>
      </c>
      <c r="J358">
        <v>53.902999999999999</v>
      </c>
      <c r="K358">
        <v>128.37100000000001</v>
      </c>
      <c r="L358">
        <v>229.815</v>
      </c>
      <c r="M358">
        <v>128.50800000000001</v>
      </c>
      <c r="N358">
        <v>229.298</v>
      </c>
      <c r="O358">
        <v>178.75899999999999</v>
      </c>
      <c r="P358">
        <v>130.002647</v>
      </c>
      <c r="Q358">
        <v>282.21279199999998</v>
      </c>
      <c r="R358">
        <v>0</v>
      </c>
      <c r="S358">
        <v>244.1</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row>
    <row r="359" spans="1:41" x14ac:dyDescent="0.2">
      <c r="A359" t="s">
        <v>107</v>
      </c>
      <c r="B359" t="s">
        <v>94</v>
      </c>
      <c r="C359" t="s">
        <v>61</v>
      </c>
      <c r="D359" t="s">
        <v>95</v>
      </c>
      <c r="E359" t="s">
        <v>108</v>
      </c>
      <c r="F359" t="s">
        <v>108</v>
      </c>
      <c r="G359" t="s">
        <v>1167</v>
      </c>
      <c r="I359">
        <v>93.319000000000003</v>
      </c>
      <c r="J359">
        <v>53.902999999999999</v>
      </c>
      <c r="K359">
        <v>128.37100000000001</v>
      </c>
      <c r="L359">
        <v>229.815</v>
      </c>
      <c r="M359">
        <v>128.50800000000001</v>
      </c>
      <c r="N359">
        <v>229.298</v>
      </c>
      <c r="O359">
        <v>178.75899999999999</v>
      </c>
      <c r="P359">
        <v>130.002647</v>
      </c>
      <c r="Q359">
        <v>282.21279199999998</v>
      </c>
      <c r="R359">
        <v>0</v>
      </c>
      <c r="S359">
        <v>244.1</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row>
    <row r="360" spans="1:41" x14ac:dyDescent="0.2">
      <c r="A360" t="s">
        <v>107</v>
      </c>
      <c r="B360" t="s">
        <v>94</v>
      </c>
      <c r="C360" t="s">
        <v>350</v>
      </c>
      <c r="D360" t="s">
        <v>95</v>
      </c>
      <c r="E360" t="s">
        <v>108</v>
      </c>
      <c r="F360" t="s">
        <v>108</v>
      </c>
      <c r="G360" t="s">
        <v>375</v>
      </c>
      <c r="I360">
        <v>149.76300000000001</v>
      </c>
      <c r="J360">
        <v>158.82900000000001</v>
      </c>
      <c r="K360">
        <v>184.56</v>
      </c>
      <c r="L360">
        <v>200.08699999999999</v>
      </c>
      <c r="M360">
        <v>109.423</v>
      </c>
      <c r="N360">
        <v>121.182</v>
      </c>
      <c r="O360">
        <v>133.46</v>
      </c>
      <c r="P360">
        <v>97.160825000000003</v>
      </c>
      <c r="Q360">
        <v>111.01288781</v>
      </c>
      <c r="R360">
        <v>138.08963800000001</v>
      </c>
      <c r="S360">
        <v>143.9</v>
      </c>
      <c r="T360">
        <v>86.668999999999997</v>
      </c>
      <c r="U360">
        <v>94.4</v>
      </c>
      <c r="V360" s="1">
        <v>84.2</v>
      </c>
      <c r="W360" s="1">
        <v>70.724999999999994</v>
      </c>
      <c r="X360">
        <v>84.718999999999994</v>
      </c>
      <c r="Y360">
        <v>74.911000000000001</v>
      </c>
      <c r="Z360">
        <v>80.331999999999994</v>
      </c>
      <c r="AA360">
        <v>81.89</v>
      </c>
      <c r="AB360">
        <v>83.588210349999997</v>
      </c>
      <c r="AC360">
        <v>72.797932669999994</v>
      </c>
      <c r="AD360">
        <v>71.206465249999994</v>
      </c>
      <c r="AE360">
        <v>7.9150380000000006E-2</v>
      </c>
      <c r="AF360">
        <v>0</v>
      </c>
      <c r="AG360">
        <v>0</v>
      </c>
      <c r="AH360">
        <v>0</v>
      </c>
      <c r="AI360">
        <v>0</v>
      </c>
      <c r="AJ360">
        <v>0</v>
      </c>
      <c r="AK360">
        <v>0</v>
      </c>
      <c r="AL360">
        <v>0</v>
      </c>
      <c r="AM360">
        <v>0</v>
      </c>
      <c r="AN360">
        <v>0</v>
      </c>
      <c r="AO360">
        <v>0</v>
      </c>
    </row>
    <row r="361" spans="1:41" x14ac:dyDescent="0.2">
      <c r="A361" t="s">
        <v>107</v>
      </c>
      <c r="B361" t="s">
        <v>94</v>
      </c>
      <c r="C361" t="s">
        <v>61</v>
      </c>
      <c r="D361" t="s">
        <v>95</v>
      </c>
      <c r="E361" t="s">
        <v>108</v>
      </c>
      <c r="F361" t="s">
        <v>108</v>
      </c>
      <c r="G361" t="s">
        <v>1168</v>
      </c>
      <c r="I361">
        <v>149.76300000000001</v>
      </c>
      <c r="J361">
        <v>158.82900000000001</v>
      </c>
      <c r="K361">
        <v>184.56</v>
      </c>
      <c r="L361">
        <v>200.08699999999999</v>
      </c>
      <c r="M361">
        <v>109.423</v>
      </c>
      <c r="N361">
        <v>121.182</v>
      </c>
      <c r="O361">
        <v>133.46</v>
      </c>
      <c r="P361">
        <v>97.160825000000003</v>
      </c>
      <c r="Q361">
        <v>111.01288781</v>
      </c>
      <c r="R361">
        <v>138.08963800000001</v>
      </c>
      <c r="S361">
        <v>143.9</v>
      </c>
      <c r="T361">
        <v>86.668999999999997</v>
      </c>
      <c r="U361">
        <v>94.4</v>
      </c>
      <c r="V361" s="1">
        <v>84.2</v>
      </c>
      <c r="W361" s="1">
        <v>70.724999999999994</v>
      </c>
      <c r="X361">
        <v>84.718999999999994</v>
      </c>
      <c r="Y361">
        <v>74.911000000000001</v>
      </c>
      <c r="Z361">
        <v>80.331999999999994</v>
      </c>
      <c r="AA361">
        <v>81.89</v>
      </c>
      <c r="AB361">
        <v>83.588210349999997</v>
      </c>
      <c r="AC361">
        <v>72.797932669999994</v>
      </c>
      <c r="AD361">
        <v>71.206465249999994</v>
      </c>
      <c r="AE361">
        <v>7.9150380000000006E-2</v>
      </c>
      <c r="AF361">
        <v>0</v>
      </c>
      <c r="AG361">
        <v>0</v>
      </c>
      <c r="AH361">
        <v>0</v>
      </c>
      <c r="AI361">
        <v>0</v>
      </c>
      <c r="AJ361">
        <v>0</v>
      </c>
      <c r="AK361">
        <v>0</v>
      </c>
      <c r="AL361">
        <v>0</v>
      </c>
      <c r="AM361">
        <v>0</v>
      </c>
      <c r="AN361">
        <v>0</v>
      </c>
      <c r="AO361">
        <v>0</v>
      </c>
    </row>
    <row r="362" spans="1:41" x14ac:dyDescent="0.2">
      <c r="A362" t="s">
        <v>107</v>
      </c>
      <c r="B362" t="s">
        <v>94</v>
      </c>
      <c r="C362" t="s">
        <v>350</v>
      </c>
      <c r="D362" t="s">
        <v>95</v>
      </c>
      <c r="E362" t="s">
        <v>108</v>
      </c>
      <c r="F362" t="s">
        <v>108</v>
      </c>
      <c r="G362" t="s">
        <v>376</v>
      </c>
      <c r="I362">
        <v>0</v>
      </c>
      <c r="J362">
        <v>3.9E-2</v>
      </c>
      <c r="K362">
        <v>0.79100000000000004</v>
      </c>
      <c r="L362">
        <v>0</v>
      </c>
      <c r="M362">
        <v>0</v>
      </c>
      <c r="N362">
        <v>0</v>
      </c>
      <c r="O362">
        <v>0</v>
      </c>
      <c r="P362">
        <v>0</v>
      </c>
      <c r="Q362">
        <v>0</v>
      </c>
      <c r="R362">
        <v>0</v>
      </c>
      <c r="S362">
        <v>0</v>
      </c>
      <c r="T362">
        <v>0</v>
      </c>
      <c r="U362">
        <v>0</v>
      </c>
      <c r="V362" s="1">
        <v>0</v>
      </c>
      <c r="W362" s="1">
        <v>0</v>
      </c>
      <c r="X362">
        <v>0</v>
      </c>
      <c r="Y362">
        <v>0</v>
      </c>
      <c r="Z362">
        <v>0</v>
      </c>
      <c r="AA362">
        <v>0</v>
      </c>
      <c r="AB362">
        <v>0</v>
      </c>
      <c r="AC362">
        <v>0</v>
      </c>
      <c r="AD362">
        <v>0</v>
      </c>
      <c r="AE362">
        <v>0</v>
      </c>
      <c r="AF362">
        <v>0</v>
      </c>
      <c r="AG362">
        <v>0</v>
      </c>
      <c r="AH362">
        <v>0</v>
      </c>
      <c r="AI362">
        <v>0</v>
      </c>
      <c r="AJ362">
        <v>0</v>
      </c>
      <c r="AK362">
        <v>0</v>
      </c>
      <c r="AL362">
        <v>0</v>
      </c>
      <c r="AM362">
        <v>0</v>
      </c>
      <c r="AN362">
        <v>0</v>
      </c>
      <c r="AO362">
        <v>0</v>
      </c>
    </row>
    <row r="363" spans="1:41" x14ac:dyDescent="0.2">
      <c r="A363" t="s">
        <v>107</v>
      </c>
      <c r="B363" t="s">
        <v>94</v>
      </c>
      <c r="C363" t="s">
        <v>61</v>
      </c>
      <c r="D363" t="s">
        <v>95</v>
      </c>
      <c r="E363" t="s">
        <v>108</v>
      </c>
      <c r="F363" t="s">
        <v>108</v>
      </c>
      <c r="G363" t="s">
        <v>1169</v>
      </c>
      <c r="I363">
        <v>0</v>
      </c>
      <c r="J363">
        <v>3.9E-2</v>
      </c>
      <c r="K363">
        <v>0.79100000000000004</v>
      </c>
      <c r="L363">
        <v>0</v>
      </c>
      <c r="M363">
        <v>0</v>
      </c>
      <c r="N363">
        <v>0</v>
      </c>
      <c r="O363">
        <v>0</v>
      </c>
      <c r="P363">
        <v>0</v>
      </c>
      <c r="Q363">
        <v>0</v>
      </c>
      <c r="R363">
        <v>0</v>
      </c>
      <c r="S363">
        <v>0</v>
      </c>
      <c r="T363">
        <v>0</v>
      </c>
      <c r="U363">
        <v>0</v>
      </c>
      <c r="V363" s="1">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row>
    <row r="364" spans="1:41" x14ac:dyDescent="0.2">
      <c r="A364" t="s">
        <v>107</v>
      </c>
      <c r="B364" t="s">
        <v>94</v>
      </c>
      <c r="C364" t="s">
        <v>350</v>
      </c>
      <c r="D364" t="s">
        <v>95</v>
      </c>
      <c r="E364" t="s">
        <v>108</v>
      </c>
      <c r="F364" t="s">
        <v>108</v>
      </c>
      <c r="G364" t="s">
        <v>377</v>
      </c>
      <c r="I364">
        <v>0</v>
      </c>
      <c r="J364">
        <v>65.820999999999998</v>
      </c>
      <c r="K364">
        <v>132.929</v>
      </c>
      <c r="L364">
        <v>136.94200000000001</v>
      </c>
      <c r="M364">
        <v>145.00299999999999</v>
      </c>
      <c r="N364">
        <v>130.167</v>
      </c>
      <c r="O364">
        <v>130.21100000000001</v>
      </c>
      <c r="P364">
        <v>136.41200000000001</v>
      </c>
      <c r="Q364">
        <v>170.622165</v>
      </c>
      <c r="R364">
        <v>102.12237399999999</v>
      </c>
      <c r="S364">
        <v>184</v>
      </c>
      <c r="T364">
        <v>186.24799999999999</v>
      </c>
      <c r="U364">
        <v>184.63200000000001</v>
      </c>
      <c r="V364" s="1">
        <v>175.3</v>
      </c>
      <c r="W364">
        <v>180.01</v>
      </c>
      <c r="X364">
        <v>155.74</v>
      </c>
      <c r="Y364">
        <v>164.88800000000001</v>
      </c>
      <c r="Z364">
        <v>204.25399999999999</v>
      </c>
      <c r="AA364">
        <v>204.25399999999999</v>
      </c>
      <c r="AB364">
        <v>218.73</v>
      </c>
      <c r="AC364">
        <v>224.48382741</v>
      </c>
      <c r="AD364">
        <v>247.64555204999999</v>
      </c>
      <c r="AE364">
        <v>344.41692112999999</v>
      </c>
      <c r="AF364">
        <v>477.89040627000003</v>
      </c>
      <c r="AG364">
        <v>465.48874025999999</v>
      </c>
      <c r="AH364">
        <v>514.97135256000001</v>
      </c>
      <c r="AI364">
        <v>0</v>
      </c>
      <c r="AJ364">
        <v>491.52753360999998</v>
      </c>
      <c r="AK364">
        <v>0</v>
      </c>
      <c r="AL364">
        <v>0</v>
      </c>
      <c r="AM364">
        <v>0</v>
      </c>
      <c r="AN364">
        <v>0</v>
      </c>
      <c r="AO364">
        <v>0</v>
      </c>
    </row>
    <row r="365" spans="1:41" x14ac:dyDescent="0.2">
      <c r="A365" t="s">
        <v>107</v>
      </c>
      <c r="B365" t="s">
        <v>94</v>
      </c>
      <c r="C365" t="s">
        <v>61</v>
      </c>
      <c r="D365" t="s">
        <v>95</v>
      </c>
      <c r="E365" t="s">
        <v>108</v>
      </c>
      <c r="F365" t="s">
        <v>108</v>
      </c>
      <c r="G365" t="s">
        <v>1170</v>
      </c>
      <c r="I365">
        <v>0</v>
      </c>
      <c r="J365">
        <v>65.820999999999998</v>
      </c>
      <c r="K365">
        <v>132.929</v>
      </c>
      <c r="L365">
        <v>136.94200000000001</v>
      </c>
      <c r="M365">
        <v>145.00299999999999</v>
      </c>
      <c r="N365">
        <v>130.167</v>
      </c>
      <c r="O365">
        <v>130.21100000000001</v>
      </c>
      <c r="P365">
        <v>136.41200000000001</v>
      </c>
      <c r="Q365">
        <v>170.622165</v>
      </c>
      <c r="R365">
        <v>102.12237399999999</v>
      </c>
      <c r="S365">
        <v>184</v>
      </c>
      <c r="T365">
        <v>186.24799999999999</v>
      </c>
      <c r="U365">
        <v>184.63200000000001</v>
      </c>
      <c r="V365" s="1">
        <v>175.3</v>
      </c>
      <c r="W365">
        <v>180.01</v>
      </c>
      <c r="X365">
        <v>155.74</v>
      </c>
      <c r="Y365">
        <v>164.88800000000001</v>
      </c>
      <c r="Z365">
        <v>204.25399999999999</v>
      </c>
      <c r="AA365">
        <v>204.25399999999999</v>
      </c>
      <c r="AB365">
        <v>218.73</v>
      </c>
      <c r="AC365">
        <v>224.48382741</v>
      </c>
      <c r="AD365">
        <v>247.64555204999999</v>
      </c>
      <c r="AE365">
        <v>344.41692112999999</v>
      </c>
      <c r="AF365">
        <v>477.89040627000003</v>
      </c>
      <c r="AG365">
        <v>465.48874025999999</v>
      </c>
      <c r="AH365">
        <v>514.97135256000001</v>
      </c>
      <c r="AI365">
        <v>0</v>
      </c>
      <c r="AJ365">
        <v>491.52753360999998</v>
      </c>
      <c r="AK365">
        <v>0</v>
      </c>
      <c r="AL365">
        <v>0</v>
      </c>
      <c r="AM365">
        <v>0</v>
      </c>
      <c r="AN365">
        <v>0</v>
      </c>
      <c r="AO365">
        <v>0</v>
      </c>
    </row>
    <row r="366" spans="1:41" x14ac:dyDescent="0.2">
      <c r="A366" t="s">
        <v>107</v>
      </c>
      <c r="B366" t="s">
        <v>94</v>
      </c>
      <c r="C366" t="s">
        <v>350</v>
      </c>
      <c r="D366" t="s">
        <v>95</v>
      </c>
      <c r="E366" t="s">
        <v>108</v>
      </c>
      <c r="F366" t="s">
        <v>108</v>
      </c>
      <c r="G366" t="s">
        <v>378</v>
      </c>
      <c r="I366">
        <v>0</v>
      </c>
      <c r="J366">
        <v>0</v>
      </c>
      <c r="K366">
        <v>0</v>
      </c>
      <c r="L366">
        <v>0</v>
      </c>
      <c r="M366">
        <v>0</v>
      </c>
      <c r="N366">
        <v>0</v>
      </c>
      <c r="O366">
        <v>0</v>
      </c>
      <c r="P366">
        <v>0</v>
      </c>
      <c r="Q366">
        <v>0</v>
      </c>
      <c r="R366">
        <v>33.184570999999998</v>
      </c>
      <c r="S366">
        <v>13.7</v>
      </c>
      <c r="T366">
        <v>3.4</v>
      </c>
      <c r="U366">
        <v>4.2530000000000001</v>
      </c>
      <c r="V366" s="1">
        <v>5.8</v>
      </c>
      <c r="W366">
        <v>10.052</v>
      </c>
      <c r="X366">
        <v>8.0429999999999993</v>
      </c>
      <c r="Y366">
        <v>6.2729999999999997</v>
      </c>
      <c r="Z366">
        <v>4.4939999999999998</v>
      </c>
      <c r="AA366">
        <v>4.4939999999999998</v>
      </c>
      <c r="AB366">
        <v>5.6970000000000001</v>
      </c>
      <c r="AC366">
        <v>6.5831454000000003</v>
      </c>
      <c r="AD366">
        <v>7.2720232899999999</v>
      </c>
      <c r="AE366">
        <v>2.3946287399999999</v>
      </c>
      <c r="AF366">
        <v>6.6607219999999995E-2</v>
      </c>
      <c r="AG366">
        <v>29.360451579999999</v>
      </c>
      <c r="AH366">
        <v>0</v>
      </c>
      <c r="AI366">
        <v>0</v>
      </c>
      <c r="AJ366">
        <v>0</v>
      </c>
      <c r="AK366">
        <v>0</v>
      </c>
      <c r="AL366">
        <v>0</v>
      </c>
      <c r="AM366">
        <v>0</v>
      </c>
      <c r="AN366">
        <v>0</v>
      </c>
      <c r="AO366">
        <v>0</v>
      </c>
    </row>
    <row r="367" spans="1:41" x14ac:dyDescent="0.2">
      <c r="A367" t="s">
        <v>107</v>
      </c>
      <c r="B367" t="s">
        <v>94</v>
      </c>
      <c r="C367" t="s">
        <v>61</v>
      </c>
      <c r="D367" t="s">
        <v>95</v>
      </c>
      <c r="E367" t="s">
        <v>108</v>
      </c>
      <c r="F367" t="s">
        <v>108</v>
      </c>
      <c r="G367" t="s">
        <v>1171</v>
      </c>
      <c r="I367">
        <v>0</v>
      </c>
      <c r="J367">
        <v>0</v>
      </c>
      <c r="K367">
        <v>0</v>
      </c>
      <c r="L367">
        <v>0</v>
      </c>
      <c r="M367">
        <v>0</v>
      </c>
      <c r="N367">
        <v>0</v>
      </c>
      <c r="O367">
        <v>0</v>
      </c>
      <c r="P367">
        <v>0</v>
      </c>
      <c r="Q367">
        <v>0</v>
      </c>
      <c r="R367">
        <v>33.184570999999998</v>
      </c>
      <c r="S367">
        <v>13.7</v>
      </c>
      <c r="T367">
        <v>3.4</v>
      </c>
      <c r="U367">
        <v>4.2530000000000001</v>
      </c>
      <c r="V367" s="1">
        <v>5.8</v>
      </c>
      <c r="W367">
        <v>10.052</v>
      </c>
      <c r="X367">
        <v>8.0429999999999993</v>
      </c>
      <c r="Y367">
        <v>6.2729999999999997</v>
      </c>
      <c r="Z367">
        <v>4.4939999999999998</v>
      </c>
      <c r="AA367">
        <v>4.4939999999999998</v>
      </c>
      <c r="AB367">
        <v>5.6970000000000001</v>
      </c>
      <c r="AC367">
        <v>6.5831454000000003</v>
      </c>
      <c r="AD367">
        <v>7.2720232899999999</v>
      </c>
      <c r="AE367">
        <v>2.3946287399999999</v>
      </c>
      <c r="AF367">
        <v>6.6607219999999995E-2</v>
      </c>
      <c r="AG367">
        <v>29.360451579999999</v>
      </c>
      <c r="AH367">
        <v>0</v>
      </c>
      <c r="AI367">
        <v>0</v>
      </c>
      <c r="AJ367">
        <v>0</v>
      </c>
      <c r="AK367">
        <v>0</v>
      </c>
      <c r="AL367">
        <v>0</v>
      </c>
      <c r="AM367">
        <v>0</v>
      </c>
      <c r="AN367">
        <v>0</v>
      </c>
      <c r="AO367">
        <v>0</v>
      </c>
    </row>
    <row r="368" spans="1:41" x14ac:dyDescent="0.2">
      <c r="A368" t="s">
        <v>107</v>
      </c>
      <c r="B368" t="s">
        <v>94</v>
      </c>
      <c r="C368" t="s">
        <v>350</v>
      </c>
      <c r="D368" t="s">
        <v>95</v>
      </c>
      <c r="E368" t="s">
        <v>108</v>
      </c>
      <c r="F368" t="s">
        <v>108</v>
      </c>
      <c r="G368" t="s">
        <v>379</v>
      </c>
      <c r="I368">
        <v>0</v>
      </c>
      <c r="J368">
        <v>0</v>
      </c>
      <c r="K368">
        <v>0</v>
      </c>
      <c r="L368">
        <v>0</v>
      </c>
      <c r="M368">
        <v>0</v>
      </c>
      <c r="N368">
        <v>0</v>
      </c>
      <c r="O368">
        <v>0</v>
      </c>
      <c r="P368">
        <v>0</v>
      </c>
      <c r="Q368">
        <v>0</v>
      </c>
      <c r="R368">
        <v>0</v>
      </c>
      <c r="S368">
        <v>0</v>
      </c>
      <c r="T368">
        <v>0</v>
      </c>
      <c r="U368">
        <v>0</v>
      </c>
      <c r="V368" s="1">
        <v>0</v>
      </c>
      <c r="W368">
        <v>0</v>
      </c>
      <c r="X368">
        <v>0</v>
      </c>
      <c r="Y368">
        <v>0</v>
      </c>
      <c r="Z368">
        <v>0</v>
      </c>
      <c r="AA368">
        <v>0</v>
      </c>
      <c r="AB368">
        <v>0</v>
      </c>
      <c r="AC368">
        <v>0</v>
      </c>
      <c r="AD368">
        <v>0</v>
      </c>
      <c r="AE368">
        <v>0</v>
      </c>
      <c r="AF368">
        <v>0</v>
      </c>
      <c r="AG368">
        <v>57.28204349</v>
      </c>
      <c r="AH368">
        <v>58.573803400000003</v>
      </c>
      <c r="AI368">
        <v>66.736818290000002</v>
      </c>
      <c r="AJ368">
        <v>73.702631589999996</v>
      </c>
      <c r="AK368">
        <v>144</v>
      </c>
      <c r="AL368">
        <v>109.91585551</v>
      </c>
      <c r="AM368">
        <v>117.09707881</v>
      </c>
      <c r="AN368">
        <v>9.8592597800000004</v>
      </c>
      <c r="AO368">
        <v>0.1</v>
      </c>
    </row>
    <row r="369" spans="1:41" x14ac:dyDescent="0.2">
      <c r="A369" t="s">
        <v>107</v>
      </c>
      <c r="B369" t="s">
        <v>94</v>
      </c>
      <c r="C369" t="s">
        <v>61</v>
      </c>
      <c r="D369" t="s">
        <v>95</v>
      </c>
      <c r="E369" t="s">
        <v>108</v>
      </c>
      <c r="F369" t="s">
        <v>108</v>
      </c>
      <c r="G369" t="s">
        <v>1172</v>
      </c>
      <c r="I369">
        <v>0</v>
      </c>
      <c r="J369">
        <v>0</v>
      </c>
      <c r="K369">
        <v>0</v>
      </c>
      <c r="L369">
        <v>0</v>
      </c>
      <c r="M369">
        <v>0</v>
      </c>
      <c r="N369">
        <v>0</v>
      </c>
      <c r="O369">
        <v>0</v>
      </c>
      <c r="P369">
        <v>0</v>
      </c>
      <c r="Q369">
        <v>0</v>
      </c>
      <c r="R369">
        <v>0</v>
      </c>
      <c r="S369">
        <v>0</v>
      </c>
      <c r="T369">
        <v>0</v>
      </c>
      <c r="U369">
        <v>0</v>
      </c>
      <c r="V369" s="1">
        <v>0</v>
      </c>
      <c r="W369" s="1">
        <v>0</v>
      </c>
      <c r="X369">
        <v>0</v>
      </c>
      <c r="Y369">
        <v>0</v>
      </c>
      <c r="Z369">
        <v>0</v>
      </c>
      <c r="AA369">
        <v>0</v>
      </c>
      <c r="AB369">
        <v>0</v>
      </c>
      <c r="AC369">
        <v>0</v>
      </c>
      <c r="AD369">
        <v>0</v>
      </c>
      <c r="AE369">
        <v>0</v>
      </c>
      <c r="AF369">
        <v>0</v>
      </c>
      <c r="AG369">
        <v>57.28204349</v>
      </c>
      <c r="AH369">
        <v>58.573803400000003</v>
      </c>
      <c r="AI369">
        <v>66.736818290000002</v>
      </c>
      <c r="AJ369">
        <v>73.702631589999996</v>
      </c>
      <c r="AK369">
        <v>144</v>
      </c>
      <c r="AL369">
        <v>109.91585551</v>
      </c>
      <c r="AM369">
        <v>117.09707881</v>
      </c>
      <c r="AN369">
        <v>9.8592597800000004</v>
      </c>
      <c r="AO369">
        <v>0.1</v>
      </c>
    </row>
    <row r="370" spans="1:41" x14ac:dyDescent="0.2">
      <c r="A370" t="s">
        <v>107</v>
      </c>
      <c r="B370" t="s">
        <v>94</v>
      </c>
      <c r="C370" t="s">
        <v>350</v>
      </c>
      <c r="D370" t="s">
        <v>95</v>
      </c>
      <c r="E370" t="s">
        <v>108</v>
      </c>
      <c r="F370" t="s">
        <v>108</v>
      </c>
      <c r="G370" t="s">
        <v>894</v>
      </c>
      <c r="I370">
        <v>0</v>
      </c>
      <c r="J370">
        <v>0</v>
      </c>
      <c r="K370">
        <v>0</v>
      </c>
      <c r="L370">
        <v>0</v>
      </c>
      <c r="M370">
        <v>0</v>
      </c>
      <c r="N370">
        <v>0</v>
      </c>
      <c r="O370">
        <v>0</v>
      </c>
      <c r="P370">
        <v>0</v>
      </c>
      <c r="Q370">
        <v>0</v>
      </c>
      <c r="R370">
        <v>0</v>
      </c>
      <c r="S370">
        <v>0</v>
      </c>
      <c r="T370">
        <v>0</v>
      </c>
      <c r="U370">
        <v>0</v>
      </c>
      <c r="V370" s="1">
        <v>0</v>
      </c>
      <c r="W370" s="1">
        <v>0</v>
      </c>
      <c r="X370">
        <v>0</v>
      </c>
      <c r="Y370">
        <v>0</v>
      </c>
      <c r="Z370">
        <v>0</v>
      </c>
      <c r="AA370">
        <v>0</v>
      </c>
      <c r="AB370">
        <v>0</v>
      </c>
      <c r="AC370">
        <v>0</v>
      </c>
      <c r="AD370">
        <v>0</v>
      </c>
      <c r="AE370">
        <v>0</v>
      </c>
      <c r="AF370">
        <v>0</v>
      </c>
      <c r="AG370">
        <v>0</v>
      </c>
      <c r="AH370">
        <v>0</v>
      </c>
      <c r="AI370">
        <v>0</v>
      </c>
      <c r="AJ370">
        <v>0</v>
      </c>
      <c r="AK370">
        <v>0</v>
      </c>
      <c r="AL370">
        <v>0</v>
      </c>
      <c r="AM370">
        <v>0</v>
      </c>
      <c r="AN370">
        <v>188</v>
      </c>
      <c r="AO370">
        <v>217</v>
      </c>
    </row>
    <row r="371" spans="1:41" x14ac:dyDescent="0.2">
      <c r="A371" t="s">
        <v>107</v>
      </c>
      <c r="B371" t="s">
        <v>94</v>
      </c>
      <c r="C371" t="s">
        <v>61</v>
      </c>
      <c r="D371" t="s">
        <v>95</v>
      </c>
      <c r="E371" t="s">
        <v>108</v>
      </c>
      <c r="F371" t="s">
        <v>108</v>
      </c>
      <c r="G371" t="s">
        <v>1173</v>
      </c>
      <c r="I371">
        <v>0</v>
      </c>
      <c r="J371">
        <v>0</v>
      </c>
      <c r="K371">
        <v>0</v>
      </c>
      <c r="L371">
        <v>0</v>
      </c>
      <c r="M371">
        <v>0</v>
      </c>
      <c r="N371">
        <v>0</v>
      </c>
      <c r="O371">
        <v>0</v>
      </c>
      <c r="P371">
        <v>0</v>
      </c>
      <c r="Q371">
        <v>0</v>
      </c>
      <c r="R371">
        <v>0</v>
      </c>
      <c r="S371">
        <v>0</v>
      </c>
      <c r="T371">
        <v>0</v>
      </c>
      <c r="U371">
        <v>0</v>
      </c>
      <c r="V371" s="1">
        <v>0</v>
      </c>
      <c r="W371" s="1">
        <v>0</v>
      </c>
      <c r="X371">
        <v>0</v>
      </c>
      <c r="Y371">
        <v>0</v>
      </c>
      <c r="Z371">
        <v>0</v>
      </c>
      <c r="AA371">
        <v>0</v>
      </c>
      <c r="AB371">
        <v>0</v>
      </c>
      <c r="AC371">
        <v>0</v>
      </c>
      <c r="AD371">
        <v>0</v>
      </c>
      <c r="AE371">
        <v>0</v>
      </c>
      <c r="AF371">
        <v>0</v>
      </c>
      <c r="AG371">
        <v>0</v>
      </c>
      <c r="AH371">
        <v>0</v>
      </c>
      <c r="AI371">
        <v>0</v>
      </c>
      <c r="AJ371">
        <v>0</v>
      </c>
      <c r="AK371">
        <v>0</v>
      </c>
      <c r="AL371">
        <v>0</v>
      </c>
      <c r="AM371">
        <v>0</v>
      </c>
      <c r="AN371">
        <v>188</v>
      </c>
      <c r="AO371">
        <v>217</v>
      </c>
    </row>
    <row r="372" spans="1:41" x14ac:dyDescent="0.2">
      <c r="A372" t="s">
        <v>107</v>
      </c>
      <c r="B372" t="s">
        <v>94</v>
      </c>
      <c r="C372" t="s">
        <v>350</v>
      </c>
      <c r="D372" t="s">
        <v>95</v>
      </c>
      <c r="E372" t="s">
        <v>108</v>
      </c>
      <c r="F372" t="s">
        <v>108</v>
      </c>
      <c r="G372" t="s">
        <v>380</v>
      </c>
      <c r="I372">
        <v>74.930477999999994</v>
      </c>
      <c r="J372">
        <v>74.930477999999994</v>
      </c>
      <c r="K372">
        <v>69.008804999999995</v>
      </c>
      <c r="L372">
        <v>61.911839000000001</v>
      </c>
      <c r="M372">
        <v>65.118503000000004</v>
      </c>
      <c r="N372">
        <v>54.332464999999999</v>
      </c>
      <c r="O372">
        <v>78.321186999999995</v>
      </c>
      <c r="P372">
        <v>92.961267000000007</v>
      </c>
      <c r="Q372">
        <v>37.261156</v>
      </c>
      <c r="R372">
        <v>210.702282</v>
      </c>
      <c r="S372">
        <v>169.262001</v>
      </c>
      <c r="T372">
        <v>94.929060000000007</v>
      </c>
      <c r="U372">
        <v>94.368157999999994</v>
      </c>
      <c r="V372" s="1">
        <v>1.4946740000000001</v>
      </c>
      <c r="W372">
        <v>100.777874</v>
      </c>
      <c r="X372">
        <v>87.119439999999997</v>
      </c>
      <c r="Y372">
        <v>68.450909999999993</v>
      </c>
      <c r="Z372">
        <v>55.365228000000002</v>
      </c>
      <c r="AA372">
        <v>132.54272800000001</v>
      </c>
      <c r="AB372">
        <v>117.310835</v>
      </c>
      <c r="AC372">
        <v>116.31325099999999</v>
      </c>
      <c r="AD372">
        <v>153.12697499999999</v>
      </c>
      <c r="AE372">
        <v>160.75727499999999</v>
      </c>
      <c r="AF372">
        <v>122.84649400000001</v>
      </c>
      <c r="AG372">
        <v>225.76899299999999</v>
      </c>
      <c r="AH372">
        <v>138.405214</v>
      </c>
      <c r="AI372">
        <v>145.65464700000001</v>
      </c>
      <c r="AJ372">
        <v>162.66755599999999</v>
      </c>
      <c r="AK372">
        <v>156.920164</v>
      </c>
      <c r="AL372">
        <v>142.476449</v>
      </c>
      <c r="AM372">
        <v>183.22022899999999</v>
      </c>
      <c r="AN372">
        <v>182.74859799999999</v>
      </c>
      <c r="AO372">
        <v>172.89391699999999</v>
      </c>
    </row>
    <row r="373" spans="1:41" x14ac:dyDescent="0.2">
      <c r="A373" t="s">
        <v>107</v>
      </c>
      <c r="B373" t="s">
        <v>94</v>
      </c>
      <c r="C373" t="s">
        <v>61</v>
      </c>
      <c r="D373" t="s">
        <v>95</v>
      </c>
      <c r="E373" t="s">
        <v>108</v>
      </c>
      <c r="F373" t="s">
        <v>108</v>
      </c>
      <c r="G373" t="s">
        <v>1174</v>
      </c>
      <c r="I373">
        <v>74.930477999999994</v>
      </c>
      <c r="J373">
        <v>74.930477999999994</v>
      </c>
      <c r="K373">
        <v>69.008804999999995</v>
      </c>
      <c r="L373">
        <v>61.911839000000001</v>
      </c>
      <c r="M373">
        <v>65.118503000000004</v>
      </c>
      <c r="N373">
        <v>54.332464999999999</v>
      </c>
      <c r="O373">
        <v>78.321186999999995</v>
      </c>
      <c r="P373">
        <v>92.961267000000007</v>
      </c>
      <c r="Q373">
        <v>37.261156</v>
      </c>
      <c r="R373">
        <v>210.702282</v>
      </c>
      <c r="S373">
        <v>169.262001</v>
      </c>
      <c r="T373">
        <v>94.929060000000007</v>
      </c>
      <c r="U373">
        <v>94.368157999999994</v>
      </c>
      <c r="V373" s="1">
        <v>1.4946740000000001</v>
      </c>
      <c r="W373">
        <v>100.777874</v>
      </c>
      <c r="X373">
        <v>87.119439999999997</v>
      </c>
      <c r="Y373">
        <v>68.450909999999993</v>
      </c>
      <c r="Z373">
        <v>55.365228000000002</v>
      </c>
      <c r="AA373">
        <v>132.54272800000001</v>
      </c>
      <c r="AB373">
        <v>117.310835</v>
      </c>
      <c r="AC373">
        <v>116.31325099999999</v>
      </c>
      <c r="AD373">
        <v>153.12697499999999</v>
      </c>
      <c r="AE373">
        <v>160.75727499999999</v>
      </c>
      <c r="AF373">
        <v>122.84649400000001</v>
      </c>
      <c r="AG373">
        <v>225.76899299999999</v>
      </c>
      <c r="AH373">
        <v>138.405214</v>
      </c>
      <c r="AI373">
        <v>145.65464700000001</v>
      </c>
      <c r="AJ373">
        <v>162.66755599999999</v>
      </c>
      <c r="AK373">
        <v>156.920164</v>
      </c>
      <c r="AL373">
        <v>142.476449</v>
      </c>
      <c r="AM373">
        <v>183.22022899999999</v>
      </c>
      <c r="AN373">
        <v>182.74859799999999</v>
      </c>
      <c r="AO373">
        <v>172.89391699999999</v>
      </c>
    </row>
    <row r="374" spans="1:41" x14ac:dyDescent="0.2">
      <c r="A374" t="s">
        <v>93</v>
      </c>
      <c r="B374" t="s">
        <v>94</v>
      </c>
      <c r="C374" t="s">
        <v>727</v>
      </c>
      <c r="D374" t="s">
        <v>95</v>
      </c>
      <c r="E374" t="s">
        <v>99</v>
      </c>
      <c r="F374" t="s">
        <v>100</v>
      </c>
      <c r="G374" t="s">
        <v>790</v>
      </c>
      <c r="I374">
        <v>0.10600789231329399</v>
      </c>
      <c r="J374">
        <v>7.5759044543938697E-2</v>
      </c>
      <c r="K374">
        <v>4.3234474291154103E-2</v>
      </c>
      <c r="L374">
        <v>3.9233056419894399E-2</v>
      </c>
      <c r="M374">
        <v>4.01662365078597E-2</v>
      </c>
      <c r="N374">
        <v>4.84691527416256E-4</v>
      </c>
      <c r="O374">
        <v>2.3298230136237399E-2</v>
      </c>
      <c r="P374">
        <v>0</v>
      </c>
      <c r="Q374">
        <v>0</v>
      </c>
      <c r="R374">
        <v>0</v>
      </c>
      <c r="S374">
        <v>0</v>
      </c>
      <c r="T374">
        <v>0</v>
      </c>
      <c r="U374">
        <v>0</v>
      </c>
      <c r="V374" s="1">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row>
    <row r="375" spans="1:41" x14ac:dyDescent="0.2">
      <c r="A375" t="s">
        <v>93</v>
      </c>
      <c r="B375" t="s">
        <v>94</v>
      </c>
      <c r="C375" t="s">
        <v>61</v>
      </c>
      <c r="D375" t="s">
        <v>95</v>
      </c>
      <c r="E375" t="s">
        <v>99</v>
      </c>
      <c r="F375" t="s">
        <v>100</v>
      </c>
      <c r="G375" t="s">
        <v>791</v>
      </c>
      <c r="I375">
        <v>0.10600789231329399</v>
      </c>
      <c r="J375">
        <v>7.5759044543938697E-2</v>
      </c>
      <c r="K375">
        <v>4.3234474291154103E-2</v>
      </c>
      <c r="L375">
        <v>3.9233056419894399E-2</v>
      </c>
      <c r="M375">
        <v>4.01662365078597E-2</v>
      </c>
      <c r="N375">
        <v>4.84691527416256E-4</v>
      </c>
      <c r="O375">
        <v>2.3298230136237399E-2</v>
      </c>
      <c r="P375">
        <v>0</v>
      </c>
      <c r="Q375">
        <v>0</v>
      </c>
      <c r="R375">
        <v>0</v>
      </c>
      <c r="S375">
        <v>0</v>
      </c>
      <c r="T375">
        <v>0</v>
      </c>
      <c r="U375">
        <v>0</v>
      </c>
      <c r="V375" s="1">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row>
    <row r="376" spans="1:41" x14ac:dyDescent="0.2">
      <c r="A376" t="s">
        <v>93</v>
      </c>
      <c r="B376" t="s">
        <v>94</v>
      </c>
      <c r="C376" t="s">
        <v>59</v>
      </c>
      <c r="D376" t="s">
        <v>95</v>
      </c>
      <c r="E376" t="s">
        <v>99</v>
      </c>
      <c r="F376" t="s">
        <v>100</v>
      </c>
      <c r="G376" t="s">
        <v>609</v>
      </c>
      <c r="I376">
        <v>0.10600789231329399</v>
      </c>
      <c r="J376">
        <v>7.5759044543938697E-2</v>
      </c>
      <c r="K376">
        <v>4.3234474291154103E-2</v>
      </c>
      <c r="L376">
        <v>3.9233056419894399E-2</v>
      </c>
      <c r="M376">
        <v>4.01662365078597E-2</v>
      </c>
      <c r="N376">
        <v>4.84691527416256E-4</v>
      </c>
      <c r="O376">
        <v>2.3298230136237399E-2</v>
      </c>
      <c r="P376">
        <v>0</v>
      </c>
      <c r="Q376">
        <v>0</v>
      </c>
      <c r="R376">
        <v>0</v>
      </c>
      <c r="S376">
        <v>0</v>
      </c>
      <c r="T376">
        <v>0</v>
      </c>
      <c r="U376">
        <v>0</v>
      </c>
      <c r="V376" s="1">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row>
    <row r="377" spans="1:41" x14ac:dyDescent="0.2">
      <c r="A377" t="s">
        <v>93</v>
      </c>
      <c r="B377" t="s">
        <v>94</v>
      </c>
      <c r="C377" t="s">
        <v>727</v>
      </c>
      <c r="D377" t="s">
        <v>95</v>
      </c>
      <c r="E377" t="s">
        <v>103</v>
      </c>
      <c r="F377" t="s">
        <v>104</v>
      </c>
      <c r="G377" t="s">
        <v>808</v>
      </c>
      <c r="I377">
        <v>1.0472496290580999</v>
      </c>
      <c r="J377">
        <v>1.0595962141211599</v>
      </c>
      <c r="K377">
        <v>0.78945527355195599</v>
      </c>
      <c r="L377">
        <v>0.812550244114987</v>
      </c>
      <c r="M377">
        <v>0.390423452812376</v>
      </c>
      <c r="N377">
        <v>2.6911811576549398E-3</v>
      </c>
      <c r="O377">
        <v>3.68467465855742E-2</v>
      </c>
      <c r="P377">
        <v>0</v>
      </c>
      <c r="Q377">
        <v>0</v>
      </c>
      <c r="R377">
        <v>0</v>
      </c>
      <c r="S377">
        <v>0</v>
      </c>
      <c r="T377">
        <v>0</v>
      </c>
      <c r="U377">
        <v>0</v>
      </c>
      <c r="V377" s="1">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row>
    <row r="378" spans="1:41" x14ac:dyDescent="0.2">
      <c r="A378" t="s">
        <v>93</v>
      </c>
      <c r="B378" t="s">
        <v>94</v>
      </c>
      <c r="C378" t="s">
        <v>61</v>
      </c>
      <c r="D378" t="s">
        <v>95</v>
      </c>
      <c r="E378" t="s">
        <v>103</v>
      </c>
      <c r="F378" t="s">
        <v>104</v>
      </c>
      <c r="G378" t="s">
        <v>809</v>
      </c>
      <c r="I378">
        <v>1.0472496290580999</v>
      </c>
      <c r="J378">
        <v>1.0595962141211599</v>
      </c>
      <c r="K378">
        <v>0.78945527355195599</v>
      </c>
      <c r="L378">
        <v>0.812550244114987</v>
      </c>
      <c r="M378">
        <v>0.390423452812376</v>
      </c>
      <c r="N378">
        <v>2.6911811576549398E-3</v>
      </c>
      <c r="O378">
        <v>3.68467465855742E-2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row>
    <row r="379" spans="1:41" x14ac:dyDescent="0.2">
      <c r="A379" t="s">
        <v>93</v>
      </c>
      <c r="B379" t="s">
        <v>94</v>
      </c>
      <c r="C379" t="s">
        <v>59</v>
      </c>
      <c r="D379" t="s">
        <v>95</v>
      </c>
      <c r="E379" t="s">
        <v>103</v>
      </c>
      <c r="F379" t="s">
        <v>104</v>
      </c>
      <c r="G379" t="s">
        <v>610</v>
      </c>
      <c r="I379">
        <v>1.0472496290580999</v>
      </c>
      <c r="J379">
        <v>1.0595962141211599</v>
      </c>
      <c r="K379">
        <v>0.78945527355195599</v>
      </c>
      <c r="L379">
        <v>0.812550244114987</v>
      </c>
      <c r="M379">
        <v>0.390423452812376</v>
      </c>
      <c r="N379">
        <v>2.6911811576549398E-3</v>
      </c>
      <c r="O379">
        <v>3.68467465855742E-2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row>
    <row r="380" spans="1:41" x14ac:dyDescent="0.2">
      <c r="A380" t="s">
        <v>93</v>
      </c>
      <c r="B380" t="s">
        <v>94</v>
      </c>
      <c r="C380" t="s">
        <v>727</v>
      </c>
      <c r="D380" t="s">
        <v>95</v>
      </c>
      <c r="E380" t="s">
        <v>103</v>
      </c>
      <c r="F380" t="s">
        <v>198</v>
      </c>
      <c r="G380" t="s">
        <v>811</v>
      </c>
      <c r="I380">
        <v>0.181745759845757</v>
      </c>
      <c r="J380">
        <v>0.120252320525358</v>
      </c>
      <c r="K380">
        <v>4.7508074829877102E-2</v>
      </c>
      <c r="L380">
        <v>9.1169603054286896E-2</v>
      </c>
      <c r="M380">
        <v>5.7590463217184099E-2</v>
      </c>
      <c r="N380">
        <v>5.2701831825107705E-4</v>
      </c>
      <c r="O380">
        <v>4.6753615281827504E-3</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row>
    <row r="381" spans="1:41" x14ac:dyDescent="0.2">
      <c r="A381" t="s">
        <v>93</v>
      </c>
      <c r="B381" t="s">
        <v>94</v>
      </c>
      <c r="C381" t="s">
        <v>61</v>
      </c>
      <c r="D381" t="s">
        <v>95</v>
      </c>
      <c r="E381" t="s">
        <v>103</v>
      </c>
      <c r="F381" t="s">
        <v>198</v>
      </c>
      <c r="G381" t="s">
        <v>812</v>
      </c>
      <c r="I381">
        <v>0.181745759845757</v>
      </c>
      <c r="J381">
        <v>0.120252320525358</v>
      </c>
      <c r="K381">
        <v>4.7508074829877102E-2</v>
      </c>
      <c r="L381">
        <v>9.1169603054286896E-2</v>
      </c>
      <c r="M381">
        <v>5.7590463217184099E-2</v>
      </c>
      <c r="N381">
        <v>5.2701831825107705E-4</v>
      </c>
      <c r="O381">
        <v>4.6753615281827504E-3</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row>
    <row r="382" spans="1:41" x14ac:dyDescent="0.2">
      <c r="A382" t="s">
        <v>93</v>
      </c>
      <c r="B382" t="s">
        <v>94</v>
      </c>
      <c r="C382" t="s">
        <v>59</v>
      </c>
      <c r="D382" t="s">
        <v>95</v>
      </c>
      <c r="E382" t="s">
        <v>103</v>
      </c>
      <c r="F382" t="s">
        <v>198</v>
      </c>
      <c r="G382" t="s">
        <v>611</v>
      </c>
      <c r="I382">
        <v>0.181745759845757</v>
      </c>
      <c r="J382">
        <v>0.120252320525358</v>
      </c>
      <c r="K382">
        <v>4.7508074829877102E-2</v>
      </c>
      <c r="L382">
        <v>9.1169603054286896E-2</v>
      </c>
      <c r="M382">
        <v>5.7590463217184099E-2</v>
      </c>
      <c r="N382">
        <v>5.2701831825107705E-4</v>
      </c>
      <c r="O382">
        <v>4.6753615281827504E-3</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row>
    <row r="383" spans="1:41" x14ac:dyDescent="0.2">
      <c r="A383" t="s">
        <v>93</v>
      </c>
      <c r="B383" t="s">
        <v>94</v>
      </c>
      <c r="C383" t="s">
        <v>727</v>
      </c>
      <c r="D383" t="s">
        <v>95</v>
      </c>
      <c r="E383" t="s">
        <v>826</v>
      </c>
      <c r="F383" t="s">
        <v>826</v>
      </c>
      <c r="G383" t="s">
        <v>827</v>
      </c>
      <c r="I383">
        <v>0.19720629901393699</v>
      </c>
      <c r="J383">
        <v>0.20782797203279499</v>
      </c>
      <c r="K383">
        <v>0.27665482111677098</v>
      </c>
      <c r="L383">
        <v>0.220001280727667</v>
      </c>
      <c r="M383">
        <v>0.12955450935428001</v>
      </c>
      <c r="N383">
        <v>8.0057065039957796E-4</v>
      </c>
      <c r="O383">
        <v>3.8467312258453401E-2</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row>
    <row r="384" spans="1:41" x14ac:dyDescent="0.2">
      <c r="A384" t="s">
        <v>93</v>
      </c>
      <c r="B384" t="s">
        <v>94</v>
      </c>
      <c r="C384" t="s">
        <v>61</v>
      </c>
      <c r="D384" t="s">
        <v>95</v>
      </c>
      <c r="E384" t="s">
        <v>826</v>
      </c>
      <c r="F384" t="s">
        <v>826</v>
      </c>
      <c r="G384" t="s">
        <v>828</v>
      </c>
      <c r="I384">
        <v>0.19720629901393699</v>
      </c>
      <c r="J384">
        <v>0.20782797203279499</v>
      </c>
      <c r="K384">
        <v>0.27665482111677098</v>
      </c>
      <c r="L384">
        <v>0.220001280727667</v>
      </c>
      <c r="M384">
        <v>0.12955450935428001</v>
      </c>
      <c r="N384">
        <v>8.0057065039957796E-4</v>
      </c>
      <c r="O384">
        <v>3.8467312258453401E-2</v>
      </c>
      <c r="P384">
        <v>0</v>
      </c>
      <c r="Q384">
        <v>0</v>
      </c>
      <c r="R384">
        <v>0</v>
      </c>
      <c r="S384">
        <v>0</v>
      </c>
      <c r="T384" s="1">
        <v>0</v>
      </c>
      <c r="U384">
        <v>0</v>
      </c>
      <c r="V384" s="1">
        <v>0</v>
      </c>
      <c r="W384" s="1">
        <v>0</v>
      </c>
      <c r="X384">
        <v>0</v>
      </c>
      <c r="Y384">
        <v>0</v>
      </c>
      <c r="Z384">
        <v>0</v>
      </c>
      <c r="AA384">
        <v>0</v>
      </c>
      <c r="AB384">
        <v>0</v>
      </c>
      <c r="AC384">
        <v>0</v>
      </c>
      <c r="AD384">
        <v>0</v>
      </c>
      <c r="AE384">
        <v>0</v>
      </c>
      <c r="AF384">
        <v>0</v>
      </c>
      <c r="AG384">
        <v>0</v>
      </c>
      <c r="AH384">
        <v>0</v>
      </c>
      <c r="AI384">
        <v>0</v>
      </c>
      <c r="AJ384">
        <v>0</v>
      </c>
      <c r="AK384">
        <v>0</v>
      </c>
      <c r="AL384">
        <v>0</v>
      </c>
      <c r="AM384">
        <v>0</v>
      </c>
      <c r="AN384">
        <v>0</v>
      </c>
      <c r="AO384">
        <v>0</v>
      </c>
    </row>
    <row r="385" spans="1:41" x14ac:dyDescent="0.2">
      <c r="A385" t="s">
        <v>93</v>
      </c>
      <c r="B385" t="s">
        <v>94</v>
      </c>
      <c r="C385" t="s">
        <v>59</v>
      </c>
      <c r="D385" t="s">
        <v>95</v>
      </c>
      <c r="E385" t="s">
        <v>826</v>
      </c>
      <c r="F385" t="s">
        <v>826</v>
      </c>
      <c r="G385" t="s">
        <v>612</v>
      </c>
      <c r="I385">
        <v>0.19720629901393699</v>
      </c>
      <c r="J385">
        <v>0.20782797203279499</v>
      </c>
      <c r="K385">
        <v>0.27665482111677098</v>
      </c>
      <c r="L385">
        <v>0.220001280727667</v>
      </c>
      <c r="M385">
        <v>0.12955450935428001</v>
      </c>
      <c r="N385">
        <v>8.0057065039957796E-4</v>
      </c>
      <c r="O385">
        <v>3.8467312258453401E-2</v>
      </c>
      <c r="P385">
        <v>0</v>
      </c>
      <c r="Q385">
        <v>0</v>
      </c>
      <c r="R385">
        <v>0</v>
      </c>
      <c r="S385">
        <v>0</v>
      </c>
      <c r="T385" s="1">
        <v>0</v>
      </c>
      <c r="U385">
        <v>0</v>
      </c>
      <c r="V385" s="1">
        <v>0</v>
      </c>
      <c r="W385" s="1">
        <v>0</v>
      </c>
      <c r="X385">
        <v>0</v>
      </c>
      <c r="Y385">
        <v>0</v>
      </c>
      <c r="Z385">
        <v>0</v>
      </c>
      <c r="AA385">
        <v>0</v>
      </c>
      <c r="AB385">
        <v>0</v>
      </c>
      <c r="AC385">
        <v>0</v>
      </c>
      <c r="AD385">
        <v>0</v>
      </c>
      <c r="AE385">
        <v>0</v>
      </c>
      <c r="AF385">
        <v>0</v>
      </c>
      <c r="AG385">
        <v>0</v>
      </c>
      <c r="AH385">
        <v>0</v>
      </c>
      <c r="AI385">
        <v>0</v>
      </c>
      <c r="AJ385">
        <v>0</v>
      </c>
      <c r="AK385">
        <v>0</v>
      </c>
      <c r="AL385">
        <v>0</v>
      </c>
      <c r="AM385">
        <v>0</v>
      </c>
      <c r="AN385">
        <v>0</v>
      </c>
      <c r="AO385">
        <v>0</v>
      </c>
    </row>
    <row r="386" spans="1:41" x14ac:dyDescent="0.2">
      <c r="A386" t="s">
        <v>93</v>
      </c>
      <c r="B386" t="s">
        <v>94</v>
      </c>
      <c r="C386" t="s">
        <v>727</v>
      </c>
      <c r="D386" t="s">
        <v>95</v>
      </c>
      <c r="E386" t="s">
        <v>342</v>
      </c>
      <c r="F386" t="s">
        <v>408</v>
      </c>
      <c r="G386" t="s">
        <v>823</v>
      </c>
      <c r="I386">
        <v>1.4423723130797199</v>
      </c>
      <c r="J386">
        <v>1.3333210539456199</v>
      </c>
      <c r="K386">
        <v>1.7354710192162299</v>
      </c>
      <c r="L386">
        <v>1.22593793679675</v>
      </c>
      <c r="M386">
        <v>0.62829917383115697</v>
      </c>
      <c r="N386">
        <v>3.5159327589599399E-3</v>
      </c>
      <c r="O386">
        <v>0</v>
      </c>
      <c r="P386">
        <v>0</v>
      </c>
      <c r="Q386">
        <v>0</v>
      </c>
      <c r="R386">
        <v>0</v>
      </c>
      <c r="S386">
        <v>0</v>
      </c>
      <c r="T386" s="1">
        <v>0</v>
      </c>
      <c r="U386">
        <v>0</v>
      </c>
      <c r="V386" s="1">
        <v>0</v>
      </c>
      <c r="W386" s="1">
        <v>0</v>
      </c>
      <c r="X386">
        <v>0</v>
      </c>
      <c r="Y386">
        <v>0</v>
      </c>
      <c r="Z386">
        <v>0</v>
      </c>
      <c r="AA386">
        <v>0</v>
      </c>
      <c r="AB386">
        <v>0</v>
      </c>
      <c r="AC386">
        <v>0</v>
      </c>
      <c r="AD386">
        <v>0</v>
      </c>
      <c r="AE386">
        <v>0</v>
      </c>
      <c r="AF386">
        <v>0</v>
      </c>
      <c r="AG386">
        <v>0</v>
      </c>
      <c r="AH386">
        <v>0</v>
      </c>
      <c r="AI386">
        <v>0</v>
      </c>
      <c r="AJ386">
        <v>0</v>
      </c>
      <c r="AK386">
        <v>0</v>
      </c>
      <c r="AL386">
        <v>0</v>
      </c>
      <c r="AM386">
        <v>0</v>
      </c>
      <c r="AN386">
        <v>0</v>
      </c>
      <c r="AO386">
        <v>0</v>
      </c>
    </row>
    <row r="387" spans="1:41" x14ac:dyDescent="0.2">
      <c r="A387" t="s">
        <v>93</v>
      </c>
      <c r="B387" t="s">
        <v>94</v>
      </c>
      <c r="C387" t="s">
        <v>61</v>
      </c>
      <c r="D387" t="s">
        <v>95</v>
      </c>
      <c r="E387" t="s">
        <v>342</v>
      </c>
      <c r="F387" t="s">
        <v>408</v>
      </c>
      <c r="G387" t="s">
        <v>824</v>
      </c>
      <c r="I387">
        <v>1.4423723130797199</v>
      </c>
      <c r="J387">
        <v>1.3333210539456199</v>
      </c>
      <c r="K387">
        <v>1.7354710192162299</v>
      </c>
      <c r="L387">
        <v>1.22593793679675</v>
      </c>
      <c r="M387">
        <v>0.62829917383115697</v>
      </c>
      <c r="N387">
        <v>3.5159327589599399E-3</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row>
    <row r="388" spans="1:41" x14ac:dyDescent="0.2">
      <c r="A388" t="s">
        <v>93</v>
      </c>
      <c r="B388" t="s">
        <v>94</v>
      </c>
      <c r="C388" t="s">
        <v>59</v>
      </c>
      <c r="D388" t="s">
        <v>95</v>
      </c>
      <c r="E388" t="s">
        <v>342</v>
      </c>
      <c r="F388" t="s">
        <v>408</v>
      </c>
      <c r="G388" t="s">
        <v>613</v>
      </c>
      <c r="I388">
        <v>1.4423723130797199</v>
      </c>
      <c r="J388">
        <v>1.3333210539456199</v>
      </c>
      <c r="K388">
        <v>1.7354710192162299</v>
      </c>
      <c r="L388">
        <v>1.22593793679675</v>
      </c>
      <c r="M388">
        <v>0.62829917383115697</v>
      </c>
      <c r="N388">
        <v>3.5159327589599399E-3</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row>
    <row r="389" spans="1:41" x14ac:dyDescent="0.2">
      <c r="A389" t="s">
        <v>93</v>
      </c>
      <c r="B389" t="s">
        <v>94</v>
      </c>
      <c r="C389" t="s">
        <v>727</v>
      </c>
      <c r="D389" t="s">
        <v>95</v>
      </c>
      <c r="E389" t="s">
        <v>168</v>
      </c>
      <c r="F389" t="s">
        <v>168</v>
      </c>
      <c r="G389" t="s">
        <v>817</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row>
    <row r="390" spans="1:41" x14ac:dyDescent="0.2">
      <c r="A390" t="s">
        <v>93</v>
      </c>
      <c r="B390" t="s">
        <v>94</v>
      </c>
      <c r="C390" t="s">
        <v>61</v>
      </c>
      <c r="D390" t="s">
        <v>95</v>
      </c>
      <c r="E390" t="s">
        <v>168</v>
      </c>
      <c r="F390" t="s">
        <v>168</v>
      </c>
      <c r="G390" t="s">
        <v>818</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row>
    <row r="391" spans="1:41" x14ac:dyDescent="0.2">
      <c r="A391" t="s">
        <v>93</v>
      </c>
      <c r="B391" t="s">
        <v>94</v>
      </c>
      <c r="C391" t="s">
        <v>59</v>
      </c>
      <c r="D391" t="s">
        <v>95</v>
      </c>
      <c r="E391" t="s">
        <v>168</v>
      </c>
      <c r="F391" t="s">
        <v>168</v>
      </c>
      <c r="G391" t="s">
        <v>614</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row>
    <row r="392" spans="1:41" x14ac:dyDescent="0.2">
      <c r="A392" t="s">
        <v>93</v>
      </c>
      <c r="B392" t="s">
        <v>94</v>
      </c>
      <c r="C392" t="s">
        <v>727</v>
      </c>
      <c r="D392" t="s">
        <v>95</v>
      </c>
      <c r="E392" t="s">
        <v>249</v>
      </c>
      <c r="F392" t="s">
        <v>249</v>
      </c>
      <c r="G392" t="s">
        <v>814</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row>
    <row r="393" spans="1:41" x14ac:dyDescent="0.2">
      <c r="A393" t="s">
        <v>93</v>
      </c>
      <c r="B393" t="s">
        <v>94</v>
      </c>
      <c r="C393" t="s">
        <v>61</v>
      </c>
      <c r="D393" t="s">
        <v>95</v>
      </c>
      <c r="E393" t="s">
        <v>249</v>
      </c>
      <c r="F393" t="s">
        <v>249</v>
      </c>
      <c r="G393" t="s">
        <v>815</v>
      </c>
      <c r="I393">
        <v>0</v>
      </c>
      <c r="J393" s="1">
        <v>0</v>
      </c>
      <c r="K393">
        <v>0</v>
      </c>
      <c r="L393">
        <v>0</v>
      </c>
      <c r="M393">
        <v>0</v>
      </c>
      <c r="N393">
        <v>0</v>
      </c>
      <c r="O393">
        <v>0</v>
      </c>
      <c r="P393">
        <v>0</v>
      </c>
      <c r="Q393" s="1">
        <v>0</v>
      </c>
      <c r="R393" s="1">
        <v>0</v>
      </c>
      <c r="S393" s="1">
        <v>0</v>
      </c>
      <c r="T393">
        <v>0</v>
      </c>
      <c r="U393" s="1">
        <v>0</v>
      </c>
      <c r="V393" s="1">
        <v>0</v>
      </c>
      <c r="W393" s="1">
        <v>0</v>
      </c>
      <c r="X393" s="1">
        <v>0</v>
      </c>
      <c r="Y393">
        <v>0</v>
      </c>
      <c r="Z393" s="1">
        <v>0</v>
      </c>
      <c r="AA393" s="1">
        <v>0</v>
      </c>
      <c r="AB393" s="1">
        <v>0</v>
      </c>
      <c r="AC393">
        <v>0</v>
      </c>
      <c r="AD393">
        <v>0</v>
      </c>
      <c r="AE393">
        <v>0</v>
      </c>
      <c r="AF393">
        <v>0</v>
      </c>
      <c r="AG393">
        <v>0</v>
      </c>
      <c r="AH393">
        <v>0</v>
      </c>
      <c r="AI393">
        <v>0</v>
      </c>
      <c r="AJ393">
        <v>0</v>
      </c>
      <c r="AK393">
        <v>0</v>
      </c>
      <c r="AL393">
        <v>0</v>
      </c>
      <c r="AM393">
        <v>0</v>
      </c>
      <c r="AN393">
        <v>0</v>
      </c>
      <c r="AO393">
        <v>0</v>
      </c>
    </row>
    <row r="394" spans="1:41" x14ac:dyDescent="0.2">
      <c r="A394" t="s">
        <v>93</v>
      </c>
      <c r="B394" t="s">
        <v>94</v>
      </c>
      <c r="C394" t="s">
        <v>59</v>
      </c>
      <c r="D394" t="s">
        <v>95</v>
      </c>
      <c r="E394" t="s">
        <v>249</v>
      </c>
      <c r="F394" t="s">
        <v>249</v>
      </c>
      <c r="G394" t="s">
        <v>615</v>
      </c>
      <c r="I394">
        <v>0</v>
      </c>
      <c r="J394" s="1">
        <v>0</v>
      </c>
      <c r="K394">
        <v>0</v>
      </c>
      <c r="L394">
        <v>0</v>
      </c>
      <c r="M394">
        <v>0</v>
      </c>
      <c r="N394">
        <v>0</v>
      </c>
      <c r="O394">
        <v>0</v>
      </c>
      <c r="P394">
        <v>0</v>
      </c>
      <c r="Q394" s="1">
        <v>0</v>
      </c>
      <c r="R394" s="1">
        <v>0</v>
      </c>
      <c r="S394" s="1">
        <v>0</v>
      </c>
      <c r="T394">
        <v>0</v>
      </c>
      <c r="U394" s="1">
        <v>0</v>
      </c>
      <c r="V394" s="1">
        <v>0</v>
      </c>
      <c r="W394" s="1">
        <v>0</v>
      </c>
      <c r="X394" s="1">
        <v>0</v>
      </c>
      <c r="Y394">
        <v>0</v>
      </c>
      <c r="Z394" s="1">
        <v>0</v>
      </c>
      <c r="AA394" s="1">
        <v>0</v>
      </c>
      <c r="AB394" s="1">
        <v>0</v>
      </c>
      <c r="AC394">
        <v>0</v>
      </c>
      <c r="AD394">
        <v>0</v>
      </c>
      <c r="AE394">
        <v>0</v>
      </c>
      <c r="AF394">
        <v>0</v>
      </c>
      <c r="AG394">
        <v>0</v>
      </c>
      <c r="AH394">
        <v>0</v>
      </c>
      <c r="AI394">
        <v>0</v>
      </c>
      <c r="AJ394">
        <v>0</v>
      </c>
      <c r="AK394">
        <v>0</v>
      </c>
      <c r="AL394">
        <v>0</v>
      </c>
      <c r="AM394">
        <v>0</v>
      </c>
      <c r="AN394">
        <v>0</v>
      </c>
      <c r="AO394">
        <v>0</v>
      </c>
    </row>
    <row r="395" spans="1:41" x14ac:dyDescent="0.2">
      <c r="A395" t="s">
        <v>93</v>
      </c>
      <c r="B395" t="s">
        <v>94</v>
      </c>
      <c r="C395" t="s">
        <v>727</v>
      </c>
      <c r="D395" t="s">
        <v>95</v>
      </c>
      <c r="E395" t="s">
        <v>96</v>
      </c>
      <c r="F395" t="s">
        <v>96</v>
      </c>
      <c r="G395" t="s">
        <v>793</v>
      </c>
      <c r="I395">
        <v>36.775577552568201</v>
      </c>
      <c r="J395" s="1">
        <v>33.039053949374697</v>
      </c>
      <c r="K395">
        <v>31.604330856543999</v>
      </c>
      <c r="L395">
        <v>34.522311124129203</v>
      </c>
      <c r="M395">
        <v>33.4500165099846</v>
      </c>
      <c r="N395">
        <v>3.5255926840557001</v>
      </c>
      <c r="O395">
        <v>2.8464057774220799</v>
      </c>
      <c r="P395">
        <v>0</v>
      </c>
      <c r="Q395" s="1">
        <v>0</v>
      </c>
      <c r="R395" s="1">
        <v>0</v>
      </c>
      <c r="S395" s="1">
        <v>0</v>
      </c>
      <c r="T395">
        <v>0</v>
      </c>
      <c r="U395" s="1">
        <v>0</v>
      </c>
      <c r="V395" s="1">
        <v>0</v>
      </c>
      <c r="W395" s="1">
        <v>0</v>
      </c>
      <c r="X395" s="1">
        <v>0</v>
      </c>
      <c r="Y395">
        <v>0.67880559059914702</v>
      </c>
      <c r="Z395" s="1">
        <v>0</v>
      </c>
      <c r="AA395" s="1">
        <v>0</v>
      </c>
      <c r="AB395" s="1">
        <v>0</v>
      </c>
      <c r="AC395">
        <v>0</v>
      </c>
      <c r="AD395">
        <v>0</v>
      </c>
      <c r="AE395">
        <v>0</v>
      </c>
      <c r="AF395">
        <v>0</v>
      </c>
      <c r="AG395">
        <v>0</v>
      </c>
      <c r="AH395">
        <v>0</v>
      </c>
      <c r="AI395">
        <v>0</v>
      </c>
      <c r="AJ395">
        <v>0</v>
      </c>
      <c r="AK395">
        <v>0</v>
      </c>
      <c r="AL395">
        <v>0</v>
      </c>
      <c r="AM395">
        <v>0</v>
      </c>
      <c r="AN395">
        <v>0</v>
      </c>
      <c r="AO395">
        <v>0</v>
      </c>
    </row>
    <row r="396" spans="1:41" x14ac:dyDescent="0.2">
      <c r="A396" t="s">
        <v>93</v>
      </c>
      <c r="B396" t="s">
        <v>94</v>
      </c>
      <c r="C396" t="s">
        <v>61</v>
      </c>
      <c r="D396" t="s">
        <v>95</v>
      </c>
      <c r="E396" t="s">
        <v>96</v>
      </c>
      <c r="F396" t="s">
        <v>96</v>
      </c>
      <c r="G396" t="s">
        <v>794</v>
      </c>
      <c r="I396">
        <v>36.775577552568201</v>
      </c>
      <c r="J396">
        <v>33.039053949374697</v>
      </c>
      <c r="K396">
        <v>31.604330856543999</v>
      </c>
      <c r="L396">
        <v>34.522311124129203</v>
      </c>
      <c r="M396">
        <v>33.4500165099846</v>
      </c>
      <c r="N396">
        <v>3.5255926840557001</v>
      </c>
      <c r="O396">
        <v>2.8464057774220799</v>
      </c>
      <c r="P396">
        <v>0</v>
      </c>
      <c r="Q396">
        <v>0</v>
      </c>
      <c r="R396">
        <v>0</v>
      </c>
      <c r="S396">
        <v>0</v>
      </c>
      <c r="T396">
        <v>0</v>
      </c>
      <c r="U396">
        <v>0</v>
      </c>
      <c r="V396">
        <v>0</v>
      </c>
      <c r="W396">
        <v>0</v>
      </c>
      <c r="X396">
        <v>0</v>
      </c>
      <c r="Y396">
        <v>0.67880559059914702</v>
      </c>
      <c r="Z396">
        <v>0</v>
      </c>
      <c r="AA396">
        <v>0</v>
      </c>
      <c r="AB396">
        <v>0</v>
      </c>
      <c r="AC396">
        <v>0</v>
      </c>
      <c r="AD396">
        <v>0</v>
      </c>
      <c r="AE396">
        <v>0</v>
      </c>
      <c r="AF396">
        <v>0</v>
      </c>
      <c r="AG396">
        <v>0</v>
      </c>
      <c r="AH396">
        <v>0</v>
      </c>
      <c r="AI396">
        <v>0</v>
      </c>
      <c r="AJ396">
        <v>0</v>
      </c>
      <c r="AK396">
        <v>0</v>
      </c>
      <c r="AL396">
        <v>0</v>
      </c>
      <c r="AM396">
        <v>0</v>
      </c>
      <c r="AN396">
        <v>0</v>
      </c>
      <c r="AO396">
        <v>0</v>
      </c>
    </row>
    <row r="397" spans="1:41" x14ac:dyDescent="0.2">
      <c r="A397" t="s">
        <v>93</v>
      </c>
      <c r="B397" t="s">
        <v>94</v>
      </c>
      <c r="C397" t="s">
        <v>59</v>
      </c>
      <c r="D397" t="s">
        <v>95</v>
      </c>
      <c r="E397" t="s">
        <v>96</v>
      </c>
      <c r="F397" t="s">
        <v>96</v>
      </c>
      <c r="G397" t="s">
        <v>616</v>
      </c>
      <c r="I397">
        <v>36.775577552568201</v>
      </c>
      <c r="J397">
        <v>33.039053949374697</v>
      </c>
      <c r="K397">
        <v>31.604330856543999</v>
      </c>
      <c r="L397">
        <v>34.522311124129203</v>
      </c>
      <c r="M397">
        <v>33.4500165099846</v>
      </c>
      <c r="N397">
        <v>3.5255926840557001</v>
      </c>
      <c r="O397">
        <v>2.8464057774220799</v>
      </c>
      <c r="P397">
        <v>0</v>
      </c>
      <c r="Q397">
        <v>0</v>
      </c>
      <c r="R397">
        <v>0</v>
      </c>
      <c r="S397">
        <v>0</v>
      </c>
      <c r="T397">
        <v>0</v>
      </c>
      <c r="U397">
        <v>0</v>
      </c>
      <c r="V397">
        <v>0</v>
      </c>
      <c r="W397">
        <v>0</v>
      </c>
      <c r="X397">
        <v>0</v>
      </c>
      <c r="Y397">
        <v>0.67880559059914702</v>
      </c>
      <c r="Z397">
        <v>0</v>
      </c>
      <c r="AA397">
        <v>0</v>
      </c>
      <c r="AB397">
        <v>0</v>
      </c>
      <c r="AC397">
        <v>0</v>
      </c>
      <c r="AD397">
        <v>0</v>
      </c>
      <c r="AE397">
        <v>0</v>
      </c>
      <c r="AF397">
        <v>0</v>
      </c>
      <c r="AG397">
        <v>0</v>
      </c>
      <c r="AH397">
        <v>0</v>
      </c>
      <c r="AI397">
        <v>0</v>
      </c>
      <c r="AJ397">
        <v>0</v>
      </c>
      <c r="AK397">
        <v>0</v>
      </c>
      <c r="AL397">
        <v>0</v>
      </c>
      <c r="AM397">
        <v>0</v>
      </c>
      <c r="AN397">
        <v>0</v>
      </c>
      <c r="AO397">
        <v>0</v>
      </c>
    </row>
    <row r="398" spans="1:41" x14ac:dyDescent="0.2">
      <c r="A398" t="s">
        <v>93</v>
      </c>
      <c r="B398" t="s">
        <v>94</v>
      </c>
      <c r="C398" t="s">
        <v>727</v>
      </c>
      <c r="D398" t="s">
        <v>95</v>
      </c>
      <c r="E398" t="s">
        <v>123</v>
      </c>
      <c r="F398" t="s">
        <v>123</v>
      </c>
      <c r="G398" t="s">
        <v>796</v>
      </c>
      <c r="I398">
        <v>27.497047483696299</v>
      </c>
      <c r="J398">
        <v>26.036210267534599</v>
      </c>
      <c r="K398">
        <v>24.0771460875918</v>
      </c>
      <c r="L398">
        <v>26.3444702761408</v>
      </c>
      <c r="M398">
        <v>27.327188158378501</v>
      </c>
      <c r="N398">
        <v>0.17744496827862399</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row>
    <row r="399" spans="1:41" x14ac:dyDescent="0.2">
      <c r="A399" t="s">
        <v>93</v>
      </c>
      <c r="B399" t="s">
        <v>94</v>
      </c>
      <c r="C399" t="s">
        <v>61</v>
      </c>
      <c r="D399" t="s">
        <v>95</v>
      </c>
      <c r="E399" t="s">
        <v>123</v>
      </c>
      <c r="F399" t="s">
        <v>123</v>
      </c>
      <c r="G399" t="s">
        <v>797</v>
      </c>
      <c r="I399">
        <v>27.497047483696299</v>
      </c>
      <c r="J399">
        <v>26.036210267534599</v>
      </c>
      <c r="K399">
        <v>24.0771460875918</v>
      </c>
      <c r="L399">
        <v>26.3444702761408</v>
      </c>
      <c r="M399">
        <v>27.327188158378501</v>
      </c>
      <c r="N399">
        <v>0.17744496827862399</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row>
    <row r="400" spans="1:41" x14ac:dyDescent="0.2">
      <c r="A400" t="s">
        <v>93</v>
      </c>
      <c r="B400" t="s">
        <v>94</v>
      </c>
      <c r="C400" t="s">
        <v>59</v>
      </c>
      <c r="D400" t="s">
        <v>95</v>
      </c>
      <c r="E400" t="s">
        <v>123</v>
      </c>
      <c r="F400" t="s">
        <v>123</v>
      </c>
      <c r="G400" t="s">
        <v>617</v>
      </c>
      <c r="I400">
        <v>27.497047483696299</v>
      </c>
      <c r="J400">
        <v>26.036210267534599</v>
      </c>
      <c r="K400">
        <v>24.0771460875918</v>
      </c>
      <c r="L400">
        <v>26.3444702761408</v>
      </c>
      <c r="M400">
        <v>27.327188158378501</v>
      </c>
      <c r="N400">
        <v>0.17744496827862399</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row>
    <row r="401" spans="1:41" x14ac:dyDescent="0.2">
      <c r="A401" t="s">
        <v>93</v>
      </c>
      <c r="B401" t="s">
        <v>94</v>
      </c>
      <c r="C401" t="s">
        <v>727</v>
      </c>
      <c r="D401" t="s">
        <v>95</v>
      </c>
      <c r="E401" t="s">
        <v>130</v>
      </c>
      <c r="F401" t="s">
        <v>130</v>
      </c>
      <c r="G401" t="s">
        <v>799</v>
      </c>
      <c r="I401">
        <v>27.6418172973205</v>
      </c>
      <c r="J401">
        <v>26.029476705064202</v>
      </c>
      <c r="K401">
        <v>25.7725580301002</v>
      </c>
      <c r="L401">
        <v>27.4134134764268</v>
      </c>
      <c r="M401">
        <v>25.791619104613499</v>
      </c>
      <c r="N401">
        <v>0.21507284705016899</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row>
    <row r="402" spans="1:41" x14ac:dyDescent="0.2">
      <c r="A402" t="s">
        <v>93</v>
      </c>
      <c r="B402" t="s">
        <v>94</v>
      </c>
      <c r="C402" t="s">
        <v>61</v>
      </c>
      <c r="D402" t="s">
        <v>95</v>
      </c>
      <c r="E402" t="s">
        <v>130</v>
      </c>
      <c r="F402" t="s">
        <v>130</v>
      </c>
      <c r="G402" t="s">
        <v>800</v>
      </c>
      <c r="I402">
        <v>27.6418172973205</v>
      </c>
      <c r="J402">
        <v>26.029476705064202</v>
      </c>
      <c r="K402">
        <v>25.7725580301002</v>
      </c>
      <c r="L402">
        <v>27.4134134764268</v>
      </c>
      <c r="M402">
        <v>25.791619104613499</v>
      </c>
      <c r="N402">
        <v>0.21507284705016899</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row>
    <row r="403" spans="1:41" x14ac:dyDescent="0.2">
      <c r="A403" t="s">
        <v>93</v>
      </c>
      <c r="B403" t="s">
        <v>94</v>
      </c>
      <c r="C403" t="s">
        <v>59</v>
      </c>
      <c r="D403" t="s">
        <v>95</v>
      </c>
      <c r="E403" t="s">
        <v>130</v>
      </c>
      <c r="F403" t="s">
        <v>130</v>
      </c>
      <c r="G403" t="s">
        <v>618</v>
      </c>
      <c r="I403">
        <v>27.6418172973205</v>
      </c>
      <c r="J403">
        <v>26.029476705064202</v>
      </c>
      <c r="K403">
        <v>25.7725580301002</v>
      </c>
      <c r="L403">
        <v>27.4134134764268</v>
      </c>
      <c r="M403">
        <v>25.791619104613499</v>
      </c>
      <c r="N403">
        <v>0.21507284705016899</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row>
    <row r="404" spans="1:41" x14ac:dyDescent="0.2">
      <c r="A404" t="s">
        <v>93</v>
      </c>
      <c r="B404" t="s">
        <v>94</v>
      </c>
      <c r="C404" t="s">
        <v>727</v>
      </c>
      <c r="D404" t="s">
        <v>95</v>
      </c>
      <c r="E404" t="s">
        <v>142</v>
      </c>
      <c r="F404" t="s">
        <v>142</v>
      </c>
      <c r="G404" t="s">
        <v>802</v>
      </c>
      <c r="I404">
        <v>5.7488317774317599</v>
      </c>
      <c r="J404">
        <v>5.12373961584687</v>
      </c>
      <c r="K404">
        <v>5.2853215656511097</v>
      </c>
      <c r="L404">
        <v>6.9523251869949201</v>
      </c>
      <c r="M404">
        <v>6.2677808886445199</v>
      </c>
      <c r="N404">
        <v>3.7390354089603201E-2</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row>
    <row r="405" spans="1:41" x14ac:dyDescent="0.2">
      <c r="A405" t="s">
        <v>93</v>
      </c>
      <c r="B405" t="s">
        <v>94</v>
      </c>
      <c r="C405" t="s">
        <v>61</v>
      </c>
      <c r="D405" t="s">
        <v>95</v>
      </c>
      <c r="E405" t="s">
        <v>142</v>
      </c>
      <c r="F405" t="s">
        <v>142</v>
      </c>
      <c r="G405" t="s">
        <v>803</v>
      </c>
      <c r="I405">
        <v>5.7488317774317599</v>
      </c>
      <c r="J405">
        <v>5.12373961584687</v>
      </c>
      <c r="K405">
        <v>5.2853215656511097</v>
      </c>
      <c r="L405">
        <v>6.9523251869949201</v>
      </c>
      <c r="M405">
        <v>6.2677808886445199</v>
      </c>
      <c r="N405">
        <v>3.7390354089603201E-2</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row>
    <row r="406" spans="1:41" x14ac:dyDescent="0.2">
      <c r="A406" t="s">
        <v>93</v>
      </c>
      <c r="B406" t="s">
        <v>94</v>
      </c>
      <c r="C406" t="s">
        <v>59</v>
      </c>
      <c r="D406" t="s">
        <v>95</v>
      </c>
      <c r="E406" t="s">
        <v>142</v>
      </c>
      <c r="F406" t="s">
        <v>142</v>
      </c>
      <c r="G406" t="s">
        <v>619</v>
      </c>
      <c r="I406">
        <v>5.7488317774317599</v>
      </c>
      <c r="J406">
        <v>5.12373961584687</v>
      </c>
      <c r="K406">
        <v>5.2853215656511097</v>
      </c>
      <c r="L406">
        <v>6.9523251869949201</v>
      </c>
      <c r="M406">
        <v>6.2677808886445199</v>
      </c>
      <c r="N406">
        <v>3.7390354089603201E-2</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row>
    <row r="407" spans="1:41" x14ac:dyDescent="0.2">
      <c r="A407" t="s">
        <v>93</v>
      </c>
      <c r="B407" t="s">
        <v>94</v>
      </c>
      <c r="C407" t="s">
        <v>727</v>
      </c>
      <c r="D407" t="s">
        <v>95</v>
      </c>
      <c r="E407" t="s">
        <v>153</v>
      </c>
      <c r="F407" t="s">
        <v>153</v>
      </c>
      <c r="G407" t="s">
        <v>805</v>
      </c>
      <c r="I407">
        <v>1.38449809489964E-2</v>
      </c>
      <c r="J407">
        <v>1.34475190364047E-2</v>
      </c>
      <c r="K407">
        <v>1.84121578825042E-4</v>
      </c>
      <c r="L407">
        <v>1.3695958308453601E-2</v>
      </c>
      <c r="M407">
        <v>1.4048698771184099E-2</v>
      </c>
      <c r="N407">
        <v>9.3280961278898399E-4</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row>
    <row r="408" spans="1:41" x14ac:dyDescent="0.2">
      <c r="A408" t="s">
        <v>93</v>
      </c>
      <c r="B408" t="s">
        <v>94</v>
      </c>
      <c r="C408" t="s">
        <v>61</v>
      </c>
      <c r="D408" t="s">
        <v>95</v>
      </c>
      <c r="E408" t="s">
        <v>153</v>
      </c>
      <c r="F408" t="s">
        <v>153</v>
      </c>
      <c r="G408" t="s">
        <v>806</v>
      </c>
      <c r="I408">
        <v>1.38449809489964E-2</v>
      </c>
      <c r="J408" s="1">
        <v>1.34475190364047E-2</v>
      </c>
      <c r="K408" s="1">
        <v>1.84121578825042E-4</v>
      </c>
      <c r="L408" s="1">
        <v>1.3695958308453601E-2</v>
      </c>
      <c r="M408" s="1">
        <v>1.4048698771184099E-2</v>
      </c>
      <c r="N408" s="1">
        <v>9.3280961278898399E-4</v>
      </c>
      <c r="O408" s="1">
        <v>0</v>
      </c>
      <c r="P408">
        <v>0</v>
      </c>
      <c r="Q408" s="1">
        <v>0</v>
      </c>
      <c r="R408" s="1">
        <v>0</v>
      </c>
      <c r="S408" s="1">
        <v>0</v>
      </c>
      <c r="T408" s="1">
        <v>0</v>
      </c>
      <c r="U408" s="1">
        <v>0</v>
      </c>
      <c r="V408" s="1">
        <v>0</v>
      </c>
      <c r="W408" s="1">
        <v>0</v>
      </c>
      <c r="X408" s="1">
        <v>0</v>
      </c>
      <c r="Y408">
        <v>0</v>
      </c>
      <c r="Z408" s="1">
        <v>0</v>
      </c>
      <c r="AA408" s="1">
        <v>0</v>
      </c>
      <c r="AB408">
        <v>0</v>
      </c>
      <c r="AC408">
        <v>0</v>
      </c>
      <c r="AD408">
        <v>0</v>
      </c>
      <c r="AE408">
        <v>0</v>
      </c>
      <c r="AF408">
        <v>0</v>
      </c>
      <c r="AG408">
        <v>0</v>
      </c>
      <c r="AH408">
        <v>0</v>
      </c>
      <c r="AI408">
        <v>0</v>
      </c>
      <c r="AJ408">
        <v>0</v>
      </c>
      <c r="AK408">
        <v>0</v>
      </c>
      <c r="AL408">
        <v>0</v>
      </c>
      <c r="AM408">
        <v>0</v>
      </c>
      <c r="AN408">
        <v>0</v>
      </c>
      <c r="AO408">
        <v>0</v>
      </c>
    </row>
    <row r="409" spans="1:41" x14ac:dyDescent="0.2">
      <c r="A409" t="s">
        <v>93</v>
      </c>
      <c r="B409" t="s">
        <v>94</v>
      </c>
      <c r="C409" t="s">
        <v>59</v>
      </c>
      <c r="D409" t="s">
        <v>95</v>
      </c>
      <c r="E409" t="s">
        <v>153</v>
      </c>
      <c r="F409" t="s">
        <v>153</v>
      </c>
      <c r="G409" t="s">
        <v>620</v>
      </c>
      <c r="I409">
        <v>1.38449809489964E-2</v>
      </c>
      <c r="J409" s="1">
        <v>1.34475190364047E-2</v>
      </c>
      <c r="K409" s="1">
        <v>1.84121578825042E-4</v>
      </c>
      <c r="L409" s="1">
        <v>1.3695958308453601E-2</v>
      </c>
      <c r="M409" s="1">
        <v>1.4048698771184099E-2</v>
      </c>
      <c r="N409" s="1">
        <v>9.3280961278898399E-4</v>
      </c>
      <c r="O409" s="1">
        <v>0</v>
      </c>
      <c r="P409">
        <v>0</v>
      </c>
      <c r="Q409" s="1">
        <v>0</v>
      </c>
      <c r="R409" s="1">
        <v>0</v>
      </c>
      <c r="S409" s="1">
        <v>0</v>
      </c>
      <c r="T409" s="1">
        <v>0</v>
      </c>
      <c r="U409" s="1">
        <v>0</v>
      </c>
      <c r="V409" s="1">
        <v>0</v>
      </c>
      <c r="W409" s="1">
        <v>0</v>
      </c>
      <c r="X409" s="1">
        <v>0</v>
      </c>
      <c r="Y409">
        <v>0</v>
      </c>
      <c r="Z409" s="1">
        <v>0</v>
      </c>
      <c r="AA409" s="1">
        <v>0</v>
      </c>
      <c r="AB409">
        <v>0</v>
      </c>
      <c r="AC409">
        <v>0</v>
      </c>
      <c r="AD409">
        <v>0</v>
      </c>
      <c r="AE409">
        <v>0</v>
      </c>
      <c r="AF409">
        <v>0</v>
      </c>
      <c r="AG409">
        <v>0</v>
      </c>
      <c r="AH409">
        <v>0</v>
      </c>
      <c r="AI409">
        <v>0</v>
      </c>
      <c r="AJ409">
        <v>0</v>
      </c>
      <c r="AK409">
        <v>0</v>
      </c>
      <c r="AL409">
        <v>0</v>
      </c>
      <c r="AM409">
        <v>0</v>
      </c>
      <c r="AN409">
        <v>0</v>
      </c>
      <c r="AO409">
        <v>0</v>
      </c>
    </row>
    <row r="410" spans="1:41" x14ac:dyDescent="0.2">
      <c r="A410" t="s">
        <v>93</v>
      </c>
      <c r="B410" t="s">
        <v>94</v>
      </c>
      <c r="C410" t="s">
        <v>727</v>
      </c>
      <c r="D410" t="s">
        <v>95</v>
      </c>
      <c r="E410" t="s">
        <v>112</v>
      </c>
      <c r="F410" t="s">
        <v>112</v>
      </c>
      <c r="G410" t="s">
        <v>820</v>
      </c>
      <c r="I410">
        <v>0.52569618281566199</v>
      </c>
      <c r="J410" s="1">
        <v>0.48838397448731502</v>
      </c>
      <c r="K410" s="1">
        <v>0.47689357773733898</v>
      </c>
      <c r="L410" s="1">
        <v>0.45701775652116999</v>
      </c>
      <c r="M410" s="1">
        <v>0.32036858626057202</v>
      </c>
      <c r="N410" s="1">
        <v>7.1201748539061402E-3</v>
      </c>
      <c r="O410" s="1">
        <v>5.51186865319931E-4</v>
      </c>
      <c r="P410">
        <v>0</v>
      </c>
      <c r="Q410" s="1">
        <v>0</v>
      </c>
      <c r="R410" s="1">
        <v>0</v>
      </c>
      <c r="S410" s="1">
        <v>0</v>
      </c>
      <c r="T410" s="1">
        <v>0</v>
      </c>
      <c r="U410" s="1">
        <v>0</v>
      </c>
      <c r="V410" s="1">
        <v>0</v>
      </c>
      <c r="W410" s="1">
        <v>0</v>
      </c>
      <c r="X410" s="1">
        <v>0</v>
      </c>
      <c r="Y410">
        <v>0</v>
      </c>
      <c r="Z410" s="1">
        <v>0</v>
      </c>
      <c r="AA410" s="1">
        <v>0</v>
      </c>
      <c r="AB410">
        <v>0</v>
      </c>
      <c r="AC410">
        <v>0</v>
      </c>
      <c r="AD410">
        <v>0</v>
      </c>
      <c r="AE410">
        <v>0</v>
      </c>
      <c r="AF410">
        <v>0</v>
      </c>
      <c r="AG410">
        <v>0</v>
      </c>
      <c r="AH410">
        <v>0</v>
      </c>
      <c r="AI410">
        <v>0</v>
      </c>
      <c r="AJ410">
        <v>0</v>
      </c>
      <c r="AK410">
        <v>0</v>
      </c>
      <c r="AL410">
        <v>0</v>
      </c>
      <c r="AM410">
        <v>0</v>
      </c>
      <c r="AN410">
        <v>0</v>
      </c>
      <c r="AO410">
        <v>0</v>
      </c>
    </row>
    <row r="411" spans="1:41" x14ac:dyDescent="0.2">
      <c r="A411" t="s">
        <v>93</v>
      </c>
      <c r="B411" t="s">
        <v>94</v>
      </c>
      <c r="C411" t="s">
        <v>61</v>
      </c>
      <c r="D411" t="s">
        <v>95</v>
      </c>
      <c r="E411" t="s">
        <v>112</v>
      </c>
      <c r="F411" t="s">
        <v>112</v>
      </c>
      <c r="G411" t="s">
        <v>821</v>
      </c>
      <c r="I411">
        <v>0.52569618281566199</v>
      </c>
      <c r="J411">
        <v>0.48838397448731502</v>
      </c>
      <c r="K411">
        <v>0.47689357773733898</v>
      </c>
      <c r="L411">
        <v>0.45701775652116999</v>
      </c>
      <c r="M411">
        <v>0.32036858626057202</v>
      </c>
      <c r="N411">
        <v>7.1201748539061402E-3</v>
      </c>
      <c r="O411">
        <v>5.51186865319931E-4</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row>
    <row r="412" spans="1:41" x14ac:dyDescent="0.2">
      <c r="A412" t="s">
        <v>93</v>
      </c>
      <c r="B412" t="s">
        <v>94</v>
      </c>
      <c r="C412" t="s">
        <v>59</v>
      </c>
      <c r="D412" t="s">
        <v>95</v>
      </c>
      <c r="E412" t="s">
        <v>112</v>
      </c>
      <c r="F412" t="s">
        <v>112</v>
      </c>
      <c r="G412" t="s">
        <v>621</v>
      </c>
      <c r="I412">
        <v>0.52569618281566199</v>
      </c>
      <c r="J412">
        <v>0.48838397448731502</v>
      </c>
      <c r="K412">
        <v>0.47689357773733898</v>
      </c>
      <c r="L412">
        <v>0.45701775652116999</v>
      </c>
      <c r="M412">
        <v>0.32036858626057202</v>
      </c>
      <c r="N412">
        <v>7.1201748539061402E-3</v>
      </c>
      <c r="O412">
        <v>5.51186865319931E-4</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row>
    <row r="413" spans="1:41" x14ac:dyDescent="0.2">
      <c r="A413" t="s">
        <v>107</v>
      </c>
      <c r="B413" t="s">
        <v>94</v>
      </c>
      <c r="C413" t="s">
        <v>727</v>
      </c>
      <c r="D413" t="s">
        <v>95</v>
      </c>
      <c r="E413" t="s">
        <v>108</v>
      </c>
      <c r="F413" t="s">
        <v>108</v>
      </c>
      <c r="G413" t="s">
        <v>592</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row>
    <row r="414" spans="1:41" x14ac:dyDescent="0.2">
      <c r="A414" t="s">
        <v>107</v>
      </c>
      <c r="B414" t="s">
        <v>94</v>
      </c>
      <c r="C414" t="s">
        <v>61</v>
      </c>
      <c r="D414" t="s">
        <v>95</v>
      </c>
      <c r="E414" t="s">
        <v>108</v>
      </c>
      <c r="F414" t="s">
        <v>108</v>
      </c>
      <c r="G414" t="s">
        <v>688</v>
      </c>
      <c r="I414">
        <v>0</v>
      </c>
      <c r="J414">
        <v>0</v>
      </c>
      <c r="K414">
        <v>0</v>
      </c>
      <c r="L414">
        <v>0</v>
      </c>
      <c r="M414">
        <v>0</v>
      </c>
      <c r="N414">
        <v>0</v>
      </c>
      <c r="O414">
        <v>0</v>
      </c>
      <c r="P414">
        <v>0</v>
      </c>
      <c r="Q414" s="1">
        <v>0</v>
      </c>
      <c r="R414" s="1">
        <v>0</v>
      </c>
      <c r="S414" s="1">
        <v>0</v>
      </c>
      <c r="T414" s="1">
        <v>0</v>
      </c>
      <c r="U414" s="1">
        <v>0</v>
      </c>
      <c r="V414" s="1">
        <v>0</v>
      </c>
      <c r="W414" s="1">
        <v>0</v>
      </c>
      <c r="X414" s="1">
        <v>0</v>
      </c>
      <c r="Y414" s="1">
        <v>0</v>
      </c>
      <c r="Z414">
        <v>0</v>
      </c>
      <c r="AA414" s="1">
        <v>0</v>
      </c>
      <c r="AB414">
        <v>0</v>
      </c>
      <c r="AC414">
        <v>0</v>
      </c>
      <c r="AD414">
        <v>0</v>
      </c>
      <c r="AE414">
        <v>0</v>
      </c>
      <c r="AF414">
        <v>0</v>
      </c>
      <c r="AG414">
        <v>0</v>
      </c>
      <c r="AH414">
        <v>0</v>
      </c>
      <c r="AI414">
        <v>0</v>
      </c>
      <c r="AJ414">
        <v>0</v>
      </c>
      <c r="AK414">
        <v>0</v>
      </c>
      <c r="AL414">
        <v>0</v>
      </c>
      <c r="AM414">
        <v>0</v>
      </c>
      <c r="AN414">
        <v>0</v>
      </c>
      <c r="AO414">
        <v>0</v>
      </c>
    </row>
    <row r="415" spans="1:41" x14ac:dyDescent="0.2">
      <c r="A415" t="s">
        <v>107</v>
      </c>
      <c r="B415" t="s">
        <v>94</v>
      </c>
      <c r="C415" t="s">
        <v>59</v>
      </c>
      <c r="D415" t="s">
        <v>95</v>
      </c>
      <c r="E415" t="s">
        <v>108</v>
      </c>
      <c r="F415" t="s">
        <v>108</v>
      </c>
      <c r="G415" t="s">
        <v>333</v>
      </c>
      <c r="I415">
        <v>0</v>
      </c>
      <c r="J415">
        <v>0</v>
      </c>
      <c r="K415">
        <v>0</v>
      </c>
      <c r="L415">
        <v>0</v>
      </c>
      <c r="M415">
        <v>0</v>
      </c>
      <c r="N415">
        <v>0</v>
      </c>
      <c r="O415">
        <v>0</v>
      </c>
      <c r="P415">
        <v>0</v>
      </c>
      <c r="Q415" s="1">
        <v>0</v>
      </c>
      <c r="R415" s="1">
        <v>0</v>
      </c>
      <c r="S415" s="1">
        <v>0</v>
      </c>
      <c r="T415" s="1">
        <v>0</v>
      </c>
      <c r="U415" s="1">
        <v>0</v>
      </c>
      <c r="V415" s="1">
        <v>0</v>
      </c>
      <c r="W415" s="1">
        <v>0</v>
      </c>
      <c r="X415" s="1">
        <v>0</v>
      </c>
      <c r="Y415" s="1">
        <v>0</v>
      </c>
      <c r="Z415">
        <v>0</v>
      </c>
      <c r="AA415" s="1">
        <v>0</v>
      </c>
      <c r="AB415">
        <v>0</v>
      </c>
      <c r="AC415">
        <v>0</v>
      </c>
      <c r="AD415">
        <v>0</v>
      </c>
      <c r="AE415">
        <v>0</v>
      </c>
      <c r="AF415">
        <v>0</v>
      </c>
      <c r="AG415">
        <v>0</v>
      </c>
      <c r="AH415">
        <v>0</v>
      </c>
      <c r="AI415">
        <v>0</v>
      </c>
      <c r="AJ415">
        <v>0</v>
      </c>
      <c r="AK415">
        <v>0</v>
      </c>
      <c r="AL415">
        <v>0</v>
      </c>
      <c r="AM415">
        <v>0</v>
      </c>
      <c r="AN415">
        <v>0</v>
      </c>
      <c r="AO415">
        <v>0</v>
      </c>
    </row>
    <row r="416" spans="1:41" x14ac:dyDescent="0.2">
      <c r="A416" t="s">
        <v>107</v>
      </c>
      <c r="B416" t="s">
        <v>94</v>
      </c>
      <c r="C416" t="s">
        <v>727</v>
      </c>
      <c r="D416" t="s">
        <v>95</v>
      </c>
      <c r="E416" t="s">
        <v>108</v>
      </c>
      <c r="F416" t="s">
        <v>108</v>
      </c>
      <c r="G416" t="s">
        <v>594</v>
      </c>
      <c r="I416">
        <v>0</v>
      </c>
      <c r="J416">
        <v>0</v>
      </c>
      <c r="K416">
        <v>0</v>
      </c>
      <c r="L416">
        <v>0</v>
      </c>
      <c r="M416">
        <v>0</v>
      </c>
      <c r="N416">
        <v>0</v>
      </c>
      <c r="O416">
        <v>0</v>
      </c>
      <c r="P416">
        <v>0</v>
      </c>
      <c r="Q416" s="1">
        <v>0</v>
      </c>
      <c r="R416" s="1">
        <v>0</v>
      </c>
      <c r="S416" s="1">
        <v>0</v>
      </c>
      <c r="T416" s="1">
        <v>0</v>
      </c>
      <c r="U416" s="1">
        <v>0</v>
      </c>
      <c r="V416" s="1">
        <v>0</v>
      </c>
      <c r="W416" s="1">
        <v>0</v>
      </c>
      <c r="X416" s="1">
        <v>0</v>
      </c>
      <c r="Y416" s="1">
        <v>0</v>
      </c>
      <c r="Z416">
        <v>0</v>
      </c>
      <c r="AA416" s="1">
        <v>0</v>
      </c>
      <c r="AB416">
        <v>0</v>
      </c>
      <c r="AC416">
        <v>0</v>
      </c>
      <c r="AD416">
        <v>0</v>
      </c>
      <c r="AE416">
        <v>0</v>
      </c>
      <c r="AF416">
        <v>0</v>
      </c>
      <c r="AG416">
        <v>0</v>
      </c>
      <c r="AH416">
        <v>0</v>
      </c>
      <c r="AI416">
        <v>0</v>
      </c>
      <c r="AJ416">
        <v>0</v>
      </c>
      <c r="AK416">
        <v>0</v>
      </c>
      <c r="AL416">
        <v>0</v>
      </c>
      <c r="AM416">
        <v>0</v>
      </c>
      <c r="AN416">
        <v>0</v>
      </c>
      <c r="AO416">
        <v>0</v>
      </c>
    </row>
    <row r="417" spans="1:41" x14ac:dyDescent="0.2">
      <c r="A417" t="s">
        <v>107</v>
      </c>
      <c r="B417" t="s">
        <v>94</v>
      </c>
      <c r="C417" t="s">
        <v>61</v>
      </c>
      <c r="D417" t="s">
        <v>95</v>
      </c>
      <c r="E417" t="s">
        <v>108</v>
      </c>
      <c r="F417" t="s">
        <v>108</v>
      </c>
      <c r="G417" t="s">
        <v>689</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row>
    <row r="418" spans="1:41" x14ac:dyDescent="0.2">
      <c r="A418" t="s">
        <v>107</v>
      </c>
      <c r="B418" t="s">
        <v>94</v>
      </c>
      <c r="C418" t="s">
        <v>59</v>
      </c>
      <c r="D418" t="s">
        <v>95</v>
      </c>
      <c r="E418" t="s">
        <v>108</v>
      </c>
      <c r="F418" t="s">
        <v>108</v>
      </c>
      <c r="G418" t="s">
        <v>642</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row>
    <row r="419" spans="1:41" x14ac:dyDescent="0.2">
      <c r="A419" t="s">
        <v>93</v>
      </c>
      <c r="B419" t="s">
        <v>94</v>
      </c>
      <c r="C419" t="s">
        <v>722</v>
      </c>
      <c r="D419" t="s">
        <v>95</v>
      </c>
      <c r="E419" t="s">
        <v>99</v>
      </c>
      <c r="F419" t="s">
        <v>100</v>
      </c>
      <c r="G419" t="s">
        <v>516</v>
      </c>
      <c r="I419">
        <v>7.0347735439154402</v>
      </c>
      <c r="J419">
        <v>33.7956929585757</v>
      </c>
      <c r="K419">
        <v>2.01977323241855E-15</v>
      </c>
      <c r="L419">
        <v>2.1171665027736001E-15</v>
      </c>
      <c r="M419">
        <v>2.06208206781102E-15</v>
      </c>
      <c r="N419">
        <v>2.0026137614381101E-15</v>
      </c>
      <c r="O419">
        <v>0</v>
      </c>
      <c r="P419">
        <v>0</v>
      </c>
      <c r="Q419">
        <v>31.3326297508175</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row>
    <row r="420" spans="1:41" x14ac:dyDescent="0.2">
      <c r="A420" t="s">
        <v>93</v>
      </c>
      <c r="B420" t="s">
        <v>94</v>
      </c>
      <c r="C420" t="s">
        <v>61</v>
      </c>
      <c r="D420" t="s">
        <v>95</v>
      </c>
      <c r="E420" t="s">
        <v>99</v>
      </c>
      <c r="F420" t="s">
        <v>100</v>
      </c>
      <c r="G420" t="s">
        <v>517</v>
      </c>
      <c r="I420">
        <v>7.0347735439154402</v>
      </c>
      <c r="J420">
        <v>33.7956929585757</v>
      </c>
      <c r="K420">
        <v>2.01977323241855E-15</v>
      </c>
      <c r="L420">
        <v>2.1171665027736001E-15</v>
      </c>
      <c r="M420">
        <v>2.06208206781102E-15</v>
      </c>
      <c r="N420">
        <v>2.0026137614381101E-15</v>
      </c>
      <c r="O420">
        <v>0</v>
      </c>
      <c r="P420">
        <v>0</v>
      </c>
      <c r="Q420">
        <v>31.3326297508175</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row>
    <row r="421" spans="1:41" x14ac:dyDescent="0.2">
      <c r="A421" t="s">
        <v>93</v>
      </c>
      <c r="B421" t="s">
        <v>94</v>
      </c>
      <c r="C421" t="s">
        <v>59</v>
      </c>
      <c r="D421" t="s">
        <v>95</v>
      </c>
      <c r="E421" t="s">
        <v>99</v>
      </c>
      <c r="F421" t="s">
        <v>100</v>
      </c>
      <c r="G421" t="s">
        <v>622</v>
      </c>
      <c r="I421">
        <v>7.0347735439154402</v>
      </c>
      <c r="J421">
        <v>33.7956929585757</v>
      </c>
      <c r="K421">
        <v>2.01977323241855E-15</v>
      </c>
      <c r="L421">
        <v>2.1171665027736001E-15</v>
      </c>
      <c r="M421">
        <v>2.06208206781102E-15</v>
      </c>
      <c r="N421">
        <v>2.0026137614381101E-15</v>
      </c>
      <c r="O421">
        <v>0</v>
      </c>
      <c r="P421">
        <v>0</v>
      </c>
      <c r="Q421">
        <v>31.3326297508175</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row>
    <row r="422" spans="1:41" x14ac:dyDescent="0.2">
      <c r="A422" t="s">
        <v>93</v>
      </c>
      <c r="B422" t="s">
        <v>94</v>
      </c>
      <c r="C422" t="s">
        <v>722</v>
      </c>
      <c r="D422" t="s">
        <v>95</v>
      </c>
      <c r="E422" t="s">
        <v>112</v>
      </c>
      <c r="F422" t="s">
        <v>112</v>
      </c>
      <c r="G422" t="s">
        <v>520</v>
      </c>
      <c r="I422">
        <v>7.0347735439154402</v>
      </c>
      <c r="J422">
        <v>33.7956929585757</v>
      </c>
      <c r="K422">
        <v>2.01977323241855E-15</v>
      </c>
      <c r="L422">
        <v>2.1171665027736001E-15</v>
      </c>
      <c r="M422">
        <v>2.06208206781102E-15</v>
      </c>
      <c r="N422">
        <v>2.0026137614381101E-15</v>
      </c>
      <c r="O422">
        <v>0</v>
      </c>
      <c r="P422">
        <v>0</v>
      </c>
      <c r="Q422">
        <v>31.3326297508175</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row>
    <row r="423" spans="1:41" x14ac:dyDescent="0.2">
      <c r="A423" t="s">
        <v>93</v>
      </c>
      <c r="B423" t="s">
        <v>94</v>
      </c>
      <c r="C423" t="s">
        <v>61</v>
      </c>
      <c r="D423" t="s">
        <v>95</v>
      </c>
      <c r="E423" t="s">
        <v>112</v>
      </c>
      <c r="F423" t="s">
        <v>112</v>
      </c>
      <c r="G423" t="s">
        <v>521</v>
      </c>
      <c r="I423">
        <v>7.0347735439154402</v>
      </c>
      <c r="J423">
        <v>33.7956929585757</v>
      </c>
      <c r="K423">
        <v>2.01977323241855E-15</v>
      </c>
      <c r="L423">
        <v>2.1171665027736001E-15</v>
      </c>
      <c r="M423">
        <v>2.06208206781102E-15</v>
      </c>
      <c r="N423">
        <v>2.0026137614381101E-15</v>
      </c>
      <c r="O423">
        <v>0</v>
      </c>
      <c r="P423">
        <v>0</v>
      </c>
      <c r="Q423">
        <v>31.3326297508175</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row>
    <row r="424" spans="1:41" x14ac:dyDescent="0.2">
      <c r="A424" t="s">
        <v>93</v>
      </c>
      <c r="B424" t="s">
        <v>94</v>
      </c>
      <c r="C424" t="s">
        <v>59</v>
      </c>
      <c r="D424" t="s">
        <v>95</v>
      </c>
      <c r="E424" t="s">
        <v>112</v>
      </c>
      <c r="F424" t="s">
        <v>112</v>
      </c>
      <c r="G424" t="s">
        <v>623</v>
      </c>
      <c r="I424">
        <v>7.0347735439154402</v>
      </c>
      <c r="J424">
        <v>33.7956929585757</v>
      </c>
      <c r="K424">
        <v>2.01977323241855E-15</v>
      </c>
      <c r="L424">
        <v>2.1171665027736001E-15</v>
      </c>
      <c r="M424">
        <v>2.06208206781102E-15</v>
      </c>
      <c r="N424">
        <v>2.0026137614381101E-15</v>
      </c>
      <c r="O424">
        <v>0</v>
      </c>
      <c r="P424">
        <v>0</v>
      </c>
      <c r="Q424">
        <v>31.3326297508175</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row>
    <row r="425" spans="1:41" x14ac:dyDescent="0.2">
      <c r="A425" t="s">
        <v>93</v>
      </c>
      <c r="B425" t="s">
        <v>94</v>
      </c>
      <c r="C425" t="s">
        <v>722</v>
      </c>
      <c r="D425" t="s">
        <v>95</v>
      </c>
      <c r="E425" t="s">
        <v>96</v>
      </c>
      <c r="F425" t="s">
        <v>96</v>
      </c>
      <c r="G425" t="s">
        <v>518</v>
      </c>
      <c r="I425">
        <v>56.639976705010596</v>
      </c>
      <c r="J425">
        <v>54.873636816637202</v>
      </c>
      <c r="K425">
        <v>41.869899108036499</v>
      </c>
      <c r="L425">
        <v>35.991830547151103</v>
      </c>
      <c r="M425">
        <v>49.489969627464603</v>
      </c>
      <c r="N425">
        <v>54.050545421214501</v>
      </c>
      <c r="O425">
        <v>27.0353044799486</v>
      </c>
      <c r="P425">
        <v>10.821019008948401</v>
      </c>
      <c r="Q425">
        <v>19.8655332956214</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row>
    <row r="426" spans="1:41" x14ac:dyDescent="0.2">
      <c r="A426" t="s">
        <v>93</v>
      </c>
      <c r="B426" t="s">
        <v>94</v>
      </c>
      <c r="C426" t="s">
        <v>61</v>
      </c>
      <c r="D426" t="s">
        <v>95</v>
      </c>
      <c r="E426" t="s">
        <v>96</v>
      </c>
      <c r="F426" t="s">
        <v>96</v>
      </c>
      <c r="G426" t="s">
        <v>519</v>
      </c>
      <c r="I426">
        <v>56.639976705010596</v>
      </c>
      <c r="J426">
        <v>54.873636816637202</v>
      </c>
      <c r="K426">
        <v>41.869899108036499</v>
      </c>
      <c r="L426">
        <v>35.991830547151103</v>
      </c>
      <c r="M426">
        <v>49.489969627464603</v>
      </c>
      <c r="N426">
        <v>54.050545421214501</v>
      </c>
      <c r="O426">
        <v>27.0353044799486</v>
      </c>
      <c r="P426">
        <v>10.821019008948401</v>
      </c>
      <c r="Q426">
        <v>19.8655332956214</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row>
    <row r="427" spans="1:41" x14ac:dyDescent="0.2">
      <c r="A427" t="s">
        <v>93</v>
      </c>
      <c r="B427" t="s">
        <v>94</v>
      </c>
      <c r="C427" t="s">
        <v>59</v>
      </c>
      <c r="D427" t="s">
        <v>95</v>
      </c>
      <c r="E427" t="s">
        <v>96</v>
      </c>
      <c r="F427" t="s">
        <v>96</v>
      </c>
      <c r="G427" t="s">
        <v>624</v>
      </c>
      <c r="I427">
        <v>56.639976705010596</v>
      </c>
      <c r="J427">
        <v>54.873636816637202</v>
      </c>
      <c r="K427">
        <v>41.869899108036499</v>
      </c>
      <c r="L427">
        <v>35.991830547151103</v>
      </c>
      <c r="M427">
        <v>49.489969627464603</v>
      </c>
      <c r="N427">
        <v>54.050545421214501</v>
      </c>
      <c r="O427">
        <v>27.0353044799486</v>
      </c>
      <c r="P427">
        <v>10.821019008948401</v>
      </c>
      <c r="Q427">
        <v>19.8655332956214</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row>
    <row r="428" spans="1:41" x14ac:dyDescent="0.2">
      <c r="A428" t="s">
        <v>93</v>
      </c>
      <c r="B428" t="s">
        <v>94</v>
      </c>
      <c r="C428" t="s">
        <v>723</v>
      </c>
      <c r="D428" t="s">
        <v>95</v>
      </c>
      <c r="E428" t="s">
        <v>99</v>
      </c>
      <c r="F428" t="s">
        <v>100</v>
      </c>
      <c r="G428" t="s">
        <v>523</v>
      </c>
      <c r="I428">
        <v>0</v>
      </c>
      <c r="J428">
        <v>0</v>
      </c>
      <c r="K428">
        <v>0</v>
      </c>
      <c r="L428">
        <v>0</v>
      </c>
      <c r="M428">
        <v>0</v>
      </c>
      <c r="N428">
        <v>0</v>
      </c>
      <c r="O428">
        <v>0</v>
      </c>
      <c r="P428">
        <v>0</v>
      </c>
      <c r="Q428">
        <v>0</v>
      </c>
      <c r="R428">
        <v>0</v>
      </c>
      <c r="S428">
        <v>0</v>
      </c>
      <c r="T428">
        <v>0</v>
      </c>
      <c r="U428">
        <v>0</v>
      </c>
      <c r="V428">
        <v>3.5476722730769499E-3</v>
      </c>
      <c r="W428">
        <v>0.39696805332317597</v>
      </c>
      <c r="X428">
        <v>0</v>
      </c>
      <c r="Y428">
        <v>0</v>
      </c>
      <c r="Z428">
        <v>0</v>
      </c>
      <c r="AA428">
        <v>0</v>
      </c>
      <c r="AB428">
        <v>0</v>
      </c>
      <c r="AC428">
        <v>0</v>
      </c>
      <c r="AD428">
        <v>0</v>
      </c>
      <c r="AE428">
        <v>0</v>
      </c>
      <c r="AF428">
        <v>0</v>
      </c>
      <c r="AG428">
        <v>0</v>
      </c>
      <c r="AH428">
        <v>0</v>
      </c>
      <c r="AI428">
        <v>0</v>
      </c>
      <c r="AJ428">
        <v>0</v>
      </c>
      <c r="AK428">
        <v>0</v>
      </c>
      <c r="AL428">
        <v>0</v>
      </c>
      <c r="AM428">
        <v>0</v>
      </c>
      <c r="AN428">
        <v>0</v>
      </c>
      <c r="AO428">
        <v>0</v>
      </c>
    </row>
    <row r="429" spans="1:41" x14ac:dyDescent="0.2">
      <c r="A429" t="s">
        <v>93</v>
      </c>
      <c r="B429" t="s">
        <v>94</v>
      </c>
      <c r="C429" t="s">
        <v>61</v>
      </c>
      <c r="D429" t="s">
        <v>95</v>
      </c>
      <c r="E429" t="s">
        <v>99</v>
      </c>
      <c r="F429" t="s">
        <v>100</v>
      </c>
      <c r="G429" t="s">
        <v>524</v>
      </c>
      <c r="I429">
        <v>0</v>
      </c>
      <c r="J429">
        <v>0</v>
      </c>
      <c r="K429">
        <v>0</v>
      </c>
      <c r="L429">
        <v>0</v>
      </c>
      <c r="M429">
        <v>0</v>
      </c>
      <c r="N429">
        <v>0</v>
      </c>
      <c r="O429">
        <v>0</v>
      </c>
      <c r="P429">
        <v>0</v>
      </c>
      <c r="Q429">
        <v>0</v>
      </c>
      <c r="R429">
        <v>0</v>
      </c>
      <c r="S429">
        <v>0</v>
      </c>
      <c r="T429">
        <v>0</v>
      </c>
      <c r="U429">
        <v>0</v>
      </c>
      <c r="V429">
        <v>3.5476722730769499E-3</v>
      </c>
      <c r="W429">
        <v>0.39696805332317597</v>
      </c>
      <c r="X429">
        <v>0</v>
      </c>
      <c r="Y429">
        <v>0</v>
      </c>
      <c r="Z429">
        <v>0</v>
      </c>
      <c r="AA429">
        <v>0</v>
      </c>
      <c r="AB429">
        <v>0</v>
      </c>
      <c r="AC429">
        <v>0</v>
      </c>
      <c r="AD429">
        <v>0</v>
      </c>
      <c r="AE429">
        <v>0</v>
      </c>
      <c r="AF429">
        <v>0</v>
      </c>
      <c r="AG429">
        <v>0</v>
      </c>
      <c r="AH429">
        <v>0</v>
      </c>
      <c r="AI429">
        <v>0</v>
      </c>
      <c r="AJ429">
        <v>0</v>
      </c>
      <c r="AK429">
        <v>0</v>
      </c>
      <c r="AL429">
        <v>0</v>
      </c>
      <c r="AM429">
        <v>0</v>
      </c>
      <c r="AN429">
        <v>0</v>
      </c>
      <c r="AO429">
        <v>0</v>
      </c>
    </row>
    <row r="430" spans="1:41" x14ac:dyDescent="0.2">
      <c r="A430" t="s">
        <v>93</v>
      </c>
      <c r="B430" t="s">
        <v>94</v>
      </c>
      <c r="C430" t="s">
        <v>59</v>
      </c>
      <c r="D430" t="s">
        <v>95</v>
      </c>
      <c r="E430" t="s">
        <v>99</v>
      </c>
      <c r="F430" t="s">
        <v>100</v>
      </c>
      <c r="G430" t="s">
        <v>625</v>
      </c>
      <c r="I430">
        <v>0</v>
      </c>
      <c r="J430">
        <v>0</v>
      </c>
      <c r="K430">
        <v>0</v>
      </c>
      <c r="L430">
        <v>0</v>
      </c>
      <c r="M430">
        <v>0</v>
      </c>
      <c r="N430">
        <v>0</v>
      </c>
      <c r="O430">
        <v>0</v>
      </c>
      <c r="P430">
        <v>0</v>
      </c>
      <c r="Q430">
        <v>0</v>
      </c>
      <c r="R430">
        <v>0</v>
      </c>
      <c r="S430">
        <v>0</v>
      </c>
      <c r="T430">
        <v>0</v>
      </c>
      <c r="U430">
        <v>0</v>
      </c>
      <c r="V430">
        <v>3.5476722730769499E-3</v>
      </c>
      <c r="W430">
        <v>0.39696805332317597</v>
      </c>
      <c r="X430">
        <v>0</v>
      </c>
      <c r="Y430">
        <v>0</v>
      </c>
      <c r="Z430">
        <v>0</v>
      </c>
      <c r="AA430">
        <v>0</v>
      </c>
      <c r="AB430">
        <v>0</v>
      </c>
      <c r="AC430">
        <v>0</v>
      </c>
      <c r="AD430">
        <v>0</v>
      </c>
      <c r="AE430">
        <v>0</v>
      </c>
      <c r="AF430">
        <v>0</v>
      </c>
      <c r="AG430">
        <v>0</v>
      </c>
      <c r="AH430">
        <v>0</v>
      </c>
      <c r="AI430">
        <v>0</v>
      </c>
      <c r="AJ430">
        <v>0</v>
      </c>
      <c r="AK430">
        <v>0</v>
      </c>
      <c r="AL430">
        <v>0</v>
      </c>
      <c r="AM430">
        <v>0</v>
      </c>
      <c r="AN430">
        <v>0</v>
      </c>
      <c r="AO430">
        <v>0</v>
      </c>
    </row>
    <row r="431" spans="1:41" x14ac:dyDescent="0.2">
      <c r="A431" t="s">
        <v>93</v>
      </c>
      <c r="B431" t="s">
        <v>94</v>
      </c>
      <c r="C431" t="s">
        <v>723</v>
      </c>
      <c r="D431" t="s">
        <v>95</v>
      </c>
      <c r="E431" t="s">
        <v>163</v>
      </c>
      <c r="F431" t="s">
        <v>163</v>
      </c>
      <c r="G431" t="s">
        <v>539</v>
      </c>
      <c r="I431">
        <v>0</v>
      </c>
      <c r="J431">
        <v>0</v>
      </c>
      <c r="K431">
        <v>0</v>
      </c>
      <c r="L431">
        <v>0</v>
      </c>
      <c r="M431">
        <v>0</v>
      </c>
      <c r="N431">
        <v>0</v>
      </c>
      <c r="O431">
        <v>0</v>
      </c>
      <c r="P431">
        <v>0</v>
      </c>
      <c r="Q431">
        <v>0</v>
      </c>
      <c r="R431">
        <v>0</v>
      </c>
      <c r="S431">
        <v>0</v>
      </c>
      <c r="T431">
        <v>0</v>
      </c>
      <c r="U431">
        <v>0</v>
      </c>
      <c r="V431">
        <v>8.4423813384546208E-3</v>
      </c>
      <c r="W431">
        <v>0.48914153284992901</v>
      </c>
      <c r="X431">
        <v>0</v>
      </c>
      <c r="Y431">
        <v>0</v>
      </c>
      <c r="Z431">
        <v>0</v>
      </c>
      <c r="AA431">
        <v>0</v>
      </c>
      <c r="AB431">
        <v>0</v>
      </c>
      <c r="AC431">
        <v>0</v>
      </c>
      <c r="AD431">
        <v>0</v>
      </c>
      <c r="AE431">
        <v>0</v>
      </c>
      <c r="AF431">
        <v>0</v>
      </c>
      <c r="AG431">
        <v>0</v>
      </c>
      <c r="AH431">
        <v>0</v>
      </c>
      <c r="AI431">
        <v>0</v>
      </c>
      <c r="AJ431">
        <v>0</v>
      </c>
      <c r="AK431">
        <v>0</v>
      </c>
      <c r="AL431">
        <v>0</v>
      </c>
      <c r="AM431">
        <v>0</v>
      </c>
      <c r="AN431">
        <v>0</v>
      </c>
      <c r="AO431">
        <v>0</v>
      </c>
    </row>
    <row r="432" spans="1:41" x14ac:dyDescent="0.2">
      <c r="A432" t="s">
        <v>93</v>
      </c>
      <c r="B432" t="s">
        <v>94</v>
      </c>
      <c r="C432" t="s">
        <v>61</v>
      </c>
      <c r="D432" t="s">
        <v>95</v>
      </c>
      <c r="E432" t="s">
        <v>163</v>
      </c>
      <c r="F432" t="s">
        <v>163</v>
      </c>
      <c r="G432" t="s">
        <v>540</v>
      </c>
      <c r="I432">
        <v>0</v>
      </c>
      <c r="J432">
        <v>0</v>
      </c>
      <c r="K432">
        <v>0</v>
      </c>
      <c r="L432">
        <v>0</v>
      </c>
      <c r="M432">
        <v>0</v>
      </c>
      <c r="N432">
        <v>0</v>
      </c>
      <c r="O432">
        <v>0</v>
      </c>
      <c r="P432">
        <v>0</v>
      </c>
      <c r="Q432">
        <v>0</v>
      </c>
      <c r="R432">
        <v>0</v>
      </c>
      <c r="S432">
        <v>0</v>
      </c>
      <c r="T432">
        <v>0</v>
      </c>
      <c r="U432">
        <v>0</v>
      </c>
      <c r="V432">
        <v>8.4423813384546208E-3</v>
      </c>
      <c r="W432">
        <v>0.48914153284992901</v>
      </c>
      <c r="X432">
        <v>0</v>
      </c>
      <c r="Y432">
        <v>0</v>
      </c>
      <c r="Z432">
        <v>0</v>
      </c>
      <c r="AA432">
        <v>0</v>
      </c>
      <c r="AB432">
        <v>0</v>
      </c>
      <c r="AC432">
        <v>0</v>
      </c>
      <c r="AD432">
        <v>0</v>
      </c>
      <c r="AE432">
        <v>0</v>
      </c>
      <c r="AF432">
        <v>0</v>
      </c>
      <c r="AG432">
        <v>0</v>
      </c>
      <c r="AH432">
        <v>0</v>
      </c>
      <c r="AI432">
        <v>0</v>
      </c>
      <c r="AJ432">
        <v>0</v>
      </c>
      <c r="AK432">
        <v>0</v>
      </c>
      <c r="AL432">
        <v>0</v>
      </c>
      <c r="AM432">
        <v>0</v>
      </c>
      <c r="AN432">
        <v>0</v>
      </c>
      <c r="AO432">
        <v>0</v>
      </c>
    </row>
    <row r="433" spans="1:41" x14ac:dyDescent="0.2">
      <c r="A433" t="s">
        <v>93</v>
      </c>
      <c r="B433" t="s">
        <v>94</v>
      </c>
      <c r="C433" t="s">
        <v>59</v>
      </c>
      <c r="D433" t="s">
        <v>95</v>
      </c>
      <c r="E433" t="s">
        <v>163</v>
      </c>
      <c r="F433" t="s">
        <v>163</v>
      </c>
      <c r="G433" t="s">
        <v>626</v>
      </c>
      <c r="I433">
        <v>0</v>
      </c>
      <c r="J433">
        <v>0</v>
      </c>
      <c r="K433">
        <v>0</v>
      </c>
      <c r="L433">
        <v>0</v>
      </c>
      <c r="M433">
        <v>0</v>
      </c>
      <c r="N433">
        <v>0</v>
      </c>
      <c r="O433">
        <v>0</v>
      </c>
      <c r="P433">
        <v>0</v>
      </c>
      <c r="Q433">
        <v>0</v>
      </c>
      <c r="R433">
        <v>0</v>
      </c>
      <c r="S433">
        <v>0</v>
      </c>
      <c r="T433">
        <v>0</v>
      </c>
      <c r="U433">
        <v>0</v>
      </c>
      <c r="V433">
        <v>8.4423813384546208E-3</v>
      </c>
      <c r="W433">
        <v>0.48914153284992901</v>
      </c>
      <c r="X433">
        <v>0</v>
      </c>
      <c r="Y433">
        <v>0</v>
      </c>
      <c r="Z433">
        <v>0</v>
      </c>
      <c r="AA433">
        <v>0</v>
      </c>
      <c r="AB433">
        <v>0</v>
      </c>
      <c r="AC433">
        <v>0</v>
      </c>
      <c r="AD433">
        <v>0</v>
      </c>
      <c r="AE433">
        <v>0</v>
      </c>
      <c r="AF433">
        <v>0</v>
      </c>
      <c r="AG433">
        <v>0</v>
      </c>
      <c r="AH433">
        <v>0</v>
      </c>
      <c r="AI433">
        <v>0</v>
      </c>
      <c r="AJ433">
        <v>0</v>
      </c>
      <c r="AK433">
        <v>0</v>
      </c>
      <c r="AL433">
        <v>0</v>
      </c>
      <c r="AM433">
        <v>0</v>
      </c>
      <c r="AN433">
        <v>0</v>
      </c>
      <c r="AO433">
        <v>0</v>
      </c>
    </row>
    <row r="434" spans="1:41" x14ac:dyDescent="0.2">
      <c r="A434" t="s">
        <v>93</v>
      </c>
      <c r="B434" t="s">
        <v>94</v>
      </c>
      <c r="C434" t="s">
        <v>723</v>
      </c>
      <c r="D434" t="s">
        <v>95</v>
      </c>
      <c r="E434" t="s">
        <v>103</v>
      </c>
      <c r="F434" t="s">
        <v>104</v>
      </c>
      <c r="G434" t="s">
        <v>537</v>
      </c>
      <c r="I434">
        <v>0</v>
      </c>
      <c r="J434">
        <v>0</v>
      </c>
      <c r="K434">
        <v>0</v>
      </c>
      <c r="L434">
        <v>0</v>
      </c>
      <c r="M434">
        <v>0</v>
      </c>
      <c r="N434">
        <v>0</v>
      </c>
      <c r="O434">
        <v>0</v>
      </c>
      <c r="P434">
        <v>0</v>
      </c>
      <c r="Q434">
        <v>0</v>
      </c>
      <c r="R434">
        <v>0</v>
      </c>
      <c r="S434">
        <v>0</v>
      </c>
      <c r="T434">
        <v>0</v>
      </c>
      <c r="U434">
        <v>0</v>
      </c>
      <c r="V434">
        <v>1.4107365009175901E-3</v>
      </c>
      <c r="W434">
        <v>9.7239251119246806E-2</v>
      </c>
      <c r="X434">
        <v>0</v>
      </c>
      <c r="Y434">
        <v>0</v>
      </c>
      <c r="Z434">
        <v>0</v>
      </c>
      <c r="AA434">
        <v>0</v>
      </c>
      <c r="AB434">
        <v>0</v>
      </c>
      <c r="AC434">
        <v>0</v>
      </c>
      <c r="AD434">
        <v>0</v>
      </c>
      <c r="AE434">
        <v>0</v>
      </c>
      <c r="AF434">
        <v>0</v>
      </c>
      <c r="AG434">
        <v>0</v>
      </c>
      <c r="AH434">
        <v>0</v>
      </c>
      <c r="AI434">
        <v>0</v>
      </c>
      <c r="AJ434">
        <v>0</v>
      </c>
      <c r="AK434">
        <v>0</v>
      </c>
      <c r="AL434">
        <v>0</v>
      </c>
      <c r="AM434">
        <v>0</v>
      </c>
      <c r="AN434">
        <v>0</v>
      </c>
      <c r="AO434">
        <v>0</v>
      </c>
    </row>
    <row r="435" spans="1:41" x14ac:dyDescent="0.2">
      <c r="A435" t="s">
        <v>93</v>
      </c>
      <c r="B435" t="s">
        <v>94</v>
      </c>
      <c r="C435" t="s">
        <v>61</v>
      </c>
      <c r="D435" t="s">
        <v>95</v>
      </c>
      <c r="E435" t="s">
        <v>103</v>
      </c>
      <c r="F435" t="s">
        <v>104</v>
      </c>
      <c r="G435" t="s">
        <v>538</v>
      </c>
      <c r="I435">
        <v>0</v>
      </c>
      <c r="J435">
        <v>0</v>
      </c>
      <c r="K435">
        <v>0</v>
      </c>
      <c r="L435">
        <v>0</v>
      </c>
      <c r="M435">
        <v>0</v>
      </c>
      <c r="N435">
        <v>0</v>
      </c>
      <c r="O435">
        <v>0</v>
      </c>
      <c r="P435">
        <v>0</v>
      </c>
      <c r="Q435">
        <v>0</v>
      </c>
      <c r="R435">
        <v>0</v>
      </c>
      <c r="S435">
        <v>0</v>
      </c>
      <c r="T435">
        <v>0</v>
      </c>
      <c r="U435">
        <v>0</v>
      </c>
      <c r="V435">
        <v>1.4107365009175901E-3</v>
      </c>
      <c r="W435">
        <v>9.7239251119246806E-2</v>
      </c>
      <c r="X435">
        <v>0</v>
      </c>
      <c r="Y435">
        <v>0</v>
      </c>
      <c r="Z435">
        <v>0</v>
      </c>
      <c r="AA435">
        <v>0</v>
      </c>
      <c r="AB435">
        <v>0</v>
      </c>
      <c r="AC435">
        <v>0</v>
      </c>
      <c r="AD435">
        <v>0</v>
      </c>
      <c r="AE435">
        <v>0</v>
      </c>
      <c r="AF435">
        <v>0</v>
      </c>
      <c r="AG435">
        <v>0</v>
      </c>
      <c r="AH435">
        <v>0</v>
      </c>
      <c r="AI435">
        <v>0</v>
      </c>
      <c r="AJ435">
        <v>0</v>
      </c>
      <c r="AK435">
        <v>0</v>
      </c>
      <c r="AL435">
        <v>0</v>
      </c>
      <c r="AM435">
        <v>0</v>
      </c>
      <c r="AN435">
        <v>0</v>
      </c>
      <c r="AO435">
        <v>0</v>
      </c>
    </row>
    <row r="436" spans="1:41" x14ac:dyDescent="0.2">
      <c r="A436" t="s">
        <v>93</v>
      </c>
      <c r="B436" t="s">
        <v>94</v>
      </c>
      <c r="C436" t="s">
        <v>59</v>
      </c>
      <c r="D436" t="s">
        <v>95</v>
      </c>
      <c r="E436" t="s">
        <v>103</v>
      </c>
      <c r="F436" t="s">
        <v>104</v>
      </c>
      <c r="G436" t="s">
        <v>627</v>
      </c>
      <c r="I436">
        <v>0</v>
      </c>
      <c r="J436">
        <v>0</v>
      </c>
      <c r="K436">
        <v>0</v>
      </c>
      <c r="L436">
        <v>0</v>
      </c>
      <c r="M436">
        <v>0</v>
      </c>
      <c r="N436">
        <v>0</v>
      </c>
      <c r="O436">
        <v>0</v>
      </c>
      <c r="P436">
        <v>0</v>
      </c>
      <c r="Q436">
        <v>0</v>
      </c>
      <c r="R436">
        <v>0</v>
      </c>
      <c r="S436">
        <v>0</v>
      </c>
      <c r="T436">
        <v>0</v>
      </c>
      <c r="U436">
        <v>0</v>
      </c>
      <c r="V436">
        <v>1.4107365009175901E-3</v>
      </c>
      <c r="W436">
        <v>9.7239251119246806E-2</v>
      </c>
      <c r="X436">
        <v>0</v>
      </c>
      <c r="Y436">
        <v>0</v>
      </c>
      <c r="Z436">
        <v>0</v>
      </c>
      <c r="AA436">
        <v>0</v>
      </c>
      <c r="AB436">
        <v>0</v>
      </c>
      <c r="AC436">
        <v>0</v>
      </c>
      <c r="AD436">
        <v>0</v>
      </c>
      <c r="AE436">
        <v>0</v>
      </c>
      <c r="AF436">
        <v>0</v>
      </c>
      <c r="AG436">
        <v>0</v>
      </c>
      <c r="AH436">
        <v>0</v>
      </c>
      <c r="AI436">
        <v>0</v>
      </c>
      <c r="AJ436">
        <v>0</v>
      </c>
      <c r="AK436">
        <v>0</v>
      </c>
      <c r="AL436">
        <v>0</v>
      </c>
      <c r="AM436">
        <v>0</v>
      </c>
      <c r="AN436">
        <v>0</v>
      </c>
      <c r="AO436">
        <v>0</v>
      </c>
    </row>
    <row r="437" spans="1:41" x14ac:dyDescent="0.2">
      <c r="A437" t="s">
        <v>93</v>
      </c>
      <c r="B437" t="s">
        <v>94</v>
      </c>
      <c r="C437" t="s">
        <v>723</v>
      </c>
      <c r="D437" t="s">
        <v>95</v>
      </c>
      <c r="E437" t="s">
        <v>405</v>
      </c>
      <c r="F437" t="s">
        <v>405</v>
      </c>
      <c r="G437" t="s">
        <v>543</v>
      </c>
      <c r="I437">
        <v>0</v>
      </c>
      <c r="J437">
        <v>0</v>
      </c>
      <c r="K437">
        <v>0</v>
      </c>
      <c r="L437">
        <v>0</v>
      </c>
      <c r="M437">
        <v>0</v>
      </c>
      <c r="N437">
        <v>0</v>
      </c>
      <c r="O437">
        <v>0</v>
      </c>
      <c r="P437">
        <v>0</v>
      </c>
      <c r="Q437">
        <v>0</v>
      </c>
      <c r="R437">
        <v>0</v>
      </c>
      <c r="S437">
        <v>0</v>
      </c>
      <c r="T437">
        <v>0</v>
      </c>
      <c r="U437">
        <v>0</v>
      </c>
      <c r="V437">
        <v>2.4613548343920101E-3</v>
      </c>
      <c r="W437">
        <v>9.0861518777811207E-2</v>
      </c>
      <c r="X437">
        <v>0</v>
      </c>
      <c r="Y437">
        <v>0</v>
      </c>
      <c r="Z437">
        <v>0</v>
      </c>
      <c r="AA437">
        <v>0</v>
      </c>
      <c r="AB437">
        <v>0</v>
      </c>
      <c r="AC437">
        <v>0</v>
      </c>
      <c r="AD437">
        <v>0</v>
      </c>
      <c r="AE437">
        <v>0</v>
      </c>
      <c r="AF437">
        <v>0</v>
      </c>
      <c r="AG437">
        <v>0</v>
      </c>
      <c r="AH437">
        <v>0</v>
      </c>
      <c r="AI437">
        <v>0</v>
      </c>
      <c r="AJ437">
        <v>0</v>
      </c>
      <c r="AK437">
        <v>0</v>
      </c>
      <c r="AL437">
        <v>0</v>
      </c>
      <c r="AM437">
        <v>0</v>
      </c>
      <c r="AN437">
        <v>0</v>
      </c>
      <c r="AO437">
        <v>0</v>
      </c>
    </row>
    <row r="438" spans="1:41" x14ac:dyDescent="0.2">
      <c r="A438" t="s">
        <v>93</v>
      </c>
      <c r="B438" t="s">
        <v>94</v>
      </c>
      <c r="C438" t="s">
        <v>61</v>
      </c>
      <c r="D438" t="s">
        <v>95</v>
      </c>
      <c r="E438" t="s">
        <v>405</v>
      </c>
      <c r="F438" t="s">
        <v>405</v>
      </c>
      <c r="G438" t="s">
        <v>544</v>
      </c>
      <c r="I438">
        <v>0</v>
      </c>
      <c r="J438">
        <v>0</v>
      </c>
      <c r="K438">
        <v>0</v>
      </c>
      <c r="L438">
        <v>0</v>
      </c>
      <c r="M438">
        <v>0</v>
      </c>
      <c r="N438">
        <v>0</v>
      </c>
      <c r="O438">
        <v>0</v>
      </c>
      <c r="P438">
        <v>0</v>
      </c>
      <c r="Q438">
        <v>0</v>
      </c>
      <c r="R438">
        <v>0</v>
      </c>
      <c r="S438">
        <v>0</v>
      </c>
      <c r="T438">
        <v>0</v>
      </c>
      <c r="U438">
        <v>0</v>
      </c>
      <c r="V438">
        <v>2.4613548343920101E-3</v>
      </c>
      <c r="W438">
        <v>9.0861518777811207E-2</v>
      </c>
      <c r="X438">
        <v>0</v>
      </c>
      <c r="Y438">
        <v>0</v>
      </c>
      <c r="Z438">
        <v>0</v>
      </c>
      <c r="AA438">
        <v>0</v>
      </c>
      <c r="AB438">
        <v>0</v>
      </c>
      <c r="AC438">
        <v>0</v>
      </c>
      <c r="AD438">
        <v>0</v>
      </c>
      <c r="AE438">
        <v>0</v>
      </c>
      <c r="AF438">
        <v>0</v>
      </c>
      <c r="AG438">
        <v>0</v>
      </c>
      <c r="AH438">
        <v>0</v>
      </c>
      <c r="AI438">
        <v>0</v>
      </c>
      <c r="AJ438">
        <v>0</v>
      </c>
      <c r="AK438">
        <v>0</v>
      </c>
      <c r="AL438">
        <v>0</v>
      </c>
      <c r="AM438">
        <v>0</v>
      </c>
      <c r="AN438">
        <v>0</v>
      </c>
      <c r="AO438">
        <v>0</v>
      </c>
    </row>
    <row r="439" spans="1:41" x14ac:dyDescent="0.2">
      <c r="A439" t="s">
        <v>93</v>
      </c>
      <c r="B439" t="s">
        <v>94</v>
      </c>
      <c r="C439" t="s">
        <v>59</v>
      </c>
      <c r="D439" t="s">
        <v>95</v>
      </c>
      <c r="E439" t="s">
        <v>405</v>
      </c>
      <c r="F439" t="s">
        <v>405</v>
      </c>
      <c r="G439" t="s">
        <v>628</v>
      </c>
      <c r="I439">
        <v>0</v>
      </c>
      <c r="J439">
        <v>0</v>
      </c>
      <c r="K439">
        <v>0</v>
      </c>
      <c r="L439">
        <v>0</v>
      </c>
      <c r="M439">
        <v>0</v>
      </c>
      <c r="N439">
        <v>0</v>
      </c>
      <c r="O439">
        <v>0</v>
      </c>
      <c r="P439">
        <v>0</v>
      </c>
      <c r="Q439">
        <v>0</v>
      </c>
      <c r="R439">
        <v>0</v>
      </c>
      <c r="S439">
        <v>0</v>
      </c>
      <c r="T439">
        <v>0</v>
      </c>
      <c r="U439">
        <v>0</v>
      </c>
      <c r="V439">
        <v>2.4613548343920101E-3</v>
      </c>
      <c r="W439">
        <v>9.0861518777811207E-2</v>
      </c>
      <c r="X439">
        <v>0</v>
      </c>
      <c r="Y439">
        <v>0</v>
      </c>
      <c r="Z439">
        <v>0</v>
      </c>
      <c r="AA439">
        <v>0</v>
      </c>
      <c r="AB439">
        <v>0</v>
      </c>
      <c r="AC439">
        <v>0</v>
      </c>
      <c r="AD439">
        <v>0</v>
      </c>
      <c r="AE439">
        <v>0</v>
      </c>
      <c r="AF439">
        <v>0</v>
      </c>
      <c r="AG439">
        <v>0</v>
      </c>
      <c r="AH439">
        <v>0</v>
      </c>
      <c r="AI439">
        <v>0</v>
      </c>
      <c r="AJ439">
        <v>0</v>
      </c>
      <c r="AK439">
        <v>0</v>
      </c>
      <c r="AL439">
        <v>0</v>
      </c>
      <c r="AM439">
        <v>0</v>
      </c>
      <c r="AN439">
        <v>0</v>
      </c>
      <c r="AO439">
        <v>0</v>
      </c>
    </row>
    <row r="440" spans="1:41" x14ac:dyDescent="0.2">
      <c r="A440" t="s">
        <v>93</v>
      </c>
      <c r="B440" t="s">
        <v>94</v>
      </c>
      <c r="C440" t="s">
        <v>723</v>
      </c>
      <c r="D440" t="s">
        <v>95</v>
      </c>
      <c r="E440" t="s">
        <v>249</v>
      </c>
      <c r="F440" t="s">
        <v>249</v>
      </c>
      <c r="G440" t="s">
        <v>541</v>
      </c>
      <c r="I440">
        <v>0</v>
      </c>
      <c r="J440">
        <v>0</v>
      </c>
      <c r="K440">
        <v>0</v>
      </c>
      <c r="L440">
        <v>0</v>
      </c>
      <c r="M440">
        <v>0</v>
      </c>
      <c r="N440">
        <v>0</v>
      </c>
      <c r="O440">
        <v>0</v>
      </c>
      <c r="P440">
        <v>0</v>
      </c>
      <c r="Q440">
        <v>0</v>
      </c>
      <c r="R440">
        <v>0</v>
      </c>
      <c r="S440">
        <v>0</v>
      </c>
      <c r="T440">
        <v>0</v>
      </c>
      <c r="U440">
        <v>0</v>
      </c>
      <c r="V440">
        <v>9.9487479064899005E-4</v>
      </c>
      <c r="W440">
        <v>5.2614462896863903E-2</v>
      </c>
      <c r="X440">
        <v>0</v>
      </c>
      <c r="Y440">
        <v>0</v>
      </c>
      <c r="Z440">
        <v>0</v>
      </c>
      <c r="AA440">
        <v>0</v>
      </c>
      <c r="AB440">
        <v>0</v>
      </c>
      <c r="AC440">
        <v>0</v>
      </c>
      <c r="AD440">
        <v>0</v>
      </c>
      <c r="AE440">
        <v>0</v>
      </c>
      <c r="AF440">
        <v>0</v>
      </c>
      <c r="AG440">
        <v>0</v>
      </c>
      <c r="AH440">
        <v>0</v>
      </c>
      <c r="AI440">
        <v>0</v>
      </c>
      <c r="AJ440">
        <v>0</v>
      </c>
      <c r="AK440">
        <v>0</v>
      </c>
      <c r="AL440">
        <v>0</v>
      </c>
      <c r="AM440">
        <v>0</v>
      </c>
      <c r="AN440">
        <v>0</v>
      </c>
      <c r="AO440">
        <v>0</v>
      </c>
    </row>
    <row r="441" spans="1:41" x14ac:dyDescent="0.2">
      <c r="A441" t="s">
        <v>93</v>
      </c>
      <c r="B441" t="s">
        <v>94</v>
      </c>
      <c r="C441" t="s">
        <v>61</v>
      </c>
      <c r="D441" t="s">
        <v>95</v>
      </c>
      <c r="E441" t="s">
        <v>249</v>
      </c>
      <c r="F441" t="s">
        <v>249</v>
      </c>
      <c r="G441" t="s">
        <v>542</v>
      </c>
      <c r="I441">
        <v>0</v>
      </c>
      <c r="J441">
        <v>0</v>
      </c>
      <c r="K441">
        <v>0</v>
      </c>
      <c r="L441">
        <v>0</v>
      </c>
      <c r="M441">
        <v>0</v>
      </c>
      <c r="N441">
        <v>0</v>
      </c>
      <c r="O441">
        <v>0</v>
      </c>
      <c r="P441">
        <v>0</v>
      </c>
      <c r="Q441">
        <v>0</v>
      </c>
      <c r="R441">
        <v>0</v>
      </c>
      <c r="S441">
        <v>0</v>
      </c>
      <c r="T441">
        <v>0</v>
      </c>
      <c r="U441">
        <v>0</v>
      </c>
      <c r="V441">
        <v>9.9487479064899005E-4</v>
      </c>
      <c r="W441">
        <v>5.2614462896863903E-2</v>
      </c>
      <c r="X441">
        <v>0</v>
      </c>
      <c r="Y441">
        <v>0</v>
      </c>
      <c r="Z441">
        <v>0</v>
      </c>
      <c r="AA441">
        <v>0</v>
      </c>
      <c r="AB441">
        <v>0</v>
      </c>
      <c r="AC441">
        <v>0</v>
      </c>
      <c r="AD441">
        <v>0</v>
      </c>
      <c r="AE441">
        <v>0</v>
      </c>
      <c r="AF441">
        <v>0</v>
      </c>
      <c r="AG441">
        <v>0</v>
      </c>
      <c r="AH441">
        <v>0</v>
      </c>
      <c r="AI441">
        <v>0</v>
      </c>
      <c r="AJ441">
        <v>0</v>
      </c>
      <c r="AK441">
        <v>0</v>
      </c>
      <c r="AL441">
        <v>0</v>
      </c>
      <c r="AM441">
        <v>0</v>
      </c>
      <c r="AN441">
        <v>0</v>
      </c>
      <c r="AO441">
        <v>0</v>
      </c>
    </row>
    <row r="442" spans="1:41" x14ac:dyDescent="0.2">
      <c r="A442" t="s">
        <v>93</v>
      </c>
      <c r="B442" t="s">
        <v>94</v>
      </c>
      <c r="C442" t="s">
        <v>59</v>
      </c>
      <c r="D442" t="s">
        <v>95</v>
      </c>
      <c r="E442" t="s">
        <v>249</v>
      </c>
      <c r="F442" t="s">
        <v>249</v>
      </c>
      <c r="G442" t="s">
        <v>629</v>
      </c>
      <c r="I442">
        <v>0</v>
      </c>
      <c r="J442">
        <v>0</v>
      </c>
      <c r="K442">
        <v>0</v>
      </c>
      <c r="L442">
        <v>0</v>
      </c>
      <c r="M442">
        <v>0</v>
      </c>
      <c r="N442">
        <v>0</v>
      </c>
      <c r="O442">
        <v>0</v>
      </c>
      <c r="P442">
        <v>0</v>
      </c>
      <c r="Q442">
        <v>0</v>
      </c>
      <c r="R442">
        <v>0</v>
      </c>
      <c r="S442">
        <v>0</v>
      </c>
      <c r="T442">
        <v>0</v>
      </c>
      <c r="U442">
        <v>0</v>
      </c>
      <c r="V442">
        <v>9.9487479064899005E-4</v>
      </c>
      <c r="W442">
        <v>5.2614462896863903E-2</v>
      </c>
      <c r="X442">
        <v>0</v>
      </c>
      <c r="Y442">
        <v>0</v>
      </c>
      <c r="Z442">
        <v>0</v>
      </c>
      <c r="AA442">
        <v>0</v>
      </c>
      <c r="AB442">
        <v>0</v>
      </c>
      <c r="AC442">
        <v>0</v>
      </c>
      <c r="AD442">
        <v>0</v>
      </c>
      <c r="AE442">
        <v>0</v>
      </c>
      <c r="AF442">
        <v>0</v>
      </c>
      <c r="AG442">
        <v>0</v>
      </c>
      <c r="AH442">
        <v>0</v>
      </c>
      <c r="AI442">
        <v>0</v>
      </c>
      <c r="AJ442">
        <v>0</v>
      </c>
      <c r="AK442">
        <v>0</v>
      </c>
      <c r="AL442">
        <v>0</v>
      </c>
      <c r="AM442">
        <v>0</v>
      </c>
      <c r="AN442">
        <v>0</v>
      </c>
      <c r="AO442">
        <v>0</v>
      </c>
    </row>
    <row r="443" spans="1:41" x14ac:dyDescent="0.2">
      <c r="A443" t="s">
        <v>93</v>
      </c>
      <c r="B443" t="s">
        <v>94</v>
      </c>
      <c r="C443" t="s">
        <v>723</v>
      </c>
      <c r="D443" t="s">
        <v>95</v>
      </c>
      <c r="E443" t="s">
        <v>96</v>
      </c>
      <c r="F443" t="s">
        <v>96</v>
      </c>
      <c r="G443" t="s">
        <v>525</v>
      </c>
      <c r="I443">
        <v>169.66551678844701</v>
      </c>
      <c r="J443">
        <v>175.372850904812</v>
      </c>
      <c r="K443">
        <v>99.383060496692295</v>
      </c>
      <c r="L443">
        <v>86.656117322826304</v>
      </c>
      <c r="M443">
        <v>50.803536706215702</v>
      </c>
      <c r="N443">
        <v>37.872451025471001</v>
      </c>
      <c r="O443">
        <v>0</v>
      </c>
      <c r="P443">
        <v>0</v>
      </c>
      <c r="Q443">
        <v>0</v>
      </c>
      <c r="R443">
        <v>0</v>
      </c>
      <c r="S443">
        <v>0</v>
      </c>
      <c r="T443">
        <v>0</v>
      </c>
      <c r="U443">
        <v>0.54249669294110503</v>
      </c>
      <c r="V443">
        <v>3.9671037957825401</v>
      </c>
      <c r="W443">
        <v>6.2995152954282503</v>
      </c>
      <c r="X443">
        <v>0</v>
      </c>
      <c r="Y443">
        <v>0</v>
      </c>
      <c r="Z443">
        <v>0</v>
      </c>
      <c r="AA443">
        <v>0</v>
      </c>
      <c r="AB443">
        <v>0</v>
      </c>
      <c r="AC443">
        <v>0</v>
      </c>
      <c r="AD443">
        <v>0</v>
      </c>
      <c r="AE443">
        <v>0</v>
      </c>
      <c r="AF443">
        <v>0</v>
      </c>
      <c r="AG443">
        <v>0</v>
      </c>
      <c r="AH443">
        <v>0</v>
      </c>
      <c r="AI443">
        <v>0</v>
      </c>
      <c r="AJ443">
        <v>0</v>
      </c>
      <c r="AK443">
        <v>0</v>
      </c>
      <c r="AL443">
        <v>0</v>
      </c>
      <c r="AM443">
        <v>0</v>
      </c>
      <c r="AN443">
        <v>0</v>
      </c>
      <c r="AO443">
        <v>0</v>
      </c>
    </row>
    <row r="444" spans="1:41" x14ac:dyDescent="0.2">
      <c r="A444" t="s">
        <v>93</v>
      </c>
      <c r="B444" t="s">
        <v>94</v>
      </c>
      <c r="C444" t="s">
        <v>61</v>
      </c>
      <c r="D444" t="s">
        <v>95</v>
      </c>
      <c r="E444" t="s">
        <v>96</v>
      </c>
      <c r="F444" t="s">
        <v>96</v>
      </c>
      <c r="G444" t="s">
        <v>526</v>
      </c>
      <c r="I444">
        <v>169.66551678844701</v>
      </c>
      <c r="J444">
        <v>175.372850904812</v>
      </c>
      <c r="K444">
        <v>99.383060496692295</v>
      </c>
      <c r="L444">
        <v>86.656117322826304</v>
      </c>
      <c r="M444">
        <v>50.803536706215702</v>
      </c>
      <c r="N444">
        <v>37.872451025471001</v>
      </c>
      <c r="O444">
        <v>0</v>
      </c>
      <c r="P444">
        <v>0</v>
      </c>
      <c r="Q444">
        <v>0</v>
      </c>
      <c r="R444">
        <v>0</v>
      </c>
      <c r="S444">
        <v>0</v>
      </c>
      <c r="T444">
        <v>0</v>
      </c>
      <c r="U444">
        <v>0.54249669294110503</v>
      </c>
      <c r="V444">
        <v>3.9671037957825401</v>
      </c>
      <c r="W444">
        <v>6.2995152954282503</v>
      </c>
      <c r="X444">
        <v>0</v>
      </c>
      <c r="Y444">
        <v>0</v>
      </c>
      <c r="Z444">
        <v>0</v>
      </c>
      <c r="AA444">
        <v>0</v>
      </c>
      <c r="AB444">
        <v>0</v>
      </c>
      <c r="AC444">
        <v>0</v>
      </c>
      <c r="AD444">
        <v>0</v>
      </c>
      <c r="AE444">
        <v>0</v>
      </c>
      <c r="AF444">
        <v>0</v>
      </c>
      <c r="AG444">
        <v>0</v>
      </c>
      <c r="AH444">
        <v>0</v>
      </c>
      <c r="AI444">
        <v>0</v>
      </c>
      <c r="AJ444">
        <v>0</v>
      </c>
      <c r="AK444">
        <v>0</v>
      </c>
      <c r="AL444">
        <v>0</v>
      </c>
      <c r="AM444">
        <v>0</v>
      </c>
      <c r="AN444">
        <v>0</v>
      </c>
      <c r="AO444">
        <v>0</v>
      </c>
    </row>
    <row r="445" spans="1:41" x14ac:dyDescent="0.2">
      <c r="A445" t="s">
        <v>93</v>
      </c>
      <c r="B445" t="s">
        <v>94</v>
      </c>
      <c r="C445" t="s">
        <v>59</v>
      </c>
      <c r="D445" t="s">
        <v>95</v>
      </c>
      <c r="E445" t="s">
        <v>96</v>
      </c>
      <c r="F445" t="s">
        <v>96</v>
      </c>
      <c r="G445" t="s">
        <v>630</v>
      </c>
      <c r="I445">
        <v>169.66551678844701</v>
      </c>
      <c r="J445">
        <v>175.372850904812</v>
      </c>
      <c r="K445">
        <v>99.383060496692295</v>
      </c>
      <c r="L445">
        <v>86.656117322826304</v>
      </c>
      <c r="M445">
        <v>50.803536706215702</v>
      </c>
      <c r="N445">
        <v>37.872451025471001</v>
      </c>
      <c r="O445">
        <v>0</v>
      </c>
      <c r="P445">
        <v>0</v>
      </c>
      <c r="Q445">
        <v>0</v>
      </c>
      <c r="R445">
        <v>0</v>
      </c>
      <c r="S445">
        <v>0</v>
      </c>
      <c r="T445">
        <v>0</v>
      </c>
      <c r="U445">
        <v>0.54249669294110503</v>
      </c>
      <c r="V445">
        <v>3.9671037957825401</v>
      </c>
      <c r="W445">
        <v>6.2995152954282503</v>
      </c>
      <c r="X445">
        <v>0</v>
      </c>
      <c r="Y445">
        <v>0</v>
      </c>
      <c r="Z445">
        <v>0</v>
      </c>
      <c r="AA445">
        <v>0</v>
      </c>
      <c r="AB445">
        <v>0</v>
      </c>
      <c r="AC445">
        <v>0</v>
      </c>
      <c r="AD445">
        <v>0</v>
      </c>
      <c r="AE445">
        <v>0</v>
      </c>
      <c r="AF445">
        <v>0</v>
      </c>
      <c r="AG445">
        <v>0</v>
      </c>
      <c r="AH445">
        <v>0</v>
      </c>
      <c r="AI445">
        <v>0</v>
      </c>
      <c r="AJ445">
        <v>0</v>
      </c>
      <c r="AK445">
        <v>0</v>
      </c>
      <c r="AL445">
        <v>0</v>
      </c>
      <c r="AM445">
        <v>0</v>
      </c>
      <c r="AN445">
        <v>0</v>
      </c>
      <c r="AO445">
        <v>0</v>
      </c>
    </row>
    <row r="446" spans="1:41" x14ac:dyDescent="0.2">
      <c r="A446" t="s">
        <v>93</v>
      </c>
      <c r="B446" t="s">
        <v>94</v>
      </c>
      <c r="C446" t="s">
        <v>723</v>
      </c>
      <c r="D446" t="s">
        <v>95</v>
      </c>
      <c r="E446" t="s">
        <v>123</v>
      </c>
      <c r="F446" t="s">
        <v>123</v>
      </c>
      <c r="G446" t="s">
        <v>527</v>
      </c>
      <c r="I446">
        <v>29.626209469982602</v>
      </c>
      <c r="J446">
        <v>17.1992169441587</v>
      </c>
      <c r="K446">
        <v>0</v>
      </c>
      <c r="L446">
        <v>0</v>
      </c>
      <c r="M446">
        <v>0</v>
      </c>
      <c r="N446">
        <v>0</v>
      </c>
      <c r="O446">
        <v>0</v>
      </c>
      <c r="P446">
        <v>0</v>
      </c>
      <c r="Q446">
        <v>0</v>
      </c>
      <c r="R446">
        <v>0</v>
      </c>
      <c r="S446">
        <v>0</v>
      </c>
      <c r="T446">
        <v>0</v>
      </c>
      <c r="U446">
        <v>0</v>
      </c>
      <c r="V446">
        <v>1.36747664190858E-3</v>
      </c>
      <c r="W446">
        <v>9.9836768874000198E-2</v>
      </c>
      <c r="X446">
        <v>0</v>
      </c>
      <c r="Y446">
        <v>0</v>
      </c>
      <c r="Z446">
        <v>0</v>
      </c>
      <c r="AA446">
        <v>0</v>
      </c>
      <c r="AB446">
        <v>0</v>
      </c>
      <c r="AC446">
        <v>0</v>
      </c>
      <c r="AD446">
        <v>0</v>
      </c>
      <c r="AE446">
        <v>0</v>
      </c>
      <c r="AF446">
        <v>0</v>
      </c>
      <c r="AG446">
        <v>0</v>
      </c>
      <c r="AH446">
        <v>0</v>
      </c>
      <c r="AI446">
        <v>0</v>
      </c>
      <c r="AJ446">
        <v>0</v>
      </c>
      <c r="AK446">
        <v>0</v>
      </c>
      <c r="AL446">
        <v>0</v>
      </c>
      <c r="AM446">
        <v>0</v>
      </c>
      <c r="AN446">
        <v>0</v>
      </c>
      <c r="AO446">
        <v>0</v>
      </c>
    </row>
    <row r="447" spans="1:41" x14ac:dyDescent="0.2">
      <c r="A447" t="s">
        <v>93</v>
      </c>
      <c r="B447" t="s">
        <v>94</v>
      </c>
      <c r="C447" t="s">
        <v>61</v>
      </c>
      <c r="D447" t="s">
        <v>95</v>
      </c>
      <c r="E447" t="s">
        <v>123</v>
      </c>
      <c r="F447" t="s">
        <v>123</v>
      </c>
      <c r="G447" t="s">
        <v>528</v>
      </c>
      <c r="I447">
        <v>29.626209469982602</v>
      </c>
      <c r="J447">
        <v>17.1992169441587</v>
      </c>
      <c r="K447">
        <v>0</v>
      </c>
      <c r="L447">
        <v>0</v>
      </c>
      <c r="M447">
        <v>0</v>
      </c>
      <c r="N447">
        <v>0</v>
      </c>
      <c r="O447">
        <v>0</v>
      </c>
      <c r="P447">
        <v>0</v>
      </c>
      <c r="Q447">
        <v>0</v>
      </c>
      <c r="R447">
        <v>0</v>
      </c>
      <c r="S447">
        <v>0</v>
      </c>
      <c r="T447">
        <v>0</v>
      </c>
      <c r="U447">
        <v>0</v>
      </c>
      <c r="V447">
        <v>1.36747664190858E-3</v>
      </c>
      <c r="W447">
        <v>9.9836768874000198E-2</v>
      </c>
      <c r="X447">
        <v>0</v>
      </c>
      <c r="Y447">
        <v>0</v>
      </c>
      <c r="Z447">
        <v>0</v>
      </c>
      <c r="AA447">
        <v>0</v>
      </c>
      <c r="AB447">
        <v>0</v>
      </c>
      <c r="AC447">
        <v>0</v>
      </c>
      <c r="AD447">
        <v>0</v>
      </c>
      <c r="AE447">
        <v>0</v>
      </c>
      <c r="AF447">
        <v>0</v>
      </c>
      <c r="AG447">
        <v>0</v>
      </c>
      <c r="AH447">
        <v>0</v>
      </c>
      <c r="AI447">
        <v>0</v>
      </c>
      <c r="AJ447">
        <v>0</v>
      </c>
      <c r="AK447">
        <v>0</v>
      </c>
      <c r="AL447">
        <v>0</v>
      </c>
      <c r="AM447">
        <v>0</v>
      </c>
      <c r="AN447">
        <v>0</v>
      </c>
      <c r="AO447">
        <v>0</v>
      </c>
    </row>
    <row r="448" spans="1:41" x14ac:dyDescent="0.2">
      <c r="A448" t="s">
        <v>93</v>
      </c>
      <c r="B448" t="s">
        <v>94</v>
      </c>
      <c r="C448" t="s">
        <v>59</v>
      </c>
      <c r="D448" t="s">
        <v>95</v>
      </c>
      <c r="E448" t="s">
        <v>123</v>
      </c>
      <c r="F448" t="s">
        <v>123</v>
      </c>
      <c r="G448" t="s">
        <v>631</v>
      </c>
      <c r="I448">
        <v>29.626209469982602</v>
      </c>
      <c r="J448">
        <v>17.1992169441587</v>
      </c>
      <c r="K448">
        <v>0</v>
      </c>
      <c r="L448">
        <v>0</v>
      </c>
      <c r="M448">
        <v>0</v>
      </c>
      <c r="N448">
        <v>0</v>
      </c>
      <c r="O448">
        <v>0</v>
      </c>
      <c r="P448">
        <v>0</v>
      </c>
      <c r="Q448">
        <v>0</v>
      </c>
      <c r="R448">
        <v>0</v>
      </c>
      <c r="S448">
        <v>0</v>
      </c>
      <c r="T448">
        <v>0</v>
      </c>
      <c r="U448">
        <v>0</v>
      </c>
      <c r="V448">
        <v>1.36747664190858E-3</v>
      </c>
      <c r="W448">
        <v>9.9836768874000198E-2</v>
      </c>
      <c r="X448">
        <v>0</v>
      </c>
      <c r="Y448">
        <v>0</v>
      </c>
      <c r="Z448">
        <v>0</v>
      </c>
      <c r="AA448">
        <v>0</v>
      </c>
      <c r="AB448">
        <v>0</v>
      </c>
      <c r="AC448">
        <v>0</v>
      </c>
      <c r="AD448">
        <v>0</v>
      </c>
      <c r="AE448">
        <v>0</v>
      </c>
      <c r="AF448">
        <v>0</v>
      </c>
      <c r="AG448">
        <v>0</v>
      </c>
      <c r="AH448">
        <v>0</v>
      </c>
      <c r="AI448">
        <v>0</v>
      </c>
      <c r="AJ448">
        <v>0</v>
      </c>
      <c r="AK448">
        <v>0</v>
      </c>
      <c r="AL448">
        <v>0</v>
      </c>
      <c r="AM448">
        <v>0</v>
      </c>
      <c r="AN448">
        <v>0</v>
      </c>
      <c r="AO448">
        <v>0</v>
      </c>
    </row>
    <row r="449" spans="1:41" x14ac:dyDescent="0.2">
      <c r="A449" t="s">
        <v>93</v>
      </c>
      <c r="B449" t="s">
        <v>94</v>
      </c>
      <c r="C449" t="s">
        <v>723</v>
      </c>
      <c r="D449" t="s">
        <v>95</v>
      </c>
      <c r="E449" t="s">
        <v>130</v>
      </c>
      <c r="F449" t="s">
        <v>130</v>
      </c>
      <c r="G449" t="s">
        <v>529</v>
      </c>
      <c r="I449">
        <v>150.37585264896001</v>
      </c>
      <c r="J449">
        <v>101.652865747356</v>
      </c>
      <c r="K449">
        <v>0</v>
      </c>
      <c r="L449">
        <v>0</v>
      </c>
      <c r="M449">
        <v>0</v>
      </c>
      <c r="N449">
        <v>0</v>
      </c>
      <c r="O449">
        <v>0</v>
      </c>
      <c r="P449">
        <v>0</v>
      </c>
      <c r="Q449">
        <v>0</v>
      </c>
      <c r="R449">
        <v>0</v>
      </c>
      <c r="S449">
        <v>0</v>
      </c>
      <c r="T449">
        <v>0</v>
      </c>
      <c r="U449">
        <v>0</v>
      </c>
      <c r="V449">
        <v>9.6482159900305505E-3</v>
      </c>
      <c r="W449">
        <v>0.72981397859313202</v>
      </c>
      <c r="X449">
        <v>0</v>
      </c>
      <c r="Y449">
        <v>0</v>
      </c>
      <c r="Z449">
        <v>0</v>
      </c>
      <c r="AA449">
        <v>0</v>
      </c>
      <c r="AB449">
        <v>0</v>
      </c>
      <c r="AC449">
        <v>0</v>
      </c>
      <c r="AD449">
        <v>0</v>
      </c>
      <c r="AE449">
        <v>0</v>
      </c>
      <c r="AF449">
        <v>0</v>
      </c>
      <c r="AG449">
        <v>0</v>
      </c>
      <c r="AH449">
        <v>0</v>
      </c>
      <c r="AI449">
        <v>0</v>
      </c>
      <c r="AJ449">
        <v>0</v>
      </c>
      <c r="AK449">
        <v>0</v>
      </c>
      <c r="AL449">
        <v>0</v>
      </c>
      <c r="AM449">
        <v>0</v>
      </c>
      <c r="AN449">
        <v>0</v>
      </c>
      <c r="AO449">
        <v>0</v>
      </c>
    </row>
    <row r="450" spans="1:41" x14ac:dyDescent="0.2">
      <c r="A450" t="s">
        <v>93</v>
      </c>
      <c r="B450" t="s">
        <v>94</v>
      </c>
      <c r="C450" t="s">
        <v>61</v>
      </c>
      <c r="D450" t="s">
        <v>95</v>
      </c>
      <c r="E450" t="s">
        <v>130</v>
      </c>
      <c r="F450" t="s">
        <v>130</v>
      </c>
      <c r="G450" t="s">
        <v>530</v>
      </c>
      <c r="I450">
        <v>150.37585264896001</v>
      </c>
      <c r="J450">
        <v>101.652865747356</v>
      </c>
      <c r="K450">
        <v>0</v>
      </c>
      <c r="L450">
        <v>0</v>
      </c>
      <c r="M450">
        <v>0</v>
      </c>
      <c r="N450">
        <v>0</v>
      </c>
      <c r="O450">
        <v>0</v>
      </c>
      <c r="P450">
        <v>0</v>
      </c>
      <c r="Q450">
        <v>0</v>
      </c>
      <c r="R450">
        <v>0</v>
      </c>
      <c r="S450">
        <v>0</v>
      </c>
      <c r="T450">
        <v>0</v>
      </c>
      <c r="U450">
        <v>0</v>
      </c>
      <c r="V450">
        <v>9.6482159900305505E-3</v>
      </c>
      <c r="W450">
        <v>0.72981397859313202</v>
      </c>
      <c r="X450">
        <v>0</v>
      </c>
      <c r="Y450">
        <v>0</v>
      </c>
      <c r="Z450">
        <v>0</v>
      </c>
      <c r="AA450">
        <v>0</v>
      </c>
      <c r="AB450">
        <v>0</v>
      </c>
      <c r="AC450">
        <v>0</v>
      </c>
      <c r="AD450">
        <v>0</v>
      </c>
      <c r="AE450">
        <v>0</v>
      </c>
      <c r="AF450">
        <v>0</v>
      </c>
      <c r="AG450">
        <v>0</v>
      </c>
      <c r="AH450">
        <v>0</v>
      </c>
      <c r="AI450">
        <v>0</v>
      </c>
      <c r="AJ450">
        <v>0</v>
      </c>
      <c r="AK450">
        <v>0</v>
      </c>
      <c r="AL450">
        <v>0</v>
      </c>
      <c r="AM450">
        <v>0</v>
      </c>
      <c r="AN450">
        <v>0</v>
      </c>
      <c r="AO450">
        <v>0</v>
      </c>
    </row>
    <row r="451" spans="1:41" x14ac:dyDescent="0.2">
      <c r="A451" t="s">
        <v>93</v>
      </c>
      <c r="B451" t="s">
        <v>94</v>
      </c>
      <c r="C451" t="s">
        <v>59</v>
      </c>
      <c r="D451" t="s">
        <v>95</v>
      </c>
      <c r="E451" t="s">
        <v>130</v>
      </c>
      <c r="F451" t="s">
        <v>130</v>
      </c>
      <c r="G451" t="s">
        <v>632</v>
      </c>
      <c r="I451">
        <v>150.37585264896001</v>
      </c>
      <c r="J451">
        <v>101.652865747356</v>
      </c>
      <c r="K451">
        <v>0</v>
      </c>
      <c r="L451">
        <v>0</v>
      </c>
      <c r="M451">
        <v>0</v>
      </c>
      <c r="N451">
        <v>0</v>
      </c>
      <c r="O451">
        <v>0</v>
      </c>
      <c r="P451">
        <v>0</v>
      </c>
      <c r="Q451">
        <v>0</v>
      </c>
      <c r="R451">
        <v>0</v>
      </c>
      <c r="S451">
        <v>0</v>
      </c>
      <c r="T451">
        <v>0</v>
      </c>
      <c r="U451">
        <v>0</v>
      </c>
      <c r="V451">
        <v>9.6482159900305505E-3</v>
      </c>
      <c r="W451">
        <v>0.72981397859313202</v>
      </c>
      <c r="X451">
        <v>0</v>
      </c>
      <c r="Y451">
        <v>0</v>
      </c>
      <c r="Z451">
        <v>0</v>
      </c>
      <c r="AA451">
        <v>0</v>
      </c>
      <c r="AB451">
        <v>0</v>
      </c>
      <c r="AC451">
        <v>0</v>
      </c>
      <c r="AD451">
        <v>0</v>
      </c>
      <c r="AE451">
        <v>0</v>
      </c>
      <c r="AF451">
        <v>0</v>
      </c>
      <c r="AG451">
        <v>0</v>
      </c>
      <c r="AH451">
        <v>0</v>
      </c>
      <c r="AI451">
        <v>0</v>
      </c>
      <c r="AJ451">
        <v>0</v>
      </c>
      <c r="AK451">
        <v>0</v>
      </c>
      <c r="AL451">
        <v>0</v>
      </c>
      <c r="AM451">
        <v>0</v>
      </c>
      <c r="AN451">
        <v>0</v>
      </c>
      <c r="AO451">
        <v>0</v>
      </c>
    </row>
    <row r="452" spans="1:41" x14ac:dyDescent="0.2">
      <c r="A452" t="s">
        <v>93</v>
      </c>
      <c r="B452" t="s">
        <v>94</v>
      </c>
      <c r="C452" t="s">
        <v>723</v>
      </c>
      <c r="D452" t="s">
        <v>95</v>
      </c>
      <c r="E452" t="s">
        <v>142</v>
      </c>
      <c r="F452" t="s">
        <v>142</v>
      </c>
      <c r="G452" t="s">
        <v>533</v>
      </c>
      <c r="I452">
        <v>46.984296956800598</v>
      </c>
      <c r="J452">
        <v>31.693888717737199</v>
      </c>
      <c r="K452">
        <v>0</v>
      </c>
      <c r="L452">
        <v>0</v>
      </c>
      <c r="M452">
        <v>0</v>
      </c>
      <c r="N452">
        <v>0</v>
      </c>
      <c r="O452">
        <v>0</v>
      </c>
      <c r="P452">
        <v>0</v>
      </c>
      <c r="Q452">
        <v>0</v>
      </c>
      <c r="R452">
        <v>0</v>
      </c>
      <c r="S452">
        <v>0</v>
      </c>
      <c r="T452">
        <v>0</v>
      </c>
      <c r="U452">
        <v>0</v>
      </c>
      <c r="V452">
        <v>6.5306699988710703E-3</v>
      </c>
      <c r="W452">
        <v>0.57280645084703197</v>
      </c>
      <c r="X452">
        <v>0</v>
      </c>
      <c r="Y452">
        <v>0</v>
      </c>
      <c r="Z452">
        <v>0</v>
      </c>
      <c r="AA452">
        <v>0</v>
      </c>
      <c r="AB452">
        <v>0</v>
      </c>
      <c r="AC452">
        <v>0</v>
      </c>
      <c r="AD452">
        <v>0</v>
      </c>
      <c r="AE452">
        <v>0</v>
      </c>
      <c r="AF452">
        <v>0</v>
      </c>
      <c r="AG452">
        <v>0</v>
      </c>
      <c r="AH452">
        <v>0</v>
      </c>
      <c r="AI452">
        <v>0</v>
      </c>
      <c r="AJ452">
        <v>0</v>
      </c>
      <c r="AK452">
        <v>0</v>
      </c>
      <c r="AL452">
        <v>0</v>
      </c>
      <c r="AM452">
        <v>0</v>
      </c>
      <c r="AN452">
        <v>0</v>
      </c>
      <c r="AO452">
        <v>0</v>
      </c>
    </row>
    <row r="453" spans="1:41" x14ac:dyDescent="0.2">
      <c r="A453" t="s">
        <v>93</v>
      </c>
      <c r="B453" t="s">
        <v>94</v>
      </c>
      <c r="C453" t="s">
        <v>61</v>
      </c>
      <c r="D453" t="s">
        <v>95</v>
      </c>
      <c r="E453" t="s">
        <v>142</v>
      </c>
      <c r="F453" t="s">
        <v>142</v>
      </c>
      <c r="G453" t="s">
        <v>534</v>
      </c>
      <c r="I453">
        <v>46.984296956800598</v>
      </c>
      <c r="J453">
        <v>31.693888717737199</v>
      </c>
      <c r="K453">
        <v>0</v>
      </c>
      <c r="L453">
        <v>0</v>
      </c>
      <c r="M453">
        <v>0</v>
      </c>
      <c r="N453">
        <v>0</v>
      </c>
      <c r="O453">
        <v>0</v>
      </c>
      <c r="P453">
        <v>0</v>
      </c>
      <c r="Q453">
        <v>0</v>
      </c>
      <c r="R453">
        <v>0</v>
      </c>
      <c r="S453">
        <v>0</v>
      </c>
      <c r="T453">
        <v>0</v>
      </c>
      <c r="U453">
        <v>0</v>
      </c>
      <c r="V453">
        <v>6.5306699988710703E-3</v>
      </c>
      <c r="W453">
        <v>0.57280645084703197</v>
      </c>
      <c r="X453">
        <v>0</v>
      </c>
      <c r="Y453">
        <v>0</v>
      </c>
      <c r="Z453">
        <v>0</v>
      </c>
      <c r="AA453">
        <v>0</v>
      </c>
      <c r="AB453">
        <v>0</v>
      </c>
      <c r="AC453">
        <v>0</v>
      </c>
      <c r="AD453">
        <v>0</v>
      </c>
      <c r="AE453">
        <v>0</v>
      </c>
      <c r="AF453">
        <v>0</v>
      </c>
      <c r="AG453">
        <v>0</v>
      </c>
      <c r="AH453">
        <v>0</v>
      </c>
      <c r="AI453">
        <v>0</v>
      </c>
      <c r="AJ453">
        <v>0</v>
      </c>
      <c r="AK453">
        <v>0</v>
      </c>
      <c r="AL453">
        <v>0</v>
      </c>
      <c r="AM453">
        <v>0</v>
      </c>
      <c r="AN453">
        <v>0</v>
      </c>
      <c r="AO453">
        <v>0</v>
      </c>
    </row>
    <row r="454" spans="1:41" x14ac:dyDescent="0.2">
      <c r="A454" t="s">
        <v>93</v>
      </c>
      <c r="B454" t="s">
        <v>94</v>
      </c>
      <c r="C454" t="s">
        <v>59</v>
      </c>
      <c r="D454" t="s">
        <v>95</v>
      </c>
      <c r="E454" t="s">
        <v>142</v>
      </c>
      <c r="F454" t="s">
        <v>142</v>
      </c>
      <c r="G454" t="s">
        <v>633</v>
      </c>
      <c r="I454">
        <v>46.984296956800598</v>
      </c>
      <c r="J454">
        <v>31.693888717737199</v>
      </c>
      <c r="K454">
        <v>0</v>
      </c>
      <c r="L454">
        <v>0</v>
      </c>
      <c r="M454">
        <v>0</v>
      </c>
      <c r="N454">
        <v>0</v>
      </c>
      <c r="O454">
        <v>0</v>
      </c>
      <c r="P454">
        <v>0</v>
      </c>
      <c r="Q454">
        <v>0</v>
      </c>
      <c r="R454">
        <v>0</v>
      </c>
      <c r="S454">
        <v>0</v>
      </c>
      <c r="T454">
        <v>0</v>
      </c>
      <c r="U454">
        <v>0</v>
      </c>
      <c r="V454">
        <v>6.5306699988710703E-3</v>
      </c>
      <c r="W454">
        <v>0.57280645084703197</v>
      </c>
      <c r="X454">
        <v>0</v>
      </c>
      <c r="Y454">
        <v>0</v>
      </c>
      <c r="Z454">
        <v>0</v>
      </c>
      <c r="AA454">
        <v>0</v>
      </c>
      <c r="AB454">
        <v>0</v>
      </c>
      <c r="AC454">
        <v>0</v>
      </c>
      <c r="AD454">
        <v>0</v>
      </c>
      <c r="AE454">
        <v>0</v>
      </c>
      <c r="AF454">
        <v>0</v>
      </c>
      <c r="AG454">
        <v>0</v>
      </c>
      <c r="AH454">
        <v>0</v>
      </c>
      <c r="AI454">
        <v>0</v>
      </c>
      <c r="AJ454">
        <v>0</v>
      </c>
      <c r="AK454">
        <v>0</v>
      </c>
      <c r="AL454">
        <v>0</v>
      </c>
      <c r="AM454">
        <v>0</v>
      </c>
      <c r="AN454">
        <v>0</v>
      </c>
      <c r="AO454">
        <v>0</v>
      </c>
    </row>
    <row r="455" spans="1:41" x14ac:dyDescent="0.2">
      <c r="A455" t="s">
        <v>93</v>
      </c>
      <c r="B455" t="s">
        <v>94</v>
      </c>
      <c r="C455" t="s">
        <v>723</v>
      </c>
      <c r="D455" t="s">
        <v>95</v>
      </c>
      <c r="E455" t="s">
        <v>133</v>
      </c>
      <c r="F455" t="s">
        <v>133</v>
      </c>
      <c r="G455" t="s">
        <v>531</v>
      </c>
      <c r="I455">
        <v>2.7146482686151501</v>
      </c>
      <c r="J455">
        <v>1.58469443588686</v>
      </c>
      <c r="K455">
        <v>0</v>
      </c>
      <c r="L455">
        <v>0</v>
      </c>
      <c r="M455">
        <v>0</v>
      </c>
      <c r="N455">
        <v>0</v>
      </c>
      <c r="O455">
        <v>0</v>
      </c>
      <c r="P455">
        <v>0</v>
      </c>
      <c r="Q455">
        <v>0</v>
      </c>
      <c r="R455">
        <v>0</v>
      </c>
      <c r="S455">
        <v>0</v>
      </c>
      <c r="T455">
        <v>0</v>
      </c>
      <c r="U455">
        <v>0</v>
      </c>
      <c r="V455">
        <v>2.2542432066069201E-4</v>
      </c>
      <c r="W455">
        <v>1.38423737509794E-2</v>
      </c>
      <c r="X455">
        <v>0</v>
      </c>
      <c r="Y455">
        <v>0</v>
      </c>
      <c r="Z455">
        <v>0</v>
      </c>
      <c r="AA455">
        <v>0</v>
      </c>
      <c r="AB455">
        <v>0</v>
      </c>
      <c r="AC455">
        <v>0</v>
      </c>
      <c r="AD455">
        <v>0</v>
      </c>
      <c r="AE455">
        <v>0</v>
      </c>
      <c r="AF455">
        <v>0</v>
      </c>
      <c r="AG455">
        <v>0</v>
      </c>
      <c r="AH455">
        <v>0</v>
      </c>
      <c r="AI455">
        <v>0</v>
      </c>
      <c r="AJ455">
        <v>0</v>
      </c>
      <c r="AK455">
        <v>0</v>
      </c>
      <c r="AL455">
        <v>0</v>
      </c>
      <c r="AM455">
        <v>0</v>
      </c>
      <c r="AN455">
        <v>0</v>
      </c>
      <c r="AO455">
        <v>0</v>
      </c>
    </row>
    <row r="456" spans="1:41" x14ac:dyDescent="0.2">
      <c r="A456" t="s">
        <v>93</v>
      </c>
      <c r="B456" t="s">
        <v>94</v>
      </c>
      <c r="C456" t="s">
        <v>61</v>
      </c>
      <c r="D456" t="s">
        <v>95</v>
      </c>
      <c r="E456" t="s">
        <v>133</v>
      </c>
      <c r="F456" t="s">
        <v>133</v>
      </c>
      <c r="G456" t="s">
        <v>532</v>
      </c>
      <c r="I456">
        <v>2.7146482686151501</v>
      </c>
      <c r="J456">
        <v>1.58469443588686</v>
      </c>
      <c r="K456">
        <v>0</v>
      </c>
      <c r="L456">
        <v>0</v>
      </c>
      <c r="M456">
        <v>0</v>
      </c>
      <c r="N456">
        <v>0</v>
      </c>
      <c r="O456">
        <v>0</v>
      </c>
      <c r="P456">
        <v>0</v>
      </c>
      <c r="Q456">
        <v>0</v>
      </c>
      <c r="R456">
        <v>0</v>
      </c>
      <c r="S456">
        <v>0</v>
      </c>
      <c r="T456">
        <v>0</v>
      </c>
      <c r="U456">
        <v>0</v>
      </c>
      <c r="V456">
        <v>2.2542432066069201E-4</v>
      </c>
      <c r="W456">
        <v>1.38423737509794E-2</v>
      </c>
      <c r="X456">
        <v>0</v>
      </c>
      <c r="Y456">
        <v>0</v>
      </c>
      <c r="Z456">
        <v>0</v>
      </c>
      <c r="AA456">
        <v>0</v>
      </c>
      <c r="AB456">
        <v>0</v>
      </c>
      <c r="AC456">
        <v>0</v>
      </c>
      <c r="AD456">
        <v>0</v>
      </c>
      <c r="AE456">
        <v>0</v>
      </c>
      <c r="AF456">
        <v>0</v>
      </c>
      <c r="AG456">
        <v>0</v>
      </c>
      <c r="AH456">
        <v>0</v>
      </c>
      <c r="AI456">
        <v>0</v>
      </c>
      <c r="AJ456">
        <v>0</v>
      </c>
      <c r="AK456">
        <v>0</v>
      </c>
      <c r="AL456">
        <v>0</v>
      </c>
      <c r="AM456">
        <v>0</v>
      </c>
      <c r="AN456">
        <v>0</v>
      </c>
      <c r="AO456">
        <v>0</v>
      </c>
    </row>
    <row r="457" spans="1:41" x14ac:dyDescent="0.2">
      <c r="A457" t="s">
        <v>93</v>
      </c>
      <c r="B457" t="s">
        <v>94</v>
      </c>
      <c r="C457" t="s">
        <v>59</v>
      </c>
      <c r="D457" t="s">
        <v>95</v>
      </c>
      <c r="E457" t="s">
        <v>133</v>
      </c>
      <c r="F457" t="s">
        <v>133</v>
      </c>
      <c r="G457" t="s">
        <v>634</v>
      </c>
      <c r="I457">
        <v>2.7146482686151501</v>
      </c>
      <c r="J457">
        <v>1.58469443588686</v>
      </c>
      <c r="K457">
        <v>0</v>
      </c>
      <c r="L457">
        <v>0</v>
      </c>
      <c r="M457">
        <v>0</v>
      </c>
      <c r="N457">
        <v>0</v>
      </c>
      <c r="O457">
        <v>0</v>
      </c>
      <c r="P457">
        <v>0</v>
      </c>
      <c r="Q457">
        <v>0</v>
      </c>
      <c r="R457">
        <v>0</v>
      </c>
      <c r="S457">
        <v>0</v>
      </c>
      <c r="T457">
        <v>0</v>
      </c>
      <c r="U457">
        <v>0</v>
      </c>
      <c r="V457">
        <v>2.2542432066069201E-4</v>
      </c>
      <c r="W457">
        <v>1.38423737509794E-2</v>
      </c>
      <c r="X457">
        <v>0</v>
      </c>
      <c r="Y457">
        <v>0</v>
      </c>
      <c r="Z457">
        <v>0</v>
      </c>
      <c r="AA457">
        <v>0</v>
      </c>
      <c r="AB457">
        <v>0</v>
      </c>
      <c r="AC457">
        <v>0</v>
      </c>
      <c r="AD457">
        <v>0</v>
      </c>
      <c r="AE457">
        <v>0</v>
      </c>
      <c r="AF457">
        <v>0</v>
      </c>
      <c r="AG457">
        <v>0</v>
      </c>
      <c r="AH457">
        <v>0</v>
      </c>
      <c r="AI457">
        <v>0</v>
      </c>
      <c r="AJ457">
        <v>0</v>
      </c>
      <c r="AK457">
        <v>0</v>
      </c>
      <c r="AL457">
        <v>0</v>
      </c>
      <c r="AM457">
        <v>0</v>
      </c>
      <c r="AN457">
        <v>0</v>
      </c>
      <c r="AO457">
        <v>0</v>
      </c>
    </row>
    <row r="458" spans="1:41" x14ac:dyDescent="0.2">
      <c r="A458" t="s">
        <v>93</v>
      </c>
      <c r="B458" t="s">
        <v>94</v>
      </c>
      <c r="C458" t="s">
        <v>723</v>
      </c>
      <c r="D458" t="s">
        <v>95</v>
      </c>
      <c r="E458" t="s">
        <v>153</v>
      </c>
      <c r="F458" t="s">
        <v>153</v>
      </c>
      <c r="G458" t="s">
        <v>535</v>
      </c>
      <c r="I458">
        <v>0</v>
      </c>
      <c r="J458">
        <v>0</v>
      </c>
      <c r="K458">
        <v>0</v>
      </c>
      <c r="L458">
        <v>0</v>
      </c>
      <c r="M458">
        <v>0</v>
      </c>
      <c r="N458">
        <v>0</v>
      </c>
      <c r="O458">
        <v>0</v>
      </c>
      <c r="P458">
        <v>0</v>
      </c>
      <c r="Q458">
        <v>0</v>
      </c>
      <c r="R458">
        <v>0</v>
      </c>
      <c r="S458">
        <v>0</v>
      </c>
      <c r="T458">
        <v>0</v>
      </c>
      <c r="U458">
        <v>0</v>
      </c>
      <c r="V458">
        <v>2.6908919780077901E-3</v>
      </c>
      <c r="W458">
        <v>0.21277126698604201</v>
      </c>
      <c r="X458">
        <v>0</v>
      </c>
      <c r="Y458">
        <v>0</v>
      </c>
      <c r="Z458">
        <v>0</v>
      </c>
      <c r="AA458">
        <v>0</v>
      </c>
      <c r="AB458">
        <v>0</v>
      </c>
      <c r="AC458">
        <v>0</v>
      </c>
      <c r="AD458">
        <v>0</v>
      </c>
      <c r="AE458">
        <v>0</v>
      </c>
      <c r="AF458">
        <v>0</v>
      </c>
      <c r="AG458">
        <v>0</v>
      </c>
      <c r="AH458">
        <v>0</v>
      </c>
      <c r="AI458">
        <v>0</v>
      </c>
      <c r="AJ458">
        <v>0</v>
      </c>
      <c r="AK458">
        <v>0</v>
      </c>
      <c r="AL458">
        <v>0</v>
      </c>
      <c r="AM458">
        <v>0</v>
      </c>
      <c r="AN458">
        <v>0</v>
      </c>
      <c r="AO458">
        <v>0</v>
      </c>
    </row>
    <row r="459" spans="1:41" x14ac:dyDescent="0.2">
      <c r="A459" t="s">
        <v>93</v>
      </c>
      <c r="B459" t="s">
        <v>94</v>
      </c>
      <c r="C459" t="s">
        <v>61</v>
      </c>
      <c r="D459" t="s">
        <v>95</v>
      </c>
      <c r="E459" t="s">
        <v>153</v>
      </c>
      <c r="F459" t="s">
        <v>153</v>
      </c>
      <c r="G459" t="s">
        <v>536</v>
      </c>
      <c r="I459">
        <v>0</v>
      </c>
      <c r="J459">
        <v>0</v>
      </c>
      <c r="K459">
        <v>0</v>
      </c>
      <c r="L459">
        <v>0</v>
      </c>
      <c r="M459">
        <v>0</v>
      </c>
      <c r="N459">
        <v>0</v>
      </c>
      <c r="O459">
        <v>0</v>
      </c>
      <c r="P459">
        <v>0</v>
      </c>
      <c r="Q459">
        <v>0</v>
      </c>
      <c r="R459">
        <v>0</v>
      </c>
      <c r="S459">
        <v>0</v>
      </c>
      <c r="T459">
        <v>0</v>
      </c>
      <c r="U459">
        <v>0</v>
      </c>
      <c r="V459">
        <v>2.6908919780077901E-3</v>
      </c>
      <c r="W459">
        <v>0.21277126698604201</v>
      </c>
      <c r="X459">
        <v>0</v>
      </c>
      <c r="Y459">
        <v>0</v>
      </c>
      <c r="Z459">
        <v>0</v>
      </c>
      <c r="AA459">
        <v>0</v>
      </c>
      <c r="AB459">
        <v>0</v>
      </c>
      <c r="AC459">
        <v>0</v>
      </c>
      <c r="AD459">
        <v>0</v>
      </c>
      <c r="AE459">
        <v>0</v>
      </c>
      <c r="AF459">
        <v>0</v>
      </c>
      <c r="AG459">
        <v>0</v>
      </c>
      <c r="AH459">
        <v>0</v>
      </c>
      <c r="AI459">
        <v>0</v>
      </c>
      <c r="AJ459">
        <v>0</v>
      </c>
      <c r="AK459">
        <v>0</v>
      </c>
      <c r="AL459">
        <v>0</v>
      </c>
      <c r="AM459">
        <v>0</v>
      </c>
      <c r="AN459">
        <v>0</v>
      </c>
      <c r="AO459">
        <v>0</v>
      </c>
    </row>
    <row r="460" spans="1:41" x14ac:dyDescent="0.2">
      <c r="A460" t="s">
        <v>93</v>
      </c>
      <c r="B460" t="s">
        <v>94</v>
      </c>
      <c r="C460" t="s">
        <v>59</v>
      </c>
      <c r="D460" t="s">
        <v>95</v>
      </c>
      <c r="E460" t="s">
        <v>153</v>
      </c>
      <c r="F460" t="s">
        <v>153</v>
      </c>
      <c r="G460" t="s">
        <v>635</v>
      </c>
      <c r="I460">
        <v>0</v>
      </c>
      <c r="J460">
        <v>0</v>
      </c>
      <c r="K460">
        <v>0</v>
      </c>
      <c r="L460">
        <v>0</v>
      </c>
      <c r="M460">
        <v>0</v>
      </c>
      <c r="N460">
        <v>0</v>
      </c>
      <c r="O460">
        <v>0</v>
      </c>
      <c r="P460">
        <v>0</v>
      </c>
      <c r="Q460">
        <v>0</v>
      </c>
      <c r="R460">
        <v>0</v>
      </c>
      <c r="S460">
        <v>0</v>
      </c>
      <c r="T460">
        <v>0</v>
      </c>
      <c r="U460">
        <v>0</v>
      </c>
      <c r="V460">
        <v>2.6908919780077901E-3</v>
      </c>
      <c r="W460">
        <v>0.21277126698604201</v>
      </c>
      <c r="X460">
        <v>0</v>
      </c>
      <c r="Y460">
        <v>0</v>
      </c>
      <c r="Z460">
        <v>0</v>
      </c>
      <c r="AA460">
        <v>0</v>
      </c>
      <c r="AB460">
        <v>0</v>
      </c>
      <c r="AC460">
        <v>0</v>
      </c>
      <c r="AD460">
        <v>0</v>
      </c>
      <c r="AE460">
        <v>0</v>
      </c>
      <c r="AF460">
        <v>0</v>
      </c>
      <c r="AG460">
        <v>0</v>
      </c>
      <c r="AH460">
        <v>0</v>
      </c>
      <c r="AI460">
        <v>0</v>
      </c>
      <c r="AJ460">
        <v>0</v>
      </c>
      <c r="AK460">
        <v>0</v>
      </c>
      <c r="AL460">
        <v>0</v>
      </c>
      <c r="AM460">
        <v>0</v>
      </c>
      <c r="AN460">
        <v>0</v>
      </c>
      <c r="AO460">
        <v>0</v>
      </c>
    </row>
    <row r="461" spans="1:41" x14ac:dyDescent="0.2">
      <c r="A461" t="s">
        <v>93</v>
      </c>
      <c r="B461" t="s">
        <v>94</v>
      </c>
      <c r="C461" t="s">
        <v>723</v>
      </c>
      <c r="D461" t="s">
        <v>95</v>
      </c>
      <c r="E461" t="s">
        <v>342</v>
      </c>
      <c r="F461" t="s">
        <v>408</v>
      </c>
      <c r="G461" t="s">
        <v>545</v>
      </c>
      <c r="I461">
        <v>0</v>
      </c>
      <c r="J461">
        <v>0</v>
      </c>
      <c r="K461">
        <v>0</v>
      </c>
      <c r="L461">
        <v>0</v>
      </c>
      <c r="M461">
        <v>0</v>
      </c>
      <c r="N461">
        <v>0</v>
      </c>
      <c r="O461">
        <v>0</v>
      </c>
      <c r="P461">
        <v>0</v>
      </c>
      <c r="Q461">
        <v>0</v>
      </c>
      <c r="R461">
        <v>0</v>
      </c>
      <c r="S461">
        <v>0</v>
      </c>
      <c r="T461">
        <v>0</v>
      </c>
      <c r="U461">
        <v>0</v>
      </c>
      <c r="V461">
        <v>2.74434903741396E-3</v>
      </c>
      <c r="W461">
        <v>0.10833786525825</v>
      </c>
      <c r="X461">
        <v>0</v>
      </c>
      <c r="Y461">
        <v>0</v>
      </c>
      <c r="Z461">
        <v>0</v>
      </c>
      <c r="AA461">
        <v>0</v>
      </c>
      <c r="AB461">
        <v>0</v>
      </c>
      <c r="AC461">
        <v>0</v>
      </c>
      <c r="AD461">
        <v>0</v>
      </c>
      <c r="AE461">
        <v>0</v>
      </c>
      <c r="AF461">
        <v>0</v>
      </c>
      <c r="AG461">
        <v>0</v>
      </c>
      <c r="AH461">
        <v>0</v>
      </c>
      <c r="AI461">
        <v>0</v>
      </c>
      <c r="AJ461">
        <v>0</v>
      </c>
      <c r="AK461">
        <v>0</v>
      </c>
      <c r="AL461">
        <v>0</v>
      </c>
      <c r="AM461">
        <v>0</v>
      </c>
      <c r="AN461">
        <v>0</v>
      </c>
      <c r="AO461">
        <v>0</v>
      </c>
    </row>
    <row r="462" spans="1:41" x14ac:dyDescent="0.2">
      <c r="A462" t="s">
        <v>93</v>
      </c>
      <c r="B462" t="s">
        <v>94</v>
      </c>
      <c r="C462" t="s">
        <v>61</v>
      </c>
      <c r="D462" t="s">
        <v>95</v>
      </c>
      <c r="E462" t="s">
        <v>342</v>
      </c>
      <c r="F462" t="s">
        <v>408</v>
      </c>
      <c r="G462" t="s">
        <v>546</v>
      </c>
      <c r="I462">
        <v>0</v>
      </c>
      <c r="J462">
        <v>0</v>
      </c>
      <c r="K462">
        <v>0</v>
      </c>
      <c r="L462">
        <v>0</v>
      </c>
      <c r="M462">
        <v>0</v>
      </c>
      <c r="N462">
        <v>0</v>
      </c>
      <c r="O462">
        <v>0</v>
      </c>
      <c r="P462">
        <v>0</v>
      </c>
      <c r="Q462">
        <v>0</v>
      </c>
      <c r="R462">
        <v>0</v>
      </c>
      <c r="S462">
        <v>0</v>
      </c>
      <c r="T462">
        <v>0</v>
      </c>
      <c r="U462">
        <v>0</v>
      </c>
      <c r="V462">
        <v>2.74434903741396E-3</v>
      </c>
      <c r="W462">
        <v>0.10833786525825</v>
      </c>
      <c r="X462">
        <v>0</v>
      </c>
      <c r="Y462">
        <v>0</v>
      </c>
      <c r="Z462">
        <v>0</v>
      </c>
      <c r="AA462">
        <v>0</v>
      </c>
      <c r="AB462">
        <v>0</v>
      </c>
      <c r="AC462">
        <v>0</v>
      </c>
      <c r="AD462">
        <v>0</v>
      </c>
      <c r="AE462">
        <v>0</v>
      </c>
      <c r="AF462">
        <v>0</v>
      </c>
      <c r="AG462">
        <v>0</v>
      </c>
      <c r="AH462">
        <v>0</v>
      </c>
      <c r="AI462">
        <v>0</v>
      </c>
      <c r="AJ462">
        <v>0</v>
      </c>
      <c r="AK462">
        <v>0</v>
      </c>
      <c r="AL462">
        <v>0</v>
      </c>
      <c r="AM462">
        <v>0</v>
      </c>
      <c r="AN462">
        <v>0</v>
      </c>
      <c r="AO462">
        <v>0</v>
      </c>
    </row>
    <row r="463" spans="1:41" x14ac:dyDescent="0.2">
      <c r="A463" t="s">
        <v>93</v>
      </c>
      <c r="B463" t="s">
        <v>94</v>
      </c>
      <c r="C463" t="s">
        <v>59</v>
      </c>
      <c r="D463" t="s">
        <v>95</v>
      </c>
      <c r="E463" t="s">
        <v>342</v>
      </c>
      <c r="F463" t="s">
        <v>408</v>
      </c>
      <c r="G463" t="s">
        <v>636</v>
      </c>
      <c r="I463">
        <v>0</v>
      </c>
      <c r="J463">
        <v>0</v>
      </c>
      <c r="K463">
        <v>0</v>
      </c>
      <c r="L463">
        <v>0</v>
      </c>
      <c r="M463">
        <v>0</v>
      </c>
      <c r="N463">
        <v>0</v>
      </c>
      <c r="O463">
        <v>0</v>
      </c>
      <c r="P463">
        <v>0</v>
      </c>
      <c r="Q463">
        <v>0</v>
      </c>
      <c r="R463">
        <v>0</v>
      </c>
      <c r="S463">
        <v>0</v>
      </c>
      <c r="T463">
        <v>0</v>
      </c>
      <c r="U463">
        <v>0</v>
      </c>
      <c r="V463">
        <v>2.74434903741396E-3</v>
      </c>
      <c r="W463">
        <v>0.10833786525825</v>
      </c>
      <c r="X463">
        <v>0</v>
      </c>
      <c r="Y463">
        <v>0</v>
      </c>
      <c r="Z463">
        <v>0</v>
      </c>
      <c r="AA463">
        <v>0</v>
      </c>
      <c r="AB463">
        <v>0</v>
      </c>
      <c r="AC463">
        <v>0</v>
      </c>
      <c r="AD463">
        <v>0</v>
      </c>
      <c r="AE463">
        <v>0</v>
      </c>
      <c r="AF463">
        <v>0</v>
      </c>
      <c r="AG463">
        <v>0</v>
      </c>
      <c r="AH463">
        <v>0</v>
      </c>
      <c r="AI463">
        <v>0</v>
      </c>
      <c r="AJ463">
        <v>0</v>
      </c>
      <c r="AK463">
        <v>0</v>
      </c>
      <c r="AL463">
        <v>0</v>
      </c>
      <c r="AM463">
        <v>0</v>
      </c>
      <c r="AN463">
        <v>0</v>
      </c>
      <c r="AO463">
        <v>0</v>
      </c>
    </row>
    <row r="464" spans="1:41" x14ac:dyDescent="0.2">
      <c r="A464" t="s">
        <v>107</v>
      </c>
      <c r="B464" t="s">
        <v>94</v>
      </c>
      <c r="C464" t="s">
        <v>961</v>
      </c>
      <c r="D464" t="s">
        <v>95</v>
      </c>
      <c r="E464" t="s">
        <v>108</v>
      </c>
      <c r="F464" t="s">
        <v>108</v>
      </c>
      <c r="G464" t="s">
        <v>896</v>
      </c>
      <c r="I464">
        <v>0</v>
      </c>
      <c r="J464">
        <v>0</v>
      </c>
      <c r="K464">
        <v>0</v>
      </c>
      <c r="L464">
        <v>0</v>
      </c>
      <c r="M464">
        <v>0</v>
      </c>
      <c r="N464">
        <v>0</v>
      </c>
      <c r="O464">
        <v>0</v>
      </c>
      <c r="P464">
        <v>0</v>
      </c>
      <c r="Q464">
        <v>0</v>
      </c>
      <c r="R464">
        <v>0</v>
      </c>
      <c r="S464">
        <v>0</v>
      </c>
      <c r="T464">
        <v>0</v>
      </c>
      <c r="U464">
        <v>0</v>
      </c>
      <c r="V464">
        <v>0</v>
      </c>
      <c r="W464">
        <v>2912.5963969423601</v>
      </c>
      <c r="X464">
        <v>4142.3452697088896</v>
      </c>
      <c r="Y464">
        <v>5279.2904638242198</v>
      </c>
      <c r="Z464">
        <v>4787.3836302993104</v>
      </c>
      <c r="AA464">
        <v>4588.2719921915004</v>
      </c>
      <c r="AB464">
        <v>4213.6050212404298</v>
      </c>
      <c r="AC464">
        <v>4224.2649174582102</v>
      </c>
      <c r="AD464">
        <v>5534.6273970373004</v>
      </c>
      <c r="AE464">
        <v>6874.6239568177498</v>
      </c>
      <c r="AF464">
        <v>8705.4256619538792</v>
      </c>
      <c r="AG464">
        <v>10558.339893954</v>
      </c>
      <c r="AH464">
        <v>11237.384880720299</v>
      </c>
      <c r="AI464">
        <v>12391.8881673259</v>
      </c>
      <c r="AJ464">
        <v>11835.855275841401</v>
      </c>
      <c r="AK464">
        <v>14530.315788599901</v>
      </c>
      <c r="AL464">
        <v>19588.7863544065</v>
      </c>
      <c r="AM464">
        <v>14827.4444773957</v>
      </c>
      <c r="AN464">
        <v>19108.678004720899</v>
      </c>
      <c r="AO464">
        <v>20972.4225299645</v>
      </c>
    </row>
    <row r="465" spans="1:41" x14ac:dyDescent="0.2">
      <c r="A465" t="s">
        <v>107</v>
      </c>
      <c r="B465" t="s">
        <v>94</v>
      </c>
      <c r="C465" t="s">
        <v>953</v>
      </c>
      <c r="D465" t="s">
        <v>95</v>
      </c>
      <c r="E465" t="s">
        <v>108</v>
      </c>
      <c r="F465" t="s">
        <v>108</v>
      </c>
      <c r="G465" t="s">
        <v>962</v>
      </c>
      <c r="I465">
        <v>0</v>
      </c>
      <c r="J465">
        <v>0</v>
      </c>
      <c r="K465">
        <v>0</v>
      </c>
      <c r="L465">
        <v>0</v>
      </c>
      <c r="M465">
        <v>0</v>
      </c>
      <c r="N465">
        <v>0</v>
      </c>
      <c r="O465">
        <v>0</v>
      </c>
      <c r="P465">
        <v>0</v>
      </c>
      <c r="Q465">
        <v>0</v>
      </c>
      <c r="R465">
        <v>0</v>
      </c>
      <c r="S465">
        <v>0</v>
      </c>
      <c r="T465">
        <v>0</v>
      </c>
      <c r="U465">
        <v>0</v>
      </c>
      <c r="V465">
        <v>0</v>
      </c>
      <c r="W465">
        <v>2912.5963969423601</v>
      </c>
      <c r="X465">
        <v>4142.3452697088896</v>
      </c>
      <c r="Y465">
        <v>5279.2904638242198</v>
      </c>
      <c r="Z465">
        <v>4787.3836302993104</v>
      </c>
      <c r="AA465">
        <v>4588.2719921915004</v>
      </c>
      <c r="AB465">
        <v>4213.6050212404298</v>
      </c>
      <c r="AC465">
        <v>4224.2649174582102</v>
      </c>
      <c r="AD465">
        <v>5534.6273970373004</v>
      </c>
      <c r="AE465">
        <v>6874.6239568177498</v>
      </c>
      <c r="AF465">
        <v>8705.4256619538792</v>
      </c>
      <c r="AG465">
        <v>10558.339893954</v>
      </c>
      <c r="AH465">
        <v>11237.384880720299</v>
      </c>
      <c r="AI465">
        <v>12391.8881673259</v>
      </c>
      <c r="AJ465">
        <v>11835.855275841401</v>
      </c>
      <c r="AK465">
        <v>14530.315788599901</v>
      </c>
      <c r="AL465">
        <v>19588.7863544065</v>
      </c>
      <c r="AM465">
        <v>14827.4444773957</v>
      </c>
      <c r="AN465">
        <v>19108.678004720899</v>
      </c>
      <c r="AO465">
        <v>20972.4225299645</v>
      </c>
    </row>
    <row r="466" spans="1:41" x14ac:dyDescent="0.2">
      <c r="A466" t="s">
        <v>107</v>
      </c>
      <c r="B466" t="s">
        <v>94</v>
      </c>
      <c r="C466" t="s">
        <v>61</v>
      </c>
      <c r="D466" t="s">
        <v>95</v>
      </c>
      <c r="E466" t="s">
        <v>108</v>
      </c>
      <c r="F466" t="s">
        <v>108</v>
      </c>
      <c r="G466" t="s">
        <v>962</v>
      </c>
      <c r="I466">
        <v>0</v>
      </c>
      <c r="J466">
        <v>0</v>
      </c>
      <c r="K466">
        <v>0</v>
      </c>
      <c r="L466">
        <v>0</v>
      </c>
      <c r="M466">
        <v>0</v>
      </c>
      <c r="N466">
        <v>0</v>
      </c>
      <c r="O466">
        <v>0</v>
      </c>
      <c r="P466">
        <v>0</v>
      </c>
      <c r="Q466">
        <v>0</v>
      </c>
      <c r="R466">
        <v>0</v>
      </c>
      <c r="S466">
        <v>0</v>
      </c>
      <c r="T466">
        <v>0</v>
      </c>
      <c r="U466">
        <v>0</v>
      </c>
      <c r="V466">
        <v>0</v>
      </c>
      <c r="W466">
        <v>2912.5963969423601</v>
      </c>
      <c r="X466">
        <v>4142.3452697088896</v>
      </c>
      <c r="Y466">
        <v>5279.2904638242198</v>
      </c>
      <c r="Z466">
        <v>4787.3836302993104</v>
      </c>
      <c r="AA466">
        <v>4588.2719921915004</v>
      </c>
      <c r="AB466">
        <v>4213.6050212404298</v>
      </c>
      <c r="AC466">
        <v>4224.2649174582102</v>
      </c>
      <c r="AD466">
        <v>5534.6273970373004</v>
      </c>
      <c r="AE466">
        <v>6874.6239568177498</v>
      </c>
      <c r="AF466">
        <v>8705.4256619538792</v>
      </c>
      <c r="AG466">
        <v>10558.339893954</v>
      </c>
      <c r="AH466">
        <v>11237.384880720299</v>
      </c>
      <c r="AI466">
        <v>12391.8881673259</v>
      </c>
      <c r="AJ466">
        <v>11835.855275841401</v>
      </c>
      <c r="AK466">
        <v>14530.315788599901</v>
      </c>
      <c r="AL466">
        <v>19588.7863544065</v>
      </c>
      <c r="AM466">
        <v>14827.4444773957</v>
      </c>
      <c r="AN466">
        <v>19108.678004720899</v>
      </c>
      <c r="AO466">
        <v>20972.4225299645</v>
      </c>
    </row>
    <row r="467" spans="1:41" x14ac:dyDescent="0.2">
      <c r="A467" t="s">
        <v>107</v>
      </c>
      <c r="B467" t="s">
        <v>94</v>
      </c>
      <c r="C467" t="s">
        <v>961</v>
      </c>
      <c r="D467" t="s">
        <v>95</v>
      </c>
      <c r="E467" t="s">
        <v>108</v>
      </c>
      <c r="F467" t="s">
        <v>108</v>
      </c>
      <c r="G467" t="s">
        <v>897</v>
      </c>
      <c r="I467">
        <v>0</v>
      </c>
      <c r="J467">
        <v>0</v>
      </c>
      <c r="K467">
        <v>0</v>
      </c>
      <c r="L467">
        <v>0</v>
      </c>
      <c r="M467">
        <v>0</v>
      </c>
      <c r="N467">
        <v>0</v>
      </c>
      <c r="O467">
        <v>0</v>
      </c>
      <c r="P467">
        <v>0</v>
      </c>
      <c r="Q467">
        <v>0</v>
      </c>
      <c r="R467">
        <v>0</v>
      </c>
      <c r="S467">
        <v>0</v>
      </c>
      <c r="T467">
        <v>0</v>
      </c>
      <c r="U467">
        <v>0</v>
      </c>
      <c r="V467">
        <v>0</v>
      </c>
      <c r="W467">
        <v>501.12885005178998</v>
      </c>
      <c r="X467">
        <v>582.00474188335295</v>
      </c>
      <c r="Y467">
        <v>414.37577980443302</v>
      </c>
      <c r="Z467">
        <v>288.15823111599701</v>
      </c>
      <c r="AA467">
        <v>387.66829039375898</v>
      </c>
      <c r="AB467">
        <v>464.77796153344298</v>
      </c>
      <c r="AC467">
        <v>557.25301688382899</v>
      </c>
      <c r="AD467">
        <v>597.342593537482</v>
      </c>
      <c r="AE467">
        <v>871.74120756539298</v>
      </c>
      <c r="AF467">
        <v>1188.0988520147801</v>
      </c>
      <c r="AG467">
        <v>1232.3311178401</v>
      </c>
      <c r="AH467">
        <v>1319.3437033750599</v>
      </c>
      <c r="AI467">
        <v>1486.1729247712899</v>
      </c>
      <c r="AJ467">
        <v>1819.58491493509</v>
      </c>
      <c r="AK467">
        <v>1636.3055484736401</v>
      </c>
      <c r="AL467">
        <v>1760.4589829527999</v>
      </c>
      <c r="AM467">
        <v>1791.06274122526</v>
      </c>
      <c r="AN467">
        <v>1774.8646724192099</v>
      </c>
      <c r="AO467">
        <v>1604.7207494218501</v>
      </c>
    </row>
    <row r="468" spans="1:41" x14ac:dyDescent="0.2">
      <c r="A468" t="s">
        <v>107</v>
      </c>
      <c r="B468" t="s">
        <v>94</v>
      </c>
      <c r="C468" t="s">
        <v>953</v>
      </c>
      <c r="D468" t="s">
        <v>95</v>
      </c>
      <c r="E468" t="s">
        <v>108</v>
      </c>
      <c r="F468" t="s">
        <v>108</v>
      </c>
      <c r="G468" t="s">
        <v>963</v>
      </c>
      <c r="I468">
        <v>0</v>
      </c>
      <c r="J468">
        <v>0</v>
      </c>
      <c r="K468">
        <v>0</v>
      </c>
      <c r="L468">
        <v>0</v>
      </c>
      <c r="M468">
        <v>0</v>
      </c>
      <c r="N468">
        <v>0</v>
      </c>
      <c r="O468">
        <v>0</v>
      </c>
      <c r="P468">
        <v>0</v>
      </c>
      <c r="Q468">
        <v>0</v>
      </c>
      <c r="R468">
        <v>0</v>
      </c>
      <c r="S468">
        <v>0</v>
      </c>
      <c r="T468">
        <v>0</v>
      </c>
      <c r="U468">
        <v>0</v>
      </c>
      <c r="V468">
        <v>0</v>
      </c>
      <c r="W468">
        <v>501.12885005178998</v>
      </c>
      <c r="X468">
        <v>582.00474188335295</v>
      </c>
      <c r="Y468">
        <v>414.37577980443302</v>
      </c>
      <c r="Z468">
        <v>288.15823111599701</v>
      </c>
      <c r="AA468">
        <v>387.66829039375898</v>
      </c>
      <c r="AB468">
        <v>464.77796153344298</v>
      </c>
      <c r="AC468">
        <v>557.25301688382899</v>
      </c>
      <c r="AD468">
        <v>597.342593537482</v>
      </c>
      <c r="AE468">
        <v>871.74120756539298</v>
      </c>
      <c r="AF468">
        <v>1188.0988520147801</v>
      </c>
      <c r="AG468">
        <v>1232.3311178401</v>
      </c>
      <c r="AH468">
        <v>1319.3437033750599</v>
      </c>
      <c r="AI468">
        <v>1486.1729247712899</v>
      </c>
      <c r="AJ468">
        <v>1819.58491493509</v>
      </c>
      <c r="AK468">
        <v>1636.3055484736401</v>
      </c>
      <c r="AL468">
        <v>1760.4589829527999</v>
      </c>
      <c r="AM468">
        <v>1791.06274122526</v>
      </c>
      <c r="AN468">
        <v>1774.8646724192099</v>
      </c>
      <c r="AO468">
        <v>1604.7207494218501</v>
      </c>
    </row>
    <row r="469" spans="1:41" x14ac:dyDescent="0.2">
      <c r="A469" t="s">
        <v>107</v>
      </c>
      <c r="B469" t="s">
        <v>94</v>
      </c>
      <c r="C469" t="s">
        <v>61</v>
      </c>
      <c r="D469" t="s">
        <v>95</v>
      </c>
      <c r="E469" t="s">
        <v>108</v>
      </c>
      <c r="F469" t="s">
        <v>108</v>
      </c>
      <c r="G469" t="s">
        <v>963</v>
      </c>
      <c r="I469">
        <v>0</v>
      </c>
      <c r="J469">
        <v>0</v>
      </c>
      <c r="K469">
        <v>0</v>
      </c>
      <c r="L469">
        <v>0</v>
      </c>
      <c r="M469">
        <v>0</v>
      </c>
      <c r="N469">
        <v>0</v>
      </c>
      <c r="O469">
        <v>0</v>
      </c>
      <c r="P469">
        <v>0</v>
      </c>
      <c r="Q469">
        <v>0</v>
      </c>
      <c r="R469">
        <v>0</v>
      </c>
      <c r="S469">
        <v>0</v>
      </c>
      <c r="T469">
        <v>0</v>
      </c>
      <c r="U469">
        <v>0</v>
      </c>
      <c r="V469">
        <v>0</v>
      </c>
      <c r="W469">
        <v>501.12885005178998</v>
      </c>
      <c r="X469">
        <v>582.00474188335295</v>
      </c>
      <c r="Y469">
        <v>414.37577980443302</v>
      </c>
      <c r="Z469">
        <v>288.15823111599701</v>
      </c>
      <c r="AA469">
        <v>387.66829039375898</v>
      </c>
      <c r="AB469">
        <v>464.77796153344298</v>
      </c>
      <c r="AC469">
        <v>557.25301688382899</v>
      </c>
      <c r="AD469">
        <v>597.342593537482</v>
      </c>
      <c r="AE469">
        <v>871.74120756539298</v>
      </c>
      <c r="AF469">
        <v>1188.0988520147801</v>
      </c>
      <c r="AG469">
        <v>1232.3311178401</v>
      </c>
      <c r="AH469">
        <v>1319.3437033750599</v>
      </c>
      <c r="AI469">
        <v>1486.1729247712899</v>
      </c>
      <c r="AJ469">
        <v>1819.58491493509</v>
      </c>
      <c r="AK469">
        <v>1636.3055484736401</v>
      </c>
      <c r="AL469">
        <v>1760.4589829527999</v>
      </c>
      <c r="AM469">
        <v>1791.06274122526</v>
      </c>
      <c r="AN469">
        <v>1774.8646724192099</v>
      </c>
      <c r="AO469">
        <v>1604.7207494218501</v>
      </c>
    </row>
    <row r="470" spans="1:41" x14ac:dyDescent="0.2">
      <c r="A470" t="s">
        <v>93</v>
      </c>
      <c r="B470" t="s">
        <v>94</v>
      </c>
      <c r="C470" t="s">
        <v>65</v>
      </c>
      <c r="D470" t="s">
        <v>95</v>
      </c>
      <c r="E470" t="s">
        <v>96</v>
      </c>
      <c r="F470" t="s">
        <v>96</v>
      </c>
      <c r="G470" t="s">
        <v>117</v>
      </c>
      <c r="I470">
        <v>10.3981949627067</v>
      </c>
      <c r="J470">
        <v>16.610306393782</v>
      </c>
      <c r="K470">
        <v>32.279222654082297</v>
      </c>
      <c r="L470">
        <v>35.465624342113998</v>
      </c>
      <c r="M470">
        <v>31.724353152137599</v>
      </c>
      <c r="N470">
        <v>33.723105425966203</v>
      </c>
      <c r="O470">
        <v>33.951339584389899</v>
      </c>
      <c r="P470">
        <v>8.1150147523920193</v>
      </c>
      <c r="Q470">
        <v>0.10673606329032601</v>
      </c>
      <c r="R470">
        <v>0.112858027932024</v>
      </c>
      <c r="S470">
        <v>0.13167999149022599</v>
      </c>
      <c r="T470">
        <v>5.8580390434486401E-2</v>
      </c>
      <c r="U470">
        <v>4.2013551059767999E-2</v>
      </c>
      <c r="V470">
        <v>4.6286219865150802E-2</v>
      </c>
      <c r="W470">
        <v>6.2911543421219795E-2</v>
      </c>
      <c r="X470">
        <v>7.0353253600541996E-2</v>
      </c>
      <c r="Y470">
        <v>0.104872535316112</v>
      </c>
      <c r="Z470">
        <v>0.34204713540303</v>
      </c>
      <c r="AA470">
        <v>0.21239308375228599</v>
      </c>
      <c r="AB470">
        <v>0.21812514129530999</v>
      </c>
      <c r="AC470">
        <v>0</v>
      </c>
      <c r="AD470">
        <v>0</v>
      </c>
      <c r="AE470">
        <v>0</v>
      </c>
      <c r="AF470">
        <v>0</v>
      </c>
      <c r="AG470">
        <v>0</v>
      </c>
      <c r="AH470">
        <v>0</v>
      </c>
      <c r="AI470">
        <v>0</v>
      </c>
      <c r="AJ470">
        <v>0</v>
      </c>
      <c r="AK470">
        <v>0</v>
      </c>
      <c r="AL470">
        <v>0</v>
      </c>
      <c r="AM470">
        <v>0</v>
      </c>
      <c r="AN470">
        <v>0</v>
      </c>
      <c r="AO470">
        <v>0</v>
      </c>
    </row>
    <row r="471" spans="1:41" x14ac:dyDescent="0.2">
      <c r="A471" t="s">
        <v>93</v>
      </c>
      <c r="B471" t="s">
        <v>94</v>
      </c>
      <c r="C471" t="s">
        <v>61</v>
      </c>
      <c r="D471" t="s">
        <v>95</v>
      </c>
      <c r="E471" t="s">
        <v>96</v>
      </c>
      <c r="F471" t="s">
        <v>96</v>
      </c>
      <c r="G471" t="s">
        <v>118</v>
      </c>
      <c r="I471">
        <v>10.3981949627067</v>
      </c>
      <c r="J471">
        <v>16.610306393782</v>
      </c>
      <c r="K471">
        <v>32.279222654082297</v>
      </c>
      <c r="L471">
        <v>35.465624342113998</v>
      </c>
      <c r="M471">
        <v>31.724353152137599</v>
      </c>
      <c r="N471">
        <v>33.723105425966203</v>
      </c>
      <c r="O471">
        <v>33.951339584389899</v>
      </c>
      <c r="P471">
        <v>8.1150147523920193</v>
      </c>
      <c r="Q471">
        <v>0.10673606329032601</v>
      </c>
      <c r="R471">
        <v>0.112858027932024</v>
      </c>
      <c r="S471">
        <v>0.13167999149022599</v>
      </c>
      <c r="T471">
        <v>5.8580390434486401E-2</v>
      </c>
      <c r="U471">
        <v>4.2013551059767999E-2</v>
      </c>
      <c r="V471">
        <v>4.6286219865150802E-2</v>
      </c>
      <c r="W471">
        <v>6.2911543421219795E-2</v>
      </c>
      <c r="X471">
        <v>7.0353253600541996E-2</v>
      </c>
      <c r="Y471">
        <v>0.104872535316112</v>
      </c>
      <c r="Z471">
        <v>0.34204713540303</v>
      </c>
      <c r="AA471">
        <v>0.21239308375228599</v>
      </c>
      <c r="AB471">
        <v>0.21812514129530999</v>
      </c>
      <c r="AC471">
        <v>0</v>
      </c>
      <c r="AD471">
        <v>0</v>
      </c>
      <c r="AE471">
        <v>0</v>
      </c>
      <c r="AF471">
        <v>0</v>
      </c>
      <c r="AG471">
        <v>0</v>
      </c>
      <c r="AH471">
        <v>0</v>
      </c>
      <c r="AI471">
        <v>0</v>
      </c>
      <c r="AJ471">
        <v>0</v>
      </c>
      <c r="AK471">
        <v>0</v>
      </c>
      <c r="AL471">
        <v>0</v>
      </c>
      <c r="AM471">
        <v>0</v>
      </c>
      <c r="AN471">
        <v>0</v>
      </c>
      <c r="AO471">
        <v>0</v>
      </c>
    </row>
    <row r="472" spans="1:41" x14ac:dyDescent="0.2">
      <c r="A472" t="s">
        <v>93</v>
      </c>
      <c r="B472" t="s">
        <v>94</v>
      </c>
      <c r="C472" t="s">
        <v>59</v>
      </c>
      <c r="D472" t="s">
        <v>95</v>
      </c>
      <c r="E472" t="s">
        <v>96</v>
      </c>
      <c r="F472" t="s">
        <v>96</v>
      </c>
      <c r="G472" t="s">
        <v>637</v>
      </c>
      <c r="I472">
        <v>10.3981949627067</v>
      </c>
      <c r="J472">
        <v>16.610306393782</v>
      </c>
      <c r="K472">
        <v>32.279222654082297</v>
      </c>
      <c r="L472">
        <v>35.465624342113998</v>
      </c>
      <c r="M472">
        <v>31.724353152137599</v>
      </c>
      <c r="N472">
        <v>33.723105425966203</v>
      </c>
      <c r="O472">
        <v>33.951339584389899</v>
      </c>
      <c r="P472">
        <v>8.1150147523920193</v>
      </c>
      <c r="Q472">
        <v>0.10673606329032601</v>
      </c>
      <c r="R472">
        <v>0.112858027932024</v>
      </c>
      <c r="S472">
        <v>0.13167999149022599</v>
      </c>
      <c r="T472">
        <v>5.8580390434486401E-2</v>
      </c>
      <c r="U472">
        <v>4.2013551059767999E-2</v>
      </c>
      <c r="V472">
        <v>4.6286219865150802E-2</v>
      </c>
      <c r="W472">
        <v>6.2911543421219795E-2</v>
      </c>
      <c r="X472">
        <v>7.0353253600541996E-2</v>
      </c>
      <c r="Y472">
        <v>0.104872535316112</v>
      </c>
      <c r="Z472">
        <v>0.34204713540303</v>
      </c>
      <c r="AA472">
        <v>0.21239308375228599</v>
      </c>
      <c r="AB472">
        <v>0.21812514129530999</v>
      </c>
      <c r="AC472">
        <v>0</v>
      </c>
      <c r="AD472">
        <v>0</v>
      </c>
      <c r="AE472">
        <v>0</v>
      </c>
      <c r="AF472">
        <v>0</v>
      </c>
      <c r="AG472">
        <v>0</v>
      </c>
      <c r="AH472">
        <v>0</v>
      </c>
      <c r="AI472">
        <v>0</v>
      </c>
      <c r="AJ472">
        <v>0</v>
      </c>
      <c r="AK472">
        <v>0</v>
      </c>
      <c r="AL472">
        <v>0</v>
      </c>
      <c r="AM472">
        <v>0</v>
      </c>
      <c r="AN472">
        <v>0</v>
      </c>
      <c r="AO472">
        <v>0</v>
      </c>
    </row>
    <row r="473" spans="1:41" x14ac:dyDescent="0.2">
      <c r="A473" t="s">
        <v>93</v>
      </c>
      <c r="B473" t="s">
        <v>94</v>
      </c>
      <c r="C473" t="s">
        <v>65</v>
      </c>
      <c r="D473" t="s">
        <v>95</v>
      </c>
      <c r="E473" t="s">
        <v>96</v>
      </c>
      <c r="F473" t="s">
        <v>96</v>
      </c>
      <c r="G473" t="s">
        <v>119</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row>
    <row r="474" spans="1:41" x14ac:dyDescent="0.2">
      <c r="A474" t="s">
        <v>93</v>
      </c>
      <c r="B474" t="s">
        <v>94</v>
      </c>
      <c r="C474" t="s">
        <v>61</v>
      </c>
      <c r="D474" t="s">
        <v>95</v>
      </c>
      <c r="E474" t="s">
        <v>96</v>
      </c>
      <c r="F474" t="s">
        <v>96</v>
      </c>
      <c r="G474" t="s">
        <v>120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row>
    <row r="475" spans="1:41" x14ac:dyDescent="0.2">
      <c r="A475" t="s">
        <v>93</v>
      </c>
      <c r="B475" t="s">
        <v>94</v>
      </c>
      <c r="C475" t="s">
        <v>59</v>
      </c>
      <c r="D475" t="s">
        <v>95</v>
      </c>
      <c r="E475" t="s">
        <v>96</v>
      </c>
      <c r="F475" t="s">
        <v>96</v>
      </c>
      <c r="G475" t="s">
        <v>638</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row>
    <row r="476" spans="1:41" x14ac:dyDescent="0.2">
      <c r="A476" t="s">
        <v>93</v>
      </c>
      <c r="B476" t="s">
        <v>94</v>
      </c>
      <c r="C476" t="s">
        <v>65</v>
      </c>
      <c r="D476" t="s">
        <v>95</v>
      </c>
      <c r="E476" t="s">
        <v>96</v>
      </c>
      <c r="F476" t="s">
        <v>96</v>
      </c>
      <c r="G476" t="s">
        <v>121</v>
      </c>
      <c r="I476">
        <v>0</v>
      </c>
      <c r="J476">
        <v>0.937632510599824</v>
      </c>
      <c r="K476">
        <v>0.80208166941066605</v>
      </c>
      <c r="L476">
        <v>0.139954493157153</v>
      </c>
      <c r="M476">
        <v>0</v>
      </c>
      <c r="N476">
        <v>0</v>
      </c>
      <c r="O476">
        <v>0</v>
      </c>
      <c r="P476">
        <v>0.225923826532265</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row>
    <row r="477" spans="1:41" x14ac:dyDescent="0.2">
      <c r="A477" t="s">
        <v>93</v>
      </c>
      <c r="B477" t="s">
        <v>94</v>
      </c>
      <c r="C477" t="s">
        <v>61</v>
      </c>
      <c r="D477" t="s">
        <v>95</v>
      </c>
      <c r="E477" t="s">
        <v>96</v>
      </c>
      <c r="F477" t="s">
        <v>96</v>
      </c>
      <c r="G477" t="s">
        <v>122</v>
      </c>
      <c r="I477">
        <v>0</v>
      </c>
      <c r="J477">
        <v>0.937632510599824</v>
      </c>
      <c r="K477">
        <v>0.80208166941066605</v>
      </c>
      <c r="L477">
        <v>0.139954493157153</v>
      </c>
      <c r="M477">
        <v>0</v>
      </c>
      <c r="N477">
        <v>0</v>
      </c>
      <c r="O477">
        <v>0</v>
      </c>
      <c r="P477">
        <v>0.225923826532265</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row>
    <row r="478" spans="1:41" x14ac:dyDescent="0.2">
      <c r="A478" t="s">
        <v>93</v>
      </c>
      <c r="B478" t="s">
        <v>94</v>
      </c>
      <c r="C478" t="s">
        <v>59</v>
      </c>
      <c r="D478" t="s">
        <v>95</v>
      </c>
      <c r="E478" t="s">
        <v>96</v>
      </c>
      <c r="F478" t="s">
        <v>96</v>
      </c>
      <c r="G478" t="s">
        <v>639</v>
      </c>
      <c r="I478">
        <v>0</v>
      </c>
      <c r="J478">
        <v>0.937632510599824</v>
      </c>
      <c r="K478">
        <v>0.80208166941066605</v>
      </c>
      <c r="L478">
        <v>0.139954493157153</v>
      </c>
      <c r="M478">
        <v>0</v>
      </c>
      <c r="N478">
        <v>0</v>
      </c>
      <c r="O478">
        <v>0</v>
      </c>
      <c r="P478">
        <v>0.225923826532265</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row>
    <row r="479" spans="1:41" x14ac:dyDescent="0.2">
      <c r="A479" t="s">
        <v>93</v>
      </c>
      <c r="B479" t="s">
        <v>94</v>
      </c>
      <c r="C479" t="s">
        <v>65</v>
      </c>
      <c r="D479" t="s">
        <v>95</v>
      </c>
      <c r="E479" t="s">
        <v>123</v>
      </c>
      <c r="F479" t="s">
        <v>123</v>
      </c>
      <c r="G479" t="s">
        <v>124</v>
      </c>
      <c r="I479">
        <v>0</v>
      </c>
      <c r="J479">
        <v>2.34113032014664E-2</v>
      </c>
      <c r="K479">
        <v>1.89316345335849</v>
      </c>
      <c r="L479">
        <v>2.9087684601982602</v>
      </c>
      <c r="M479">
        <v>2.0642500478345198</v>
      </c>
      <c r="N479">
        <v>2.5808493539951498</v>
      </c>
      <c r="O479">
        <v>3.0004344844597499</v>
      </c>
      <c r="P479">
        <v>1.26232875251584</v>
      </c>
      <c r="Q479">
        <v>3.4774329217942802E-2</v>
      </c>
      <c r="R479">
        <v>3.3835460542729498E-2</v>
      </c>
      <c r="S479">
        <v>4.0476735594806398E-2</v>
      </c>
      <c r="T479">
        <v>1.8872038474234999E-2</v>
      </c>
      <c r="U479">
        <v>1.17945829228447E-2</v>
      </c>
      <c r="V479">
        <v>1.3760749516043599E-2</v>
      </c>
      <c r="W479">
        <v>1.90034854378941E-2</v>
      </c>
      <c r="X479">
        <v>1.8661953591057899E-2</v>
      </c>
      <c r="Y479">
        <v>1.9419191189620998E-2</v>
      </c>
      <c r="Z479">
        <v>6.1372642280175298E-2</v>
      </c>
      <c r="AA479">
        <v>4.22046227577847E-2</v>
      </c>
      <c r="AB479">
        <v>4.9132479556377798E-2</v>
      </c>
      <c r="AC479">
        <v>0</v>
      </c>
      <c r="AD479">
        <v>0</v>
      </c>
      <c r="AE479">
        <v>0</v>
      </c>
      <c r="AF479">
        <v>0</v>
      </c>
      <c r="AG479">
        <v>0</v>
      </c>
      <c r="AH479">
        <v>0</v>
      </c>
      <c r="AI479">
        <v>0</v>
      </c>
      <c r="AJ479">
        <v>0</v>
      </c>
      <c r="AK479">
        <v>0</v>
      </c>
      <c r="AL479">
        <v>0</v>
      </c>
      <c r="AM479">
        <v>0</v>
      </c>
      <c r="AN479">
        <v>0</v>
      </c>
      <c r="AO479">
        <v>0</v>
      </c>
    </row>
    <row r="480" spans="1:41" x14ac:dyDescent="0.2">
      <c r="A480" t="s">
        <v>93</v>
      </c>
      <c r="B480" t="s">
        <v>94</v>
      </c>
      <c r="C480" t="s">
        <v>61</v>
      </c>
      <c r="D480" t="s">
        <v>95</v>
      </c>
      <c r="E480" t="s">
        <v>123</v>
      </c>
      <c r="F480" t="s">
        <v>123</v>
      </c>
      <c r="G480" t="s">
        <v>125</v>
      </c>
      <c r="I480">
        <v>0</v>
      </c>
      <c r="J480">
        <v>2.34113032014664E-2</v>
      </c>
      <c r="K480">
        <v>1.89316345335849</v>
      </c>
      <c r="L480">
        <v>2.9087684601982602</v>
      </c>
      <c r="M480">
        <v>2.0642500478345198</v>
      </c>
      <c r="N480">
        <v>2.5808493539951498</v>
      </c>
      <c r="O480">
        <v>3.0004344844597499</v>
      </c>
      <c r="P480">
        <v>1.26232875251584</v>
      </c>
      <c r="Q480">
        <v>3.4774329217942802E-2</v>
      </c>
      <c r="R480">
        <v>3.3835460542729498E-2</v>
      </c>
      <c r="S480">
        <v>4.0476735594806398E-2</v>
      </c>
      <c r="T480">
        <v>1.8872038474234999E-2</v>
      </c>
      <c r="U480">
        <v>1.17945829228447E-2</v>
      </c>
      <c r="V480">
        <v>1.3760749516043599E-2</v>
      </c>
      <c r="W480">
        <v>1.90034854378941E-2</v>
      </c>
      <c r="X480">
        <v>1.8661953591057899E-2</v>
      </c>
      <c r="Y480">
        <v>1.9419191189620998E-2</v>
      </c>
      <c r="Z480">
        <v>6.1372642280175298E-2</v>
      </c>
      <c r="AA480">
        <v>4.22046227577847E-2</v>
      </c>
      <c r="AB480">
        <v>4.9132479556377798E-2</v>
      </c>
      <c r="AC480">
        <v>0</v>
      </c>
      <c r="AD480">
        <v>0</v>
      </c>
      <c r="AE480">
        <v>0</v>
      </c>
      <c r="AF480">
        <v>0</v>
      </c>
      <c r="AG480">
        <v>0</v>
      </c>
      <c r="AH480">
        <v>0</v>
      </c>
      <c r="AI480">
        <v>0</v>
      </c>
      <c r="AJ480">
        <v>0</v>
      </c>
      <c r="AK480">
        <v>0</v>
      </c>
      <c r="AL480">
        <v>0</v>
      </c>
      <c r="AM480">
        <v>0</v>
      </c>
      <c r="AN480">
        <v>0</v>
      </c>
      <c r="AO480">
        <v>0</v>
      </c>
    </row>
    <row r="481" spans="1:41" x14ac:dyDescent="0.2">
      <c r="A481" t="s">
        <v>93</v>
      </c>
      <c r="B481" t="s">
        <v>94</v>
      </c>
      <c r="C481" t="s">
        <v>59</v>
      </c>
      <c r="D481" t="s">
        <v>95</v>
      </c>
      <c r="E481" t="s">
        <v>123</v>
      </c>
      <c r="F481" t="s">
        <v>123</v>
      </c>
      <c r="G481" t="s">
        <v>640</v>
      </c>
      <c r="I481">
        <v>0</v>
      </c>
      <c r="J481">
        <v>2.34113032014664E-2</v>
      </c>
      <c r="K481">
        <v>1.89316345335849</v>
      </c>
      <c r="L481">
        <v>2.9087684601982602</v>
      </c>
      <c r="M481">
        <v>2.0642500478345198</v>
      </c>
      <c r="N481">
        <v>2.5808493539951498</v>
      </c>
      <c r="O481">
        <v>3.0004344844597499</v>
      </c>
      <c r="P481">
        <v>1.26232875251584</v>
      </c>
      <c r="Q481">
        <v>3.4774329217942802E-2</v>
      </c>
      <c r="R481">
        <v>3.3835460542729498E-2</v>
      </c>
      <c r="S481">
        <v>4.0476735594806398E-2</v>
      </c>
      <c r="T481">
        <v>1.8872038474234999E-2</v>
      </c>
      <c r="U481">
        <v>1.17945829228447E-2</v>
      </c>
      <c r="V481">
        <v>1.3760749516043599E-2</v>
      </c>
      <c r="W481">
        <v>1.90034854378941E-2</v>
      </c>
      <c r="X481">
        <v>1.8661953591057899E-2</v>
      </c>
      <c r="Y481">
        <v>1.9419191189620998E-2</v>
      </c>
      <c r="Z481">
        <v>6.1372642280175298E-2</v>
      </c>
      <c r="AA481">
        <v>4.22046227577847E-2</v>
      </c>
      <c r="AB481">
        <v>4.9132479556377798E-2</v>
      </c>
      <c r="AC481">
        <v>0</v>
      </c>
      <c r="AD481">
        <v>0</v>
      </c>
      <c r="AE481">
        <v>0</v>
      </c>
      <c r="AF481">
        <v>0</v>
      </c>
      <c r="AG481">
        <v>0</v>
      </c>
      <c r="AH481">
        <v>0</v>
      </c>
      <c r="AI481">
        <v>0</v>
      </c>
      <c r="AJ481">
        <v>0</v>
      </c>
      <c r="AK481">
        <v>0</v>
      </c>
      <c r="AL481">
        <v>0</v>
      </c>
      <c r="AM481">
        <v>0</v>
      </c>
      <c r="AN481">
        <v>0</v>
      </c>
      <c r="AO481">
        <v>0</v>
      </c>
    </row>
    <row r="482" spans="1:41" x14ac:dyDescent="0.2">
      <c r="A482" t="s">
        <v>93</v>
      </c>
      <c r="B482" t="s">
        <v>94</v>
      </c>
      <c r="C482" t="s">
        <v>65</v>
      </c>
      <c r="D482" t="s">
        <v>95</v>
      </c>
      <c r="E482" t="s">
        <v>123</v>
      </c>
      <c r="F482" t="s">
        <v>123</v>
      </c>
      <c r="G482" t="s">
        <v>126</v>
      </c>
      <c r="I482">
        <v>0</v>
      </c>
      <c r="J482">
        <v>0</v>
      </c>
      <c r="K482">
        <v>1.87742155462546</v>
      </c>
      <c r="L482">
        <v>2.8833806374308901</v>
      </c>
      <c r="M482">
        <v>2.0402072739324901</v>
      </c>
      <c r="N482">
        <v>2.5409758386014598</v>
      </c>
      <c r="O482">
        <v>2.5532865026164799</v>
      </c>
      <c r="P482">
        <v>1.2369013966570901</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row>
    <row r="483" spans="1:41" x14ac:dyDescent="0.2">
      <c r="A483" t="s">
        <v>93</v>
      </c>
      <c r="B483" t="s">
        <v>94</v>
      </c>
      <c r="C483" t="s">
        <v>61</v>
      </c>
      <c r="D483" t="s">
        <v>95</v>
      </c>
      <c r="E483" t="s">
        <v>123</v>
      </c>
      <c r="F483" t="s">
        <v>123</v>
      </c>
      <c r="G483" t="s">
        <v>127</v>
      </c>
      <c r="I483">
        <v>0</v>
      </c>
      <c r="J483">
        <v>0</v>
      </c>
      <c r="K483">
        <v>1.87742155462546</v>
      </c>
      <c r="L483">
        <v>2.8833806374308901</v>
      </c>
      <c r="M483">
        <v>2.0402072739324901</v>
      </c>
      <c r="N483">
        <v>2.5409758386014598</v>
      </c>
      <c r="O483">
        <v>2.5532865026164799</v>
      </c>
      <c r="P483">
        <v>1.2369013966570901</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row>
    <row r="484" spans="1:41" x14ac:dyDescent="0.2">
      <c r="A484" t="s">
        <v>93</v>
      </c>
      <c r="B484" t="s">
        <v>94</v>
      </c>
      <c r="C484" t="s">
        <v>59</v>
      </c>
      <c r="D484" t="s">
        <v>95</v>
      </c>
      <c r="E484" t="s">
        <v>123</v>
      </c>
      <c r="F484" t="s">
        <v>123</v>
      </c>
      <c r="G484" t="s">
        <v>641</v>
      </c>
      <c r="I484">
        <v>0</v>
      </c>
      <c r="J484">
        <v>0</v>
      </c>
      <c r="K484">
        <v>1.87742155462546</v>
      </c>
      <c r="L484">
        <v>2.8833806374308901</v>
      </c>
      <c r="M484">
        <v>2.0402072739324901</v>
      </c>
      <c r="N484">
        <v>2.5409758386014598</v>
      </c>
      <c r="O484">
        <v>2.5532865026164799</v>
      </c>
      <c r="P484">
        <v>1.2369013966570901</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row>
    <row r="485" spans="1:41" x14ac:dyDescent="0.2">
      <c r="A485" t="s">
        <v>93</v>
      </c>
      <c r="B485" t="s">
        <v>94</v>
      </c>
      <c r="C485" t="s">
        <v>65</v>
      </c>
      <c r="D485" t="s">
        <v>95</v>
      </c>
      <c r="E485" t="s">
        <v>123</v>
      </c>
      <c r="F485" t="s">
        <v>123</v>
      </c>
      <c r="G485" t="s">
        <v>128</v>
      </c>
      <c r="I485">
        <v>0</v>
      </c>
      <c r="J485">
        <v>1.75862174236905</v>
      </c>
      <c r="K485">
        <v>0.72148032518067196</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row>
    <row r="486" spans="1:41" x14ac:dyDescent="0.2">
      <c r="A486" t="s">
        <v>93</v>
      </c>
      <c r="B486" t="s">
        <v>94</v>
      </c>
      <c r="C486" t="s">
        <v>61</v>
      </c>
      <c r="D486" t="s">
        <v>95</v>
      </c>
      <c r="E486" t="s">
        <v>123</v>
      </c>
      <c r="F486" t="s">
        <v>123</v>
      </c>
      <c r="G486" t="s">
        <v>129</v>
      </c>
      <c r="I486">
        <v>0</v>
      </c>
      <c r="J486">
        <v>1.75862174236905</v>
      </c>
      <c r="K486">
        <v>0.72148032518067196</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row>
    <row r="487" spans="1:41" x14ac:dyDescent="0.2">
      <c r="A487" t="s">
        <v>93</v>
      </c>
      <c r="B487" t="s">
        <v>94</v>
      </c>
      <c r="C487" t="s">
        <v>59</v>
      </c>
      <c r="D487" t="s">
        <v>95</v>
      </c>
      <c r="E487" t="s">
        <v>123</v>
      </c>
      <c r="F487" t="s">
        <v>123</v>
      </c>
      <c r="G487" t="s">
        <v>643</v>
      </c>
      <c r="I487">
        <v>0</v>
      </c>
      <c r="J487">
        <v>1.75862174236905</v>
      </c>
      <c r="K487">
        <v>0.72148032518067196</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row>
    <row r="488" spans="1:41" x14ac:dyDescent="0.2">
      <c r="A488" t="s">
        <v>93</v>
      </c>
      <c r="B488" t="s">
        <v>94</v>
      </c>
      <c r="C488" t="s">
        <v>65</v>
      </c>
      <c r="D488" t="s">
        <v>95</v>
      </c>
      <c r="E488" t="s">
        <v>130</v>
      </c>
      <c r="F488" t="s">
        <v>130</v>
      </c>
      <c r="G488" t="s">
        <v>131</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row>
    <row r="489" spans="1:41" x14ac:dyDescent="0.2">
      <c r="A489" t="s">
        <v>93</v>
      </c>
      <c r="B489" t="s">
        <v>94</v>
      </c>
      <c r="C489" t="s">
        <v>61</v>
      </c>
      <c r="D489" t="s">
        <v>95</v>
      </c>
      <c r="E489" t="s">
        <v>130</v>
      </c>
      <c r="F489" t="s">
        <v>130</v>
      </c>
      <c r="G489" t="s">
        <v>132</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row>
    <row r="490" spans="1:41" x14ac:dyDescent="0.2">
      <c r="A490" t="s">
        <v>93</v>
      </c>
      <c r="B490" t="s">
        <v>94</v>
      </c>
      <c r="C490" t="s">
        <v>59</v>
      </c>
      <c r="D490" t="s">
        <v>95</v>
      </c>
      <c r="E490" t="s">
        <v>130</v>
      </c>
      <c r="F490" t="s">
        <v>130</v>
      </c>
      <c r="G490" t="s">
        <v>644</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row>
    <row r="491" spans="1:41" x14ac:dyDescent="0.2">
      <c r="A491" t="s">
        <v>93</v>
      </c>
      <c r="B491" t="s">
        <v>94</v>
      </c>
      <c r="C491" t="s">
        <v>65</v>
      </c>
      <c r="D491" t="s">
        <v>95</v>
      </c>
      <c r="E491" t="s">
        <v>142</v>
      </c>
      <c r="F491" t="s">
        <v>142</v>
      </c>
      <c r="G491" t="s">
        <v>143</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row>
    <row r="492" spans="1:41" x14ac:dyDescent="0.2">
      <c r="A492" t="s">
        <v>93</v>
      </c>
      <c r="B492" t="s">
        <v>94</v>
      </c>
      <c r="C492" t="s">
        <v>61</v>
      </c>
      <c r="D492" t="s">
        <v>95</v>
      </c>
      <c r="E492" t="s">
        <v>142</v>
      </c>
      <c r="F492" t="s">
        <v>142</v>
      </c>
      <c r="G492" t="s">
        <v>144</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row>
    <row r="493" spans="1:41" x14ac:dyDescent="0.2">
      <c r="A493" t="s">
        <v>93</v>
      </c>
      <c r="B493" t="s">
        <v>94</v>
      </c>
      <c r="C493" t="s">
        <v>59</v>
      </c>
      <c r="D493" t="s">
        <v>95</v>
      </c>
      <c r="E493" t="s">
        <v>142</v>
      </c>
      <c r="F493" t="s">
        <v>142</v>
      </c>
      <c r="G493" t="s">
        <v>645</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row>
    <row r="494" spans="1:41" x14ac:dyDescent="0.2">
      <c r="A494" t="s">
        <v>93</v>
      </c>
      <c r="B494" t="s">
        <v>94</v>
      </c>
      <c r="C494" t="s">
        <v>65</v>
      </c>
      <c r="D494" t="s">
        <v>95</v>
      </c>
      <c r="E494" t="s">
        <v>142</v>
      </c>
      <c r="F494" t="s">
        <v>142</v>
      </c>
      <c r="G494" t="s">
        <v>145</v>
      </c>
      <c r="I494">
        <v>0</v>
      </c>
      <c r="J494">
        <v>1.3476895961939199E-2</v>
      </c>
      <c r="K494">
        <v>5.26472596966184E-3</v>
      </c>
      <c r="L494">
        <v>9.6136876410109397E-3</v>
      </c>
      <c r="M494">
        <v>1.0358382880793699E-2</v>
      </c>
      <c r="N494">
        <v>1.5296875040579701E-2</v>
      </c>
      <c r="O494">
        <v>2.3146817808025199E-2</v>
      </c>
      <c r="P494">
        <v>3.0219148374285999E-2</v>
      </c>
      <c r="Q494">
        <v>1.6265639156763101E-2</v>
      </c>
      <c r="R494">
        <v>2.41162613482158E-2</v>
      </c>
      <c r="S494">
        <v>2.38972073245944E-2</v>
      </c>
      <c r="T494">
        <v>1.28997346863838E-2</v>
      </c>
      <c r="U494">
        <v>9.6740279820263595E-3</v>
      </c>
      <c r="V494">
        <v>1.09139647268011E-2</v>
      </c>
      <c r="W494">
        <v>1.6088943063134901E-2</v>
      </c>
      <c r="X494">
        <v>2.3788620870315101E-2</v>
      </c>
      <c r="Y494">
        <v>2.4478605737759E-2</v>
      </c>
      <c r="Z494">
        <v>7.7253127302538499E-2</v>
      </c>
      <c r="AA494">
        <v>5.5252059101797597E-2</v>
      </c>
      <c r="AB494">
        <v>7.1926703977108E-2</v>
      </c>
      <c r="AC494">
        <v>0</v>
      </c>
      <c r="AD494">
        <v>0</v>
      </c>
      <c r="AE494">
        <v>0</v>
      </c>
      <c r="AF494">
        <v>0</v>
      </c>
      <c r="AG494">
        <v>0</v>
      </c>
      <c r="AH494">
        <v>0</v>
      </c>
      <c r="AI494">
        <v>0</v>
      </c>
      <c r="AJ494">
        <v>0</v>
      </c>
      <c r="AK494">
        <v>0</v>
      </c>
      <c r="AL494">
        <v>0</v>
      </c>
      <c r="AM494">
        <v>0</v>
      </c>
      <c r="AN494">
        <v>0</v>
      </c>
      <c r="AO494">
        <v>0</v>
      </c>
    </row>
    <row r="495" spans="1:41" x14ac:dyDescent="0.2">
      <c r="A495" t="s">
        <v>93</v>
      </c>
      <c r="B495" t="s">
        <v>94</v>
      </c>
      <c r="C495" t="s">
        <v>61</v>
      </c>
      <c r="D495" t="s">
        <v>95</v>
      </c>
      <c r="E495" t="s">
        <v>142</v>
      </c>
      <c r="F495" t="s">
        <v>142</v>
      </c>
      <c r="G495" t="s">
        <v>146</v>
      </c>
      <c r="I495">
        <v>0</v>
      </c>
      <c r="J495">
        <v>1.3476895961939199E-2</v>
      </c>
      <c r="K495">
        <v>5.26472596966184E-3</v>
      </c>
      <c r="L495">
        <v>9.6136876410109397E-3</v>
      </c>
      <c r="M495">
        <v>1.0358382880793699E-2</v>
      </c>
      <c r="N495">
        <v>1.5296875040579701E-2</v>
      </c>
      <c r="O495">
        <v>2.3146817808025199E-2</v>
      </c>
      <c r="P495">
        <v>3.0219148374285999E-2</v>
      </c>
      <c r="Q495">
        <v>1.6265639156763101E-2</v>
      </c>
      <c r="R495">
        <v>2.41162613482158E-2</v>
      </c>
      <c r="S495">
        <v>2.38972073245944E-2</v>
      </c>
      <c r="T495">
        <v>1.28997346863838E-2</v>
      </c>
      <c r="U495">
        <v>9.6740279820263595E-3</v>
      </c>
      <c r="V495">
        <v>1.09139647268011E-2</v>
      </c>
      <c r="W495">
        <v>1.6088943063134901E-2</v>
      </c>
      <c r="X495">
        <v>2.3788620870315101E-2</v>
      </c>
      <c r="Y495">
        <v>2.4478605737759E-2</v>
      </c>
      <c r="Z495">
        <v>7.7253127302538499E-2</v>
      </c>
      <c r="AA495">
        <v>5.5252059101797597E-2</v>
      </c>
      <c r="AB495">
        <v>7.1926703977108E-2</v>
      </c>
      <c r="AC495">
        <v>0</v>
      </c>
      <c r="AD495">
        <v>0</v>
      </c>
      <c r="AE495">
        <v>0</v>
      </c>
      <c r="AF495">
        <v>0</v>
      </c>
      <c r="AG495">
        <v>0</v>
      </c>
      <c r="AH495">
        <v>0</v>
      </c>
      <c r="AI495">
        <v>0</v>
      </c>
      <c r="AJ495">
        <v>0</v>
      </c>
      <c r="AK495">
        <v>0</v>
      </c>
      <c r="AL495">
        <v>0</v>
      </c>
      <c r="AM495">
        <v>0</v>
      </c>
      <c r="AN495">
        <v>0</v>
      </c>
      <c r="AO495">
        <v>0</v>
      </c>
    </row>
    <row r="496" spans="1:41" x14ac:dyDescent="0.2">
      <c r="A496" t="s">
        <v>93</v>
      </c>
      <c r="B496" t="s">
        <v>94</v>
      </c>
      <c r="C496" t="s">
        <v>59</v>
      </c>
      <c r="D496" t="s">
        <v>95</v>
      </c>
      <c r="E496" t="s">
        <v>142</v>
      </c>
      <c r="F496" t="s">
        <v>142</v>
      </c>
      <c r="G496" t="s">
        <v>646</v>
      </c>
      <c r="I496">
        <v>0</v>
      </c>
      <c r="J496">
        <v>1.3476895961939199E-2</v>
      </c>
      <c r="K496">
        <v>5.26472596966184E-3</v>
      </c>
      <c r="L496">
        <v>9.6136876410109397E-3</v>
      </c>
      <c r="M496">
        <v>1.0358382880793699E-2</v>
      </c>
      <c r="N496">
        <v>1.5296875040579701E-2</v>
      </c>
      <c r="O496">
        <v>2.3146817808025199E-2</v>
      </c>
      <c r="P496">
        <v>3.0219148374285999E-2</v>
      </c>
      <c r="Q496">
        <v>1.6265639156763101E-2</v>
      </c>
      <c r="R496">
        <v>2.41162613482158E-2</v>
      </c>
      <c r="S496">
        <v>2.38972073245944E-2</v>
      </c>
      <c r="T496">
        <v>1.28997346863838E-2</v>
      </c>
      <c r="U496">
        <v>9.6740279820263595E-3</v>
      </c>
      <c r="V496">
        <v>1.09139647268011E-2</v>
      </c>
      <c r="W496">
        <v>1.6088943063134901E-2</v>
      </c>
      <c r="X496">
        <v>2.3788620870315101E-2</v>
      </c>
      <c r="Y496">
        <v>2.4478605737759E-2</v>
      </c>
      <c r="Z496">
        <v>7.7253127302538499E-2</v>
      </c>
      <c r="AA496">
        <v>5.5252059101797597E-2</v>
      </c>
      <c r="AB496">
        <v>7.1926703977108E-2</v>
      </c>
      <c r="AC496">
        <v>0</v>
      </c>
      <c r="AD496">
        <v>0</v>
      </c>
      <c r="AE496">
        <v>0</v>
      </c>
      <c r="AF496">
        <v>0</v>
      </c>
      <c r="AG496">
        <v>0</v>
      </c>
      <c r="AH496">
        <v>0</v>
      </c>
      <c r="AI496">
        <v>0</v>
      </c>
      <c r="AJ496">
        <v>0</v>
      </c>
      <c r="AK496">
        <v>0</v>
      </c>
      <c r="AL496">
        <v>0</v>
      </c>
      <c r="AM496">
        <v>0</v>
      </c>
      <c r="AN496">
        <v>0</v>
      </c>
      <c r="AO496">
        <v>0</v>
      </c>
    </row>
    <row r="497" spans="1:41" x14ac:dyDescent="0.2">
      <c r="A497" t="s">
        <v>93</v>
      </c>
      <c r="B497" t="s">
        <v>94</v>
      </c>
      <c r="C497" t="s">
        <v>65</v>
      </c>
      <c r="D497" t="s">
        <v>95</v>
      </c>
      <c r="E497" t="s">
        <v>153</v>
      </c>
      <c r="F497" t="s">
        <v>153</v>
      </c>
      <c r="G497" t="s">
        <v>154</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row>
    <row r="498" spans="1:41" x14ac:dyDescent="0.2">
      <c r="A498" t="s">
        <v>93</v>
      </c>
      <c r="B498" t="s">
        <v>94</v>
      </c>
      <c r="C498" t="s">
        <v>61</v>
      </c>
      <c r="D498" t="s">
        <v>95</v>
      </c>
      <c r="E498" t="s">
        <v>153</v>
      </c>
      <c r="F498" t="s">
        <v>153</v>
      </c>
      <c r="G498" t="s">
        <v>155</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row>
    <row r="499" spans="1:41" x14ac:dyDescent="0.2">
      <c r="A499" t="s">
        <v>93</v>
      </c>
      <c r="B499" t="s">
        <v>94</v>
      </c>
      <c r="C499" t="s">
        <v>59</v>
      </c>
      <c r="D499" t="s">
        <v>95</v>
      </c>
      <c r="E499" t="s">
        <v>153</v>
      </c>
      <c r="F499" t="s">
        <v>153</v>
      </c>
      <c r="G499" t="s">
        <v>647</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row>
    <row r="500" spans="1:41" x14ac:dyDescent="0.2">
      <c r="A500" t="s">
        <v>93</v>
      </c>
      <c r="B500" t="s">
        <v>94</v>
      </c>
      <c r="C500" t="s">
        <v>65</v>
      </c>
      <c r="D500" t="s">
        <v>95</v>
      </c>
      <c r="E500" t="s">
        <v>133</v>
      </c>
      <c r="F500" t="s">
        <v>133</v>
      </c>
      <c r="G500" t="s">
        <v>134</v>
      </c>
      <c r="I500">
        <v>11.5027242559556</v>
      </c>
      <c r="J500">
        <v>11.5977101751871</v>
      </c>
      <c r="K500">
        <v>21.271165959005199</v>
      </c>
      <c r="L500">
        <v>24.6779135241297</v>
      </c>
      <c r="M500">
        <v>25.4374165376808</v>
      </c>
      <c r="N500">
        <v>24.7237889186</v>
      </c>
      <c r="O500">
        <v>21.339722536302101</v>
      </c>
      <c r="P500">
        <v>0.12012775340450201</v>
      </c>
      <c r="Q500">
        <v>6.8004920500233504E-2</v>
      </c>
      <c r="R500">
        <v>6.9951111443094099E-2</v>
      </c>
      <c r="S500">
        <v>6.6628055345217804E-2</v>
      </c>
      <c r="T500">
        <v>3.3802077948152903E-2</v>
      </c>
      <c r="U500">
        <v>4.0546506584634399E-2</v>
      </c>
      <c r="V500">
        <v>4.6252424349345803E-2</v>
      </c>
      <c r="W500">
        <v>7.4476524276385694E-2</v>
      </c>
      <c r="X500">
        <v>8.1126357988028697E-2</v>
      </c>
      <c r="Y500">
        <v>6.6545212192625894E-2</v>
      </c>
      <c r="Z500">
        <v>0.193140905984821</v>
      </c>
      <c r="AA500">
        <v>8.4906759031724705E-2</v>
      </c>
      <c r="AB500">
        <v>0.101101443617827</v>
      </c>
      <c r="AC500">
        <v>0</v>
      </c>
      <c r="AD500">
        <v>0</v>
      </c>
      <c r="AE500">
        <v>0</v>
      </c>
      <c r="AF500">
        <v>0</v>
      </c>
      <c r="AG500">
        <v>0</v>
      </c>
      <c r="AH500">
        <v>0</v>
      </c>
      <c r="AI500">
        <v>0</v>
      </c>
      <c r="AJ500">
        <v>0</v>
      </c>
      <c r="AK500">
        <v>0</v>
      </c>
      <c r="AL500">
        <v>0</v>
      </c>
      <c r="AM500">
        <v>0</v>
      </c>
      <c r="AN500">
        <v>0</v>
      </c>
      <c r="AO500">
        <v>0</v>
      </c>
    </row>
    <row r="501" spans="1:41" x14ac:dyDescent="0.2">
      <c r="A501" t="s">
        <v>93</v>
      </c>
      <c r="B501" t="s">
        <v>94</v>
      </c>
      <c r="C501" t="s">
        <v>61</v>
      </c>
      <c r="D501" t="s">
        <v>95</v>
      </c>
      <c r="E501" t="s">
        <v>133</v>
      </c>
      <c r="F501" t="s">
        <v>133</v>
      </c>
      <c r="G501" t="s">
        <v>135</v>
      </c>
      <c r="I501">
        <v>11.5027242559556</v>
      </c>
      <c r="J501">
        <v>11.5977101751871</v>
      </c>
      <c r="K501">
        <v>21.271165959005199</v>
      </c>
      <c r="L501">
        <v>24.6779135241297</v>
      </c>
      <c r="M501">
        <v>25.4374165376808</v>
      </c>
      <c r="N501">
        <v>24.7237889186</v>
      </c>
      <c r="O501">
        <v>21.339722536302101</v>
      </c>
      <c r="P501">
        <v>0.12012775340450201</v>
      </c>
      <c r="Q501">
        <v>6.8004920500233504E-2</v>
      </c>
      <c r="R501">
        <v>6.9951111443094099E-2</v>
      </c>
      <c r="S501">
        <v>6.6628055345217804E-2</v>
      </c>
      <c r="T501">
        <v>3.3802077948152903E-2</v>
      </c>
      <c r="U501">
        <v>4.0546506584634399E-2</v>
      </c>
      <c r="V501">
        <v>4.6252424349345803E-2</v>
      </c>
      <c r="W501">
        <v>7.4476524276385694E-2</v>
      </c>
      <c r="X501">
        <v>8.1126357988028697E-2</v>
      </c>
      <c r="Y501">
        <v>6.6545212192625894E-2</v>
      </c>
      <c r="Z501">
        <v>0.193140905984821</v>
      </c>
      <c r="AA501">
        <v>8.4906759031724705E-2</v>
      </c>
      <c r="AB501">
        <v>0.101101443617827</v>
      </c>
      <c r="AC501">
        <v>0</v>
      </c>
      <c r="AD501">
        <v>0</v>
      </c>
      <c r="AE501">
        <v>0</v>
      </c>
      <c r="AF501">
        <v>0</v>
      </c>
      <c r="AG501">
        <v>0</v>
      </c>
      <c r="AH501">
        <v>0</v>
      </c>
      <c r="AI501">
        <v>0</v>
      </c>
      <c r="AJ501">
        <v>0</v>
      </c>
      <c r="AK501">
        <v>0</v>
      </c>
      <c r="AL501">
        <v>0</v>
      </c>
      <c r="AM501">
        <v>0</v>
      </c>
      <c r="AN501">
        <v>0</v>
      </c>
      <c r="AO501">
        <v>0</v>
      </c>
    </row>
    <row r="502" spans="1:41" x14ac:dyDescent="0.2">
      <c r="A502" t="s">
        <v>93</v>
      </c>
      <c r="B502" t="s">
        <v>94</v>
      </c>
      <c r="C502" t="s">
        <v>59</v>
      </c>
      <c r="D502" t="s">
        <v>95</v>
      </c>
      <c r="E502" t="s">
        <v>133</v>
      </c>
      <c r="F502" t="s">
        <v>133</v>
      </c>
      <c r="G502" t="s">
        <v>648</v>
      </c>
      <c r="I502">
        <v>11.5027242559556</v>
      </c>
      <c r="J502">
        <v>11.5977101751871</v>
      </c>
      <c r="K502">
        <v>21.271165959005199</v>
      </c>
      <c r="L502">
        <v>24.6779135241297</v>
      </c>
      <c r="M502">
        <v>25.4374165376808</v>
      </c>
      <c r="N502">
        <v>24.7237889186</v>
      </c>
      <c r="O502">
        <v>21.339722536302101</v>
      </c>
      <c r="P502">
        <v>0.12012775340450201</v>
      </c>
      <c r="Q502">
        <v>6.8004920500233504E-2</v>
      </c>
      <c r="R502">
        <v>6.9951111443094099E-2</v>
      </c>
      <c r="S502">
        <v>6.6628055345217804E-2</v>
      </c>
      <c r="T502">
        <v>3.3802077948152903E-2</v>
      </c>
      <c r="U502">
        <v>4.0546506584634399E-2</v>
      </c>
      <c r="V502">
        <v>4.6252424349345803E-2</v>
      </c>
      <c r="W502">
        <v>7.4476524276385694E-2</v>
      </c>
      <c r="X502">
        <v>8.1126357988028697E-2</v>
      </c>
      <c r="Y502">
        <v>6.6545212192625894E-2</v>
      </c>
      <c r="Z502">
        <v>0.193140905984821</v>
      </c>
      <c r="AA502">
        <v>8.4906759031724705E-2</v>
      </c>
      <c r="AB502">
        <v>0.101101443617827</v>
      </c>
      <c r="AC502">
        <v>0</v>
      </c>
      <c r="AD502">
        <v>0</v>
      </c>
      <c r="AE502">
        <v>0</v>
      </c>
      <c r="AF502">
        <v>0</v>
      </c>
      <c r="AG502">
        <v>0</v>
      </c>
      <c r="AH502">
        <v>0</v>
      </c>
      <c r="AI502">
        <v>0</v>
      </c>
      <c r="AJ502">
        <v>0</v>
      </c>
      <c r="AK502">
        <v>0</v>
      </c>
      <c r="AL502">
        <v>0</v>
      </c>
      <c r="AM502">
        <v>0</v>
      </c>
      <c r="AN502">
        <v>0</v>
      </c>
      <c r="AO502">
        <v>0</v>
      </c>
    </row>
    <row r="503" spans="1:41" x14ac:dyDescent="0.2">
      <c r="A503" t="s">
        <v>93</v>
      </c>
      <c r="B503" t="s">
        <v>94</v>
      </c>
      <c r="C503" t="s">
        <v>65</v>
      </c>
      <c r="D503" t="s">
        <v>95</v>
      </c>
      <c r="E503" t="s">
        <v>133</v>
      </c>
      <c r="F503" t="s">
        <v>133</v>
      </c>
      <c r="G503" t="s">
        <v>136</v>
      </c>
      <c r="I503">
        <v>0</v>
      </c>
      <c r="J503">
        <v>0</v>
      </c>
      <c r="K503">
        <v>0</v>
      </c>
      <c r="L503">
        <v>0</v>
      </c>
      <c r="M503">
        <v>0</v>
      </c>
      <c r="N503">
        <v>0</v>
      </c>
      <c r="O503">
        <v>0</v>
      </c>
      <c r="P503">
        <v>0</v>
      </c>
      <c r="Q503">
        <v>1.5204552396556501</v>
      </c>
      <c r="R503">
        <v>2.63670106694213</v>
      </c>
      <c r="S503">
        <v>0.95119872724782195</v>
      </c>
      <c r="T503">
        <v>0</v>
      </c>
      <c r="U503">
        <v>0.45879492314906201</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row>
    <row r="504" spans="1:41" x14ac:dyDescent="0.2">
      <c r="A504" t="s">
        <v>93</v>
      </c>
      <c r="B504" t="s">
        <v>94</v>
      </c>
      <c r="C504" t="s">
        <v>61</v>
      </c>
      <c r="D504" t="s">
        <v>95</v>
      </c>
      <c r="E504" t="s">
        <v>133</v>
      </c>
      <c r="F504" t="s">
        <v>133</v>
      </c>
      <c r="G504" t="s">
        <v>137</v>
      </c>
      <c r="I504">
        <v>0</v>
      </c>
      <c r="J504">
        <v>0</v>
      </c>
      <c r="K504">
        <v>0</v>
      </c>
      <c r="L504">
        <v>0</v>
      </c>
      <c r="M504">
        <v>0</v>
      </c>
      <c r="N504">
        <v>0</v>
      </c>
      <c r="O504">
        <v>0</v>
      </c>
      <c r="P504">
        <v>0</v>
      </c>
      <c r="Q504">
        <v>1.5204552396556501</v>
      </c>
      <c r="R504">
        <v>2.63670106694213</v>
      </c>
      <c r="S504">
        <v>0.95119872724782195</v>
      </c>
      <c r="T504">
        <v>0</v>
      </c>
      <c r="U504">
        <v>0.45879492314906201</v>
      </c>
      <c r="V504">
        <v>0</v>
      </c>
      <c r="W504">
        <v>0</v>
      </c>
      <c r="X504">
        <v>0</v>
      </c>
      <c r="Y504">
        <v>0</v>
      </c>
      <c r="Z504">
        <v>0</v>
      </c>
      <c r="AA504">
        <v>0</v>
      </c>
      <c r="AB504">
        <v>0</v>
      </c>
      <c r="AC504">
        <v>0</v>
      </c>
      <c r="AD504">
        <v>0</v>
      </c>
      <c r="AE504">
        <v>0</v>
      </c>
      <c r="AF504">
        <v>0</v>
      </c>
      <c r="AG504">
        <v>0</v>
      </c>
      <c r="AH504">
        <v>0</v>
      </c>
      <c r="AI504">
        <v>0</v>
      </c>
      <c r="AJ504" s="1">
        <v>0</v>
      </c>
      <c r="AK504">
        <v>0</v>
      </c>
      <c r="AL504">
        <v>0</v>
      </c>
      <c r="AM504" s="1">
        <v>0</v>
      </c>
      <c r="AN504" s="1">
        <v>0</v>
      </c>
      <c r="AO504">
        <v>0</v>
      </c>
    </row>
    <row r="505" spans="1:41" x14ac:dyDescent="0.2">
      <c r="A505" t="s">
        <v>93</v>
      </c>
      <c r="B505" t="s">
        <v>94</v>
      </c>
      <c r="C505" t="s">
        <v>59</v>
      </c>
      <c r="D505" t="s">
        <v>95</v>
      </c>
      <c r="E505" t="s">
        <v>133</v>
      </c>
      <c r="F505" t="s">
        <v>133</v>
      </c>
      <c r="G505" t="s">
        <v>649</v>
      </c>
      <c r="I505">
        <v>0</v>
      </c>
      <c r="J505">
        <v>0</v>
      </c>
      <c r="K505">
        <v>0</v>
      </c>
      <c r="L505">
        <v>0</v>
      </c>
      <c r="M505">
        <v>0</v>
      </c>
      <c r="N505">
        <v>0</v>
      </c>
      <c r="O505">
        <v>0</v>
      </c>
      <c r="P505">
        <v>0</v>
      </c>
      <c r="Q505">
        <v>1.5204552396556501</v>
      </c>
      <c r="R505">
        <v>2.63670106694213</v>
      </c>
      <c r="S505">
        <v>0.95119872724782195</v>
      </c>
      <c r="T505">
        <v>0</v>
      </c>
      <c r="U505">
        <v>0.45879492314906201</v>
      </c>
      <c r="V505">
        <v>0</v>
      </c>
      <c r="W505">
        <v>0</v>
      </c>
      <c r="X505">
        <v>0</v>
      </c>
      <c r="Y505">
        <v>0</v>
      </c>
      <c r="Z505">
        <v>0</v>
      </c>
      <c r="AA505">
        <v>0</v>
      </c>
      <c r="AB505">
        <v>0</v>
      </c>
      <c r="AC505">
        <v>0</v>
      </c>
      <c r="AD505">
        <v>0</v>
      </c>
      <c r="AE505">
        <v>0</v>
      </c>
      <c r="AF505">
        <v>0</v>
      </c>
      <c r="AG505">
        <v>0</v>
      </c>
      <c r="AH505">
        <v>0</v>
      </c>
      <c r="AI505">
        <v>0</v>
      </c>
      <c r="AJ505" s="1">
        <v>0</v>
      </c>
      <c r="AK505">
        <v>0</v>
      </c>
      <c r="AL505">
        <v>0</v>
      </c>
      <c r="AM505" s="1">
        <v>0</v>
      </c>
      <c r="AN505" s="1">
        <v>0</v>
      </c>
      <c r="AO505">
        <v>0</v>
      </c>
    </row>
    <row r="506" spans="1:41" x14ac:dyDescent="0.2">
      <c r="A506" t="s">
        <v>93</v>
      </c>
      <c r="B506" t="s">
        <v>94</v>
      </c>
      <c r="C506" t="s">
        <v>65</v>
      </c>
      <c r="D506" t="s">
        <v>95</v>
      </c>
      <c r="E506" t="s">
        <v>133</v>
      </c>
      <c r="F506" t="s">
        <v>133</v>
      </c>
      <c r="G506" t="s">
        <v>138</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s="1">
        <v>0</v>
      </c>
      <c r="AK506">
        <v>0</v>
      </c>
      <c r="AL506">
        <v>0</v>
      </c>
      <c r="AM506" s="1">
        <v>0</v>
      </c>
      <c r="AN506" s="1">
        <v>0</v>
      </c>
      <c r="AO506">
        <v>0</v>
      </c>
    </row>
    <row r="507" spans="1:41" x14ac:dyDescent="0.2">
      <c r="A507" t="s">
        <v>93</v>
      </c>
      <c r="B507" t="s">
        <v>94</v>
      </c>
      <c r="C507" t="s">
        <v>61</v>
      </c>
      <c r="D507" t="s">
        <v>95</v>
      </c>
      <c r="E507" t="s">
        <v>133</v>
      </c>
      <c r="F507" t="s">
        <v>133</v>
      </c>
      <c r="G507" t="s">
        <v>139</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row>
    <row r="508" spans="1:41" x14ac:dyDescent="0.2">
      <c r="A508" t="s">
        <v>93</v>
      </c>
      <c r="B508" t="s">
        <v>94</v>
      </c>
      <c r="C508" t="s">
        <v>59</v>
      </c>
      <c r="D508" t="s">
        <v>95</v>
      </c>
      <c r="E508" t="s">
        <v>133</v>
      </c>
      <c r="F508" t="s">
        <v>133</v>
      </c>
      <c r="G508" t="s">
        <v>653</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row>
    <row r="509" spans="1:41" x14ac:dyDescent="0.2">
      <c r="A509" t="s">
        <v>93</v>
      </c>
      <c r="B509" t="s">
        <v>94</v>
      </c>
      <c r="C509" t="s">
        <v>65</v>
      </c>
      <c r="D509" t="s">
        <v>95</v>
      </c>
      <c r="E509" t="s">
        <v>133</v>
      </c>
      <c r="F509" t="s">
        <v>133</v>
      </c>
      <c r="G509" t="s">
        <v>140</v>
      </c>
      <c r="I509">
        <v>0</v>
      </c>
      <c r="J509">
        <v>0.44862799550230797</v>
      </c>
      <c r="K509">
        <v>1.26603087034429</v>
      </c>
      <c r="L509">
        <v>0</v>
      </c>
      <c r="M509">
        <v>0</v>
      </c>
      <c r="N509">
        <v>0</v>
      </c>
      <c r="O509">
        <v>0</v>
      </c>
      <c r="P509">
        <v>0.25873957787214702</v>
      </c>
      <c r="Q509">
        <v>0.30475597004759702</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row>
    <row r="510" spans="1:41" x14ac:dyDescent="0.2">
      <c r="A510" t="s">
        <v>93</v>
      </c>
      <c r="B510" t="s">
        <v>94</v>
      </c>
      <c r="C510" t="s">
        <v>61</v>
      </c>
      <c r="D510" t="s">
        <v>95</v>
      </c>
      <c r="E510" t="s">
        <v>133</v>
      </c>
      <c r="F510" t="s">
        <v>133</v>
      </c>
      <c r="G510" t="s">
        <v>141</v>
      </c>
      <c r="I510">
        <v>0</v>
      </c>
      <c r="J510">
        <v>0.44862799550230797</v>
      </c>
      <c r="K510">
        <v>1.26603087034429</v>
      </c>
      <c r="L510">
        <v>0</v>
      </c>
      <c r="M510">
        <v>0</v>
      </c>
      <c r="N510">
        <v>0</v>
      </c>
      <c r="O510">
        <v>0</v>
      </c>
      <c r="P510">
        <v>0.25873957787214702</v>
      </c>
      <c r="Q510">
        <v>0.30475597004759702</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row>
    <row r="511" spans="1:41" x14ac:dyDescent="0.2">
      <c r="A511" t="s">
        <v>93</v>
      </c>
      <c r="B511" t="s">
        <v>94</v>
      </c>
      <c r="C511" t="s">
        <v>59</v>
      </c>
      <c r="D511" t="s">
        <v>95</v>
      </c>
      <c r="E511" t="s">
        <v>133</v>
      </c>
      <c r="F511" t="s">
        <v>133</v>
      </c>
      <c r="G511" t="s">
        <v>656</v>
      </c>
      <c r="I511">
        <v>0</v>
      </c>
      <c r="J511">
        <v>0.44862799550230797</v>
      </c>
      <c r="K511">
        <v>1.26603087034429</v>
      </c>
      <c r="L511">
        <v>0</v>
      </c>
      <c r="M511">
        <v>0</v>
      </c>
      <c r="N511">
        <v>0</v>
      </c>
      <c r="O511">
        <v>0</v>
      </c>
      <c r="P511">
        <v>0.25873957787214702</v>
      </c>
      <c r="Q511">
        <v>0.30475597004759702</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row>
    <row r="512" spans="1:41" x14ac:dyDescent="0.2">
      <c r="A512" t="s">
        <v>93</v>
      </c>
      <c r="B512" t="s">
        <v>94</v>
      </c>
      <c r="C512" t="s">
        <v>65</v>
      </c>
      <c r="D512" t="s">
        <v>95</v>
      </c>
      <c r="E512" t="s">
        <v>147</v>
      </c>
      <c r="F512" t="s">
        <v>147</v>
      </c>
      <c r="G512" t="s">
        <v>148</v>
      </c>
      <c r="I512">
        <v>2.9619483967803601</v>
      </c>
      <c r="J512">
        <v>2.44750130671467</v>
      </c>
      <c r="K512">
        <v>2.9107517890431698</v>
      </c>
      <c r="L512">
        <v>2.6151638184197199</v>
      </c>
      <c r="M512">
        <v>2.20813414808676</v>
      </c>
      <c r="N512">
        <v>2.13870301982073</v>
      </c>
      <c r="O512">
        <v>3.7229964373704298</v>
      </c>
      <c r="P512">
        <v>3.5005672662745901</v>
      </c>
      <c r="Q512">
        <v>3.4941845150162698</v>
      </c>
      <c r="R512">
        <v>2.9327538341862098</v>
      </c>
      <c r="S512">
        <v>2.4639620891466398</v>
      </c>
      <c r="T512">
        <v>3.4261103549890599</v>
      </c>
      <c r="U512">
        <v>3.05825905046111</v>
      </c>
      <c r="V512">
        <v>3.23460604255891</v>
      </c>
      <c r="W512">
        <v>4.0833063279259001</v>
      </c>
      <c r="X512">
        <v>2.0488772949616498</v>
      </c>
      <c r="Y512">
        <v>2.90770796272106</v>
      </c>
      <c r="Z512">
        <v>3.0158522420688501</v>
      </c>
      <c r="AA512">
        <v>3.1447228059097299</v>
      </c>
      <c r="AB512">
        <v>4.84897605946521</v>
      </c>
      <c r="AC512">
        <v>3.22492514483777</v>
      </c>
      <c r="AD512">
        <v>3.3451622976141402</v>
      </c>
      <c r="AE512">
        <v>2.7032580300810798</v>
      </c>
      <c r="AF512">
        <v>2.1186894175528299</v>
      </c>
      <c r="AG512">
        <v>2.2915255831404702</v>
      </c>
      <c r="AH512">
        <v>2.4166537368930401</v>
      </c>
      <c r="AI512">
        <v>2.5494486423870701</v>
      </c>
      <c r="AJ512">
        <v>0.39031475909260099</v>
      </c>
      <c r="AK512">
        <v>0.42145380780255798</v>
      </c>
      <c r="AL512">
        <v>0.451798552267269</v>
      </c>
      <c r="AM512">
        <v>0.50559081382368898</v>
      </c>
      <c r="AN512">
        <v>0.56665240153232099</v>
      </c>
      <c r="AO512">
        <v>0.39428671823765099</v>
      </c>
    </row>
    <row r="513" spans="1:41" x14ac:dyDescent="0.2">
      <c r="A513" t="s">
        <v>93</v>
      </c>
      <c r="B513" t="s">
        <v>94</v>
      </c>
      <c r="C513" t="s">
        <v>61</v>
      </c>
      <c r="D513" t="s">
        <v>95</v>
      </c>
      <c r="E513" t="s">
        <v>147</v>
      </c>
      <c r="F513" t="s">
        <v>147</v>
      </c>
      <c r="G513" t="s">
        <v>149</v>
      </c>
      <c r="I513">
        <v>2.9619483967803601</v>
      </c>
      <c r="J513">
        <v>2.44750130671467</v>
      </c>
      <c r="K513">
        <v>2.9107517890431698</v>
      </c>
      <c r="L513">
        <v>2.6151638184197199</v>
      </c>
      <c r="M513">
        <v>2.20813414808676</v>
      </c>
      <c r="N513">
        <v>2.13870301982073</v>
      </c>
      <c r="O513">
        <v>3.7229964373704298</v>
      </c>
      <c r="P513">
        <v>3.5005672662745901</v>
      </c>
      <c r="Q513">
        <v>3.4941845150162698</v>
      </c>
      <c r="R513">
        <v>2.9327538341862098</v>
      </c>
      <c r="S513">
        <v>2.4639620891466398</v>
      </c>
      <c r="T513">
        <v>3.4261103549890599</v>
      </c>
      <c r="U513">
        <v>3.05825905046111</v>
      </c>
      <c r="V513">
        <v>3.23460604255891</v>
      </c>
      <c r="W513">
        <v>4.0833063279259001</v>
      </c>
      <c r="X513">
        <v>2.0488772949616498</v>
      </c>
      <c r="Y513">
        <v>2.90770796272106</v>
      </c>
      <c r="Z513">
        <v>3.0158522420688501</v>
      </c>
      <c r="AA513">
        <v>3.1447228059097299</v>
      </c>
      <c r="AB513">
        <v>4.84897605946521</v>
      </c>
      <c r="AC513">
        <v>3.22492514483777</v>
      </c>
      <c r="AD513">
        <v>3.3451622976141402</v>
      </c>
      <c r="AE513">
        <v>2.7032580300810798</v>
      </c>
      <c r="AF513">
        <v>2.1186894175528299</v>
      </c>
      <c r="AG513">
        <v>2.2915255831404702</v>
      </c>
      <c r="AH513">
        <v>2.4166537368930401</v>
      </c>
      <c r="AI513">
        <v>2.5494486423870701</v>
      </c>
      <c r="AJ513">
        <v>0.39031475909260099</v>
      </c>
      <c r="AK513">
        <v>0.42145380780255798</v>
      </c>
      <c r="AL513">
        <v>0.451798552267269</v>
      </c>
      <c r="AM513">
        <v>0.50559081382368898</v>
      </c>
      <c r="AN513">
        <v>0.56665240153232099</v>
      </c>
      <c r="AO513">
        <v>0.39428671823765099</v>
      </c>
    </row>
    <row r="514" spans="1:41" x14ac:dyDescent="0.2">
      <c r="A514" t="s">
        <v>93</v>
      </c>
      <c r="B514" t="s">
        <v>94</v>
      </c>
      <c r="C514" t="s">
        <v>59</v>
      </c>
      <c r="D514" t="s">
        <v>95</v>
      </c>
      <c r="E514" t="s">
        <v>147</v>
      </c>
      <c r="F514" t="s">
        <v>147</v>
      </c>
      <c r="G514" t="s">
        <v>659</v>
      </c>
      <c r="I514">
        <v>2.9619483967803601</v>
      </c>
      <c r="J514">
        <v>2.44750130671467</v>
      </c>
      <c r="K514">
        <v>2.9107517890431698</v>
      </c>
      <c r="L514">
        <v>2.6151638184197199</v>
      </c>
      <c r="M514">
        <v>2.20813414808676</v>
      </c>
      <c r="N514">
        <v>2.13870301982073</v>
      </c>
      <c r="O514">
        <v>3.7229964373704298</v>
      </c>
      <c r="P514">
        <v>3.5005672662745901</v>
      </c>
      <c r="Q514">
        <v>3.4941845150162698</v>
      </c>
      <c r="R514">
        <v>2.9327538341862098</v>
      </c>
      <c r="S514">
        <v>2.4639620891466398</v>
      </c>
      <c r="T514">
        <v>3.4261103549890599</v>
      </c>
      <c r="U514">
        <v>3.05825905046111</v>
      </c>
      <c r="V514">
        <v>3.23460604255891</v>
      </c>
      <c r="W514">
        <v>4.0833063279259001</v>
      </c>
      <c r="X514">
        <v>2.0488772949616498</v>
      </c>
      <c r="Y514">
        <v>2.90770796272106</v>
      </c>
      <c r="Z514">
        <v>3.0158522420688501</v>
      </c>
      <c r="AA514">
        <v>3.1447228059097299</v>
      </c>
      <c r="AB514">
        <v>4.84897605946521</v>
      </c>
      <c r="AC514">
        <v>3.22492514483777</v>
      </c>
      <c r="AD514">
        <v>3.3451622976141402</v>
      </c>
      <c r="AE514">
        <v>2.7032580300810798</v>
      </c>
      <c r="AF514">
        <v>2.1186894175528299</v>
      </c>
      <c r="AG514">
        <v>2.2915255831404702</v>
      </c>
      <c r="AH514">
        <v>2.4166537368930401</v>
      </c>
      <c r="AI514">
        <v>2.5494486423870701</v>
      </c>
      <c r="AJ514">
        <v>0.39031475909260099</v>
      </c>
      <c r="AK514">
        <v>0.42145380780255798</v>
      </c>
      <c r="AL514">
        <v>0.451798552267269</v>
      </c>
      <c r="AM514">
        <v>0.50559081382368898</v>
      </c>
      <c r="AN514">
        <v>0.56665240153232099</v>
      </c>
      <c r="AO514">
        <v>0.39428671823765099</v>
      </c>
    </row>
    <row r="515" spans="1:41" x14ac:dyDescent="0.2">
      <c r="A515" t="s">
        <v>93</v>
      </c>
      <c r="B515" t="s">
        <v>94</v>
      </c>
      <c r="C515" t="s">
        <v>65</v>
      </c>
      <c r="D515" t="s">
        <v>95</v>
      </c>
      <c r="E515" t="s">
        <v>147</v>
      </c>
      <c r="F515" t="s">
        <v>147</v>
      </c>
      <c r="G515" t="s">
        <v>150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row>
    <row r="516" spans="1:41" x14ac:dyDescent="0.2">
      <c r="A516" t="s">
        <v>93</v>
      </c>
      <c r="B516" t="s">
        <v>94</v>
      </c>
      <c r="C516" t="s">
        <v>61</v>
      </c>
      <c r="D516" t="s">
        <v>95</v>
      </c>
      <c r="E516" t="s">
        <v>147</v>
      </c>
      <c r="F516" t="s">
        <v>147</v>
      </c>
      <c r="G516" t="s">
        <v>151</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row>
    <row r="517" spans="1:41" x14ac:dyDescent="0.2">
      <c r="A517" t="s">
        <v>93</v>
      </c>
      <c r="B517" t="s">
        <v>94</v>
      </c>
      <c r="C517" t="s">
        <v>59</v>
      </c>
      <c r="D517" t="s">
        <v>95</v>
      </c>
      <c r="E517" t="s">
        <v>147</v>
      </c>
      <c r="F517" t="s">
        <v>147</v>
      </c>
      <c r="G517" t="s">
        <v>662</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row>
    <row r="518" spans="1:41" x14ac:dyDescent="0.2">
      <c r="A518" t="s">
        <v>93</v>
      </c>
      <c r="B518" t="s">
        <v>94</v>
      </c>
      <c r="C518" t="s">
        <v>739</v>
      </c>
      <c r="D518" t="s">
        <v>95</v>
      </c>
      <c r="E518" t="s">
        <v>342</v>
      </c>
      <c r="F518" t="s">
        <v>766</v>
      </c>
      <c r="G518" t="s">
        <v>767</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row>
    <row r="519" spans="1:41" x14ac:dyDescent="0.2">
      <c r="A519" t="s">
        <v>93</v>
      </c>
      <c r="B519" t="s">
        <v>94</v>
      </c>
      <c r="C519" t="s">
        <v>61</v>
      </c>
      <c r="D519" t="s">
        <v>95</v>
      </c>
      <c r="E519" t="s">
        <v>342</v>
      </c>
      <c r="F519" t="s">
        <v>766</v>
      </c>
      <c r="G519" t="s">
        <v>768</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s="1">
        <v>0</v>
      </c>
      <c r="AG519">
        <v>0</v>
      </c>
      <c r="AH519">
        <v>0</v>
      </c>
      <c r="AI519">
        <v>0</v>
      </c>
      <c r="AJ519">
        <v>0</v>
      </c>
      <c r="AK519" s="1">
        <v>0</v>
      </c>
      <c r="AL519">
        <v>0</v>
      </c>
      <c r="AM519">
        <v>0</v>
      </c>
      <c r="AN519">
        <v>0</v>
      </c>
      <c r="AO519">
        <v>0</v>
      </c>
    </row>
    <row r="520" spans="1:41" x14ac:dyDescent="0.2">
      <c r="A520" t="s">
        <v>93</v>
      </c>
      <c r="B520" t="s">
        <v>94</v>
      </c>
      <c r="C520" t="s">
        <v>59</v>
      </c>
      <c r="D520" t="s">
        <v>95</v>
      </c>
      <c r="E520" t="s">
        <v>342</v>
      </c>
      <c r="F520" t="s">
        <v>766</v>
      </c>
      <c r="G520" t="s">
        <v>665</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s="1">
        <v>0</v>
      </c>
      <c r="AG520">
        <v>0</v>
      </c>
      <c r="AH520">
        <v>0</v>
      </c>
      <c r="AI520">
        <v>0</v>
      </c>
      <c r="AJ520">
        <v>0</v>
      </c>
      <c r="AK520" s="1">
        <v>0</v>
      </c>
      <c r="AL520">
        <v>0</v>
      </c>
      <c r="AM520">
        <v>0</v>
      </c>
      <c r="AN520">
        <v>0</v>
      </c>
      <c r="AO520">
        <v>0</v>
      </c>
    </row>
    <row r="521" spans="1:41" x14ac:dyDescent="0.2">
      <c r="A521" t="s">
        <v>93</v>
      </c>
      <c r="B521" t="s">
        <v>94</v>
      </c>
      <c r="C521" t="s">
        <v>739</v>
      </c>
      <c r="D521" t="s">
        <v>95</v>
      </c>
      <c r="E521" t="s">
        <v>103</v>
      </c>
      <c r="F521" t="s">
        <v>104</v>
      </c>
      <c r="G521" t="s">
        <v>754</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s="1">
        <v>0</v>
      </c>
      <c r="AG521">
        <v>0</v>
      </c>
      <c r="AH521">
        <v>0</v>
      </c>
      <c r="AI521">
        <v>0</v>
      </c>
      <c r="AJ521">
        <v>0</v>
      </c>
      <c r="AK521" s="1">
        <v>0</v>
      </c>
      <c r="AL521">
        <v>0</v>
      </c>
      <c r="AM521">
        <v>0</v>
      </c>
      <c r="AN521">
        <v>0</v>
      </c>
      <c r="AO521">
        <v>0</v>
      </c>
    </row>
    <row r="522" spans="1:41" x14ac:dyDescent="0.2">
      <c r="A522" t="s">
        <v>93</v>
      </c>
      <c r="B522" t="s">
        <v>94</v>
      </c>
      <c r="C522" t="s">
        <v>61</v>
      </c>
      <c r="D522" t="s">
        <v>95</v>
      </c>
      <c r="E522" t="s">
        <v>103</v>
      </c>
      <c r="F522" t="s">
        <v>104</v>
      </c>
      <c r="G522" t="s">
        <v>755</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s="1">
        <v>0</v>
      </c>
      <c r="AK522">
        <v>0</v>
      </c>
      <c r="AL522" s="1">
        <v>0</v>
      </c>
      <c r="AM522" s="1">
        <v>0</v>
      </c>
      <c r="AN522" s="1">
        <v>0</v>
      </c>
      <c r="AO522" s="1">
        <v>0</v>
      </c>
    </row>
    <row r="523" spans="1:41" x14ac:dyDescent="0.2">
      <c r="A523" t="s">
        <v>93</v>
      </c>
      <c r="B523" t="s">
        <v>94</v>
      </c>
      <c r="C523" t="s">
        <v>59</v>
      </c>
      <c r="D523" t="s">
        <v>95</v>
      </c>
      <c r="E523" t="s">
        <v>103</v>
      </c>
      <c r="F523" t="s">
        <v>104</v>
      </c>
      <c r="G523" t="s">
        <v>668</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s="1">
        <v>0</v>
      </c>
      <c r="AK523">
        <v>0</v>
      </c>
      <c r="AL523" s="1">
        <v>0</v>
      </c>
      <c r="AM523" s="1">
        <v>0</v>
      </c>
      <c r="AN523" s="1">
        <v>0</v>
      </c>
      <c r="AO523" s="1">
        <v>0</v>
      </c>
    </row>
    <row r="524" spans="1:41" x14ac:dyDescent="0.2">
      <c r="A524" t="s">
        <v>93</v>
      </c>
      <c r="B524" t="s">
        <v>94</v>
      </c>
      <c r="C524" t="s">
        <v>739</v>
      </c>
      <c r="D524" t="s">
        <v>95</v>
      </c>
      <c r="E524" t="s">
        <v>123</v>
      </c>
      <c r="F524" t="s">
        <v>123</v>
      </c>
      <c r="G524" t="s">
        <v>746</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s="1">
        <v>0</v>
      </c>
      <c r="AK524">
        <v>0</v>
      </c>
      <c r="AL524" s="1">
        <v>0</v>
      </c>
      <c r="AM524" s="1">
        <v>0</v>
      </c>
      <c r="AN524" s="1">
        <v>0</v>
      </c>
      <c r="AO524" s="1">
        <v>0</v>
      </c>
    </row>
    <row r="525" spans="1:41" x14ac:dyDescent="0.2">
      <c r="A525" t="s">
        <v>93</v>
      </c>
      <c r="B525" t="s">
        <v>94</v>
      </c>
      <c r="C525" t="s">
        <v>61</v>
      </c>
      <c r="D525" t="s">
        <v>95</v>
      </c>
      <c r="E525" t="s">
        <v>123</v>
      </c>
      <c r="F525" t="s">
        <v>123</v>
      </c>
      <c r="G525" t="s">
        <v>747</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s="1">
        <v>0</v>
      </c>
      <c r="AK525">
        <v>0</v>
      </c>
      <c r="AL525">
        <v>0</v>
      </c>
      <c r="AM525">
        <v>0</v>
      </c>
      <c r="AN525">
        <v>0</v>
      </c>
      <c r="AO525">
        <v>0</v>
      </c>
    </row>
    <row r="526" spans="1:41" x14ac:dyDescent="0.2">
      <c r="A526" t="s">
        <v>93</v>
      </c>
      <c r="B526" t="s">
        <v>94</v>
      </c>
      <c r="C526" t="s">
        <v>59</v>
      </c>
      <c r="D526" t="s">
        <v>95</v>
      </c>
      <c r="E526" t="s">
        <v>123</v>
      </c>
      <c r="F526" t="s">
        <v>123</v>
      </c>
      <c r="G526" t="s">
        <v>671</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s="1">
        <v>0</v>
      </c>
      <c r="AK526">
        <v>0</v>
      </c>
      <c r="AL526">
        <v>0</v>
      </c>
      <c r="AM526">
        <v>0</v>
      </c>
      <c r="AN526">
        <v>0</v>
      </c>
      <c r="AO526">
        <v>0</v>
      </c>
    </row>
    <row r="527" spans="1:41" x14ac:dyDescent="0.2">
      <c r="A527" t="s">
        <v>93</v>
      </c>
      <c r="B527" t="s">
        <v>94</v>
      </c>
      <c r="C527" t="s">
        <v>739</v>
      </c>
      <c r="D527" t="s">
        <v>95</v>
      </c>
      <c r="E527" t="s">
        <v>342</v>
      </c>
      <c r="F527" t="s">
        <v>760</v>
      </c>
      <c r="G527" t="s">
        <v>761</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s="1">
        <v>0</v>
      </c>
      <c r="AK527">
        <v>0</v>
      </c>
      <c r="AL527">
        <v>0</v>
      </c>
      <c r="AM527">
        <v>0</v>
      </c>
      <c r="AN527">
        <v>0</v>
      </c>
      <c r="AO527">
        <v>0</v>
      </c>
    </row>
    <row r="528" spans="1:41" x14ac:dyDescent="0.2">
      <c r="A528" t="s">
        <v>93</v>
      </c>
      <c r="B528" t="s">
        <v>94</v>
      </c>
      <c r="C528" t="s">
        <v>61</v>
      </c>
      <c r="D528" t="s">
        <v>95</v>
      </c>
      <c r="E528" t="s">
        <v>342</v>
      </c>
      <c r="F528" t="s">
        <v>760</v>
      </c>
      <c r="G528" t="s">
        <v>762</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row>
    <row r="529" spans="1:41" x14ac:dyDescent="0.2">
      <c r="A529" t="s">
        <v>93</v>
      </c>
      <c r="B529" t="s">
        <v>94</v>
      </c>
      <c r="C529" t="s">
        <v>59</v>
      </c>
      <c r="D529" t="s">
        <v>95</v>
      </c>
      <c r="E529" t="s">
        <v>342</v>
      </c>
      <c r="F529" t="s">
        <v>760</v>
      </c>
      <c r="G529" t="s">
        <v>674</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row>
    <row r="530" spans="1:41" x14ac:dyDescent="0.2">
      <c r="A530" t="s">
        <v>93</v>
      </c>
      <c r="B530" t="s">
        <v>94</v>
      </c>
      <c r="C530" t="s">
        <v>739</v>
      </c>
      <c r="D530" t="s">
        <v>95</v>
      </c>
      <c r="E530" t="s">
        <v>342</v>
      </c>
      <c r="F530" t="s">
        <v>769</v>
      </c>
      <c r="G530" t="s">
        <v>770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row>
    <row r="531" spans="1:41" x14ac:dyDescent="0.2">
      <c r="A531" t="s">
        <v>93</v>
      </c>
      <c r="B531" t="s">
        <v>94</v>
      </c>
      <c r="C531" t="s">
        <v>61</v>
      </c>
      <c r="D531" t="s">
        <v>95</v>
      </c>
      <c r="E531" t="s">
        <v>342</v>
      </c>
      <c r="F531" t="s">
        <v>769</v>
      </c>
      <c r="G531" t="s">
        <v>771</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row>
    <row r="532" spans="1:41" x14ac:dyDescent="0.2">
      <c r="A532" t="s">
        <v>93</v>
      </c>
      <c r="B532" t="s">
        <v>94</v>
      </c>
      <c r="C532" t="s">
        <v>59</v>
      </c>
      <c r="D532" t="s">
        <v>95</v>
      </c>
      <c r="E532" t="s">
        <v>342</v>
      </c>
      <c r="F532" t="s">
        <v>769</v>
      </c>
      <c r="G532" t="s">
        <v>677</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row>
    <row r="533" spans="1:41" x14ac:dyDescent="0.2">
      <c r="A533" t="s">
        <v>93</v>
      </c>
      <c r="B533" t="s">
        <v>94</v>
      </c>
      <c r="C533" t="s">
        <v>739</v>
      </c>
      <c r="D533" t="s">
        <v>95</v>
      </c>
      <c r="E533" t="s">
        <v>153</v>
      </c>
      <c r="F533" t="s">
        <v>153</v>
      </c>
      <c r="G533" t="s">
        <v>752</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row>
    <row r="534" spans="1:41" x14ac:dyDescent="0.2">
      <c r="A534" t="s">
        <v>93</v>
      </c>
      <c r="B534" t="s">
        <v>94</v>
      </c>
      <c r="C534" t="s">
        <v>61</v>
      </c>
      <c r="D534" t="s">
        <v>95</v>
      </c>
      <c r="E534" t="s">
        <v>153</v>
      </c>
      <c r="F534" t="s">
        <v>153</v>
      </c>
      <c r="G534" t="s">
        <v>753</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s="1">
        <v>0</v>
      </c>
      <c r="AN534" s="1">
        <v>0</v>
      </c>
      <c r="AO534" s="1">
        <v>0</v>
      </c>
    </row>
    <row r="535" spans="1:41" x14ac:dyDescent="0.2">
      <c r="A535" t="s">
        <v>93</v>
      </c>
      <c r="B535" t="s">
        <v>94</v>
      </c>
      <c r="C535" t="s">
        <v>59</v>
      </c>
      <c r="D535" t="s">
        <v>95</v>
      </c>
      <c r="E535" t="s">
        <v>153</v>
      </c>
      <c r="F535" t="s">
        <v>153</v>
      </c>
      <c r="G535" t="s">
        <v>680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s="1">
        <v>0</v>
      </c>
      <c r="AN535" s="1">
        <v>0</v>
      </c>
      <c r="AO535" s="1">
        <v>0</v>
      </c>
    </row>
    <row r="536" spans="1:41" x14ac:dyDescent="0.2">
      <c r="A536" t="s">
        <v>93</v>
      </c>
      <c r="B536" t="s">
        <v>94</v>
      </c>
      <c r="C536" t="s">
        <v>739</v>
      </c>
      <c r="D536" t="s">
        <v>95</v>
      </c>
      <c r="E536" t="s">
        <v>342</v>
      </c>
      <c r="F536" t="s">
        <v>763</v>
      </c>
      <c r="G536" t="s">
        <v>764</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s="1">
        <v>0</v>
      </c>
      <c r="AN536" s="1">
        <v>0</v>
      </c>
      <c r="AO536" s="1">
        <v>0</v>
      </c>
    </row>
    <row r="537" spans="1:41" x14ac:dyDescent="0.2">
      <c r="A537" t="s">
        <v>93</v>
      </c>
      <c r="B537" t="s">
        <v>94</v>
      </c>
      <c r="C537" t="s">
        <v>61</v>
      </c>
      <c r="D537" t="s">
        <v>95</v>
      </c>
      <c r="E537" t="s">
        <v>342</v>
      </c>
      <c r="F537" t="s">
        <v>763</v>
      </c>
      <c r="G537" t="s">
        <v>765</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row>
    <row r="538" spans="1:41" x14ac:dyDescent="0.2">
      <c r="A538" t="s">
        <v>93</v>
      </c>
      <c r="B538" t="s">
        <v>94</v>
      </c>
      <c r="C538" t="s">
        <v>59</v>
      </c>
      <c r="D538" t="s">
        <v>95</v>
      </c>
      <c r="E538" t="s">
        <v>342</v>
      </c>
      <c r="F538" t="s">
        <v>763</v>
      </c>
      <c r="G538" t="s">
        <v>683</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row>
    <row r="539" spans="1:41" x14ac:dyDescent="0.2">
      <c r="A539" t="s">
        <v>93</v>
      </c>
      <c r="B539" t="s">
        <v>94</v>
      </c>
      <c r="C539" t="s">
        <v>739</v>
      </c>
      <c r="D539" t="s">
        <v>95</v>
      </c>
      <c r="E539" t="s">
        <v>342</v>
      </c>
      <c r="F539" t="s">
        <v>772</v>
      </c>
      <c r="G539" t="s">
        <v>773</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row>
    <row r="540" spans="1:41" x14ac:dyDescent="0.2">
      <c r="A540" t="s">
        <v>93</v>
      </c>
      <c r="B540" t="s">
        <v>94</v>
      </c>
      <c r="C540" t="s">
        <v>61</v>
      </c>
      <c r="D540" t="s">
        <v>95</v>
      </c>
      <c r="E540" t="s">
        <v>342</v>
      </c>
      <c r="F540" t="s">
        <v>772</v>
      </c>
      <c r="G540" t="s">
        <v>774</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row>
    <row r="541" spans="1:41" x14ac:dyDescent="0.2">
      <c r="A541" t="s">
        <v>93</v>
      </c>
      <c r="B541" t="s">
        <v>94</v>
      </c>
      <c r="C541" t="s">
        <v>59</v>
      </c>
      <c r="D541" t="s">
        <v>95</v>
      </c>
      <c r="E541" t="s">
        <v>342</v>
      </c>
      <c r="F541" t="s">
        <v>772</v>
      </c>
      <c r="G541" t="s">
        <v>686</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row>
    <row r="542" spans="1:41" x14ac:dyDescent="0.2">
      <c r="A542" t="s">
        <v>93</v>
      </c>
      <c r="B542" t="s">
        <v>94</v>
      </c>
      <c r="C542" t="s">
        <v>739</v>
      </c>
      <c r="D542" t="s">
        <v>95</v>
      </c>
      <c r="E542" t="s">
        <v>96</v>
      </c>
      <c r="F542" t="s">
        <v>96</v>
      </c>
      <c r="G542" t="s">
        <v>744</v>
      </c>
      <c r="I542">
        <v>50.7948834908075</v>
      </c>
      <c r="J542">
        <v>45.591355902959201</v>
      </c>
      <c r="K542">
        <v>44.9116769061052</v>
      </c>
      <c r="L542">
        <v>40.813718470766702</v>
      </c>
      <c r="M542">
        <v>30.4650714705285</v>
      </c>
      <c r="N542">
        <v>33.084990057811197</v>
      </c>
      <c r="O542">
        <v>32.939066978381803</v>
      </c>
      <c r="P542">
        <v>40.6998492482603</v>
      </c>
      <c r="Q542">
        <v>42.884140754880001</v>
      </c>
      <c r="R542">
        <v>42.287223592402697</v>
      </c>
      <c r="S542">
        <v>36.921874507752896</v>
      </c>
      <c r="T542">
        <v>34.275251877286102</v>
      </c>
      <c r="U542">
        <v>30.738897701053698</v>
      </c>
      <c r="V542">
        <v>36.260856691265197</v>
      </c>
      <c r="W542">
        <v>32.200273561570199</v>
      </c>
      <c r="X542">
        <v>13.7874060748779</v>
      </c>
      <c r="Y542">
        <v>13.5539894918003</v>
      </c>
      <c r="Z542">
        <v>16.033306145053398</v>
      </c>
      <c r="AA542">
        <v>16.373067414115202</v>
      </c>
      <c r="AB542">
        <v>10.9588008997962</v>
      </c>
      <c r="AC542">
        <v>12.32489000432</v>
      </c>
      <c r="AD542">
        <v>11.1661711454312</v>
      </c>
      <c r="AE542">
        <v>11.9082141432038</v>
      </c>
      <c r="AF542">
        <v>13.846525141750501</v>
      </c>
      <c r="AG542">
        <v>9.4637846355044797</v>
      </c>
      <c r="AH542">
        <v>7.2180460482773103</v>
      </c>
      <c r="AI542">
        <v>6.8234551756260498</v>
      </c>
      <c r="AJ542">
        <v>5.4028564220841604</v>
      </c>
      <c r="AK542">
        <v>5.6964604882182996</v>
      </c>
      <c r="AL542">
        <v>6.7048848150863698</v>
      </c>
      <c r="AM542">
        <v>5.8178430120467297</v>
      </c>
      <c r="AN542">
        <v>4.74460515043324</v>
      </c>
      <c r="AO542">
        <v>5.3706892908531501</v>
      </c>
    </row>
    <row r="543" spans="1:41" x14ac:dyDescent="0.2">
      <c r="A543" t="s">
        <v>93</v>
      </c>
      <c r="B543" t="s">
        <v>94</v>
      </c>
      <c r="C543" t="s">
        <v>61</v>
      </c>
      <c r="D543" t="s">
        <v>95</v>
      </c>
      <c r="E543" t="s">
        <v>96</v>
      </c>
      <c r="F543" t="s">
        <v>96</v>
      </c>
      <c r="G543" t="s">
        <v>745</v>
      </c>
      <c r="I543">
        <v>50.7948834908075</v>
      </c>
      <c r="J543">
        <v>45.591355902959201</v>
      </c>
      <c r="K543">
        <v>44.9116769061052</v>
      </c>
      <c r="L543">
        <v>40.813718470766702</v>
      </c>
      <c r="M543">
        <v>30.4650714705285</v>
      </c>
      <c r="N543">
        <v>33.084990057811197</v>
      </c>
      <c r="O543">
        <v>32.939066978381803</v>
      </c>
      <c r="P543">
        <v>40.6998492482603</v>
      </c>
      <c r="Q543">
        <v>42.884140754880001</v>
      </c>
      <c r="R543">
        <v>42.287223592402697</v>
      </c>
      <c r="S543">
        <v>36.921874507752896</v>
      </c>
      <c r="T543">
        <v>34.275251877286102</v>
      </c>
      <c r="U543">
        <v>30.738897701053698</v>
      </c>
      <c r="V543">
        <v>36.260856691265197</v>
      </c>
      <c r="W543">
        <v>32.200273561570199</v>
      </c>
      <c r="X543">
        <v>13.7874060748779</v>
      </c>
      <c r="Y543">
        <v>13.5539894918003</v>
      </c>
      <c r="Z543">
        <v>16.033306145053398</v>
      </c>
      <c r="AA543">
        <v>16.373067414115202</v>
      </c>
      <c r="AB543">
        <v>10.9588008997962</v>
      </c>
      <c r="AC543">
        <v>12.32489000432</v>
      </c>
      <c r="AD543">
        <v>11.1661711454312</v>
      </c>
      <c r="AE543">
        <v>11.9082141432038</v>
      </c>
      <c r="AF543">
        <v>13.846525141750501</v>
      </c>
      <c r="AG543">
        <v>9.4637846355044797</v>
      </c>
      <c r="AH543">
        <v>7.2180460482773103</v>
      </c>
      <c r="AI543">
        <v>6.8234551756260498</v>
      </c>
      <c r="AJ543">
        <v>5.4028564220841604</v>
      </c>
      <c r="AK543">
        <v>5.6964604882182996</v>
      </c>
      <c r="AL543">
        <v>6.7048848150863698</v>
      </c>
      <c r="AM543">
        <v>5.8178430120467297</v>
      </c>
      <c r="AN543">
        <v>4.74460515043324</v>
      </c>
      <c r="AO543">
        <v>5.3706892908531501</v>
      </c>
    </row>
    <row r="544" spans="1:41" x14ac:dyDescent="0.2">
      <c r="A544" t="s">
        <v>93</v>
      </c>
      <c r="B544" t="s">
        <v>94</v>
      </c>
      <c r="C544" t="s">
        <v>59</v>
      </c>
      <c r="D544" t="s">
        <v>95</v>
      </c>
      <c r="E544" t="s">
        <v>96</v>
      </c>
      <c r="F544" t="s">
        <v>96</v>
      </c>
      <c r="G544" t="s">
        <v>693</v>
      </c>
      <c r="I544">
        <v>50.7948834908075</v>
      </c>
      <c r="J544">
        <v>45.591355902959201</v>
      </c>
      <c r="K544">
        <v>44.9116769061052</v>
      </c>
      <c r="L544">
        <v>40.813718470766702</v>
      </c>
      <c r="M544">
        <v>30.4650714705285</v>
      </c>
      <c r="N544">
        <v>33.084990057811197</v>
      </c>
      <c r="O544">
        <v>32.939066978381803</v>
      </c>
      <c r="P544">
        <v>40.6998492482603</v>
      </c>
      <c r="Q544">
        <v>42.884140754880001</v>
      </c>
      <c r="R544">
        <v>42.287223592402697</v>
      </c>
      <c r="S544">
        <v>36.921874507752896</v>
      </c>
      <c r="T544">
        <v>34.275251877286102</v>
      </c>
      <c r="U544">
        <v>30.738897701053698</v>
      </c>
      <c r="V544">
        <v>36.260856691265197</v>
      </c>
      <c r="W544">
        <v>32.200273561570199</v>
      </c>
      <c r="X544">
        <v>13.7874060748779</v>
      </c>
      <c r="Y544">
        <v>13.5539894918003</v>
      </c>
      <c r="Z544">
        <v>16.033306145053398</v>
      </c>
      <c r="AA544">
        <v>16.373067414115202</v>
      </c>
      <c r="AB544">
        <v>10.9588008997962</v>
      </c>
      <c r="AC544">
        <v>12.32489000432</v>
      </c>
      <c r="AD544">
        <v>11.1661711454312</v>
      </c>
      <c r="AE544">
        <v>11.9082141432038</v>
      </c>
      <c r="AF544">
        <v>13.846525141750501</v>
      </c>
      <c r="AG544">
        <v>9.4637846355044797</v>
      </c>
      <c r="AH544">
        <v>7.2180460482773103</v>
      </c>
      <c r="AI544">
        <v>6.8234551756260498</v>
      </c>
      <c r="AJ544">
        <v>5.4028564220841604</v>
      </c>
      <c r="AK544">
        <v>5.6964604882182996</v>
      </c>
      <c r="AL544">
        <v>6.7048848150863698</v>
      </c>
      <c r="AM544">
        <v>5.8178430120467297</v>
      </c>
      <c r="AN544">
        <v>4.74460515043324</v>
      </c>
      <c r="AO544">
        <v>5.3706892908531501</v>
      </c>
    </row>
    <row r="545" spans="1:41" x14ac:dyDescent="0.2">
      <c r="A545" t="s">
        <v>93</v>
      </c>
      <c r="B545" t="s">
        <v>94</v>
      </c>
      <c r="C545" t="s">
        <v>739</v>
      </c>
      <c r="D545" t="s">
        <v>95</v>
      </c>
      <c r="E545" t="s">
        <v>130</v>
      </c>
      <c r="F545" t="s">
        <v>130</v>
      </c>
      <c r="G545" t="s">
        <v>748</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row>
    <row r="546" spans="1:41" x14ac:dyDescent="0.2">
      <c r="A546" t="s">
        <v>93</v>
      </c>
      <c r="B546" t="s">
        <v>94</v>
      </c>
      <c r="C546" t="s">
        <v>61</v>
      </c>
      <c r="D546" t="s">
        <v>95</v>
      </c>
      <c r="E546" t="s">
        <v>130</v>
      </c>
      <c r="F546" t="s">
        <v>130</v>
      </c>
      <c r="G546" t="s">
        <v>749</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row>
    <row r="547" spans="1:41" x14ac:dyDescent="0.2">
      <c r="A547" t="s">
        <v>93</v>
      </c>
      <c r="B547" t="s">
        <v>94</v>
      </c>
      <c r="C547" t="s">
        <v>59</v>
      </c>
      <c r="D547" t="s">
        <v>95</v>
      </c>
      <c r="E547" t="s">
        <v>130</v>
      </c>
      <c r="F547" t="s">
        <v>130</v>
      </c>
      <c r="G547" t="s">
        <v>696</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row>
    <row r="548" spans="1:41" x14ac:dyDescent="0.2">
      <c r="A548" t="s">
        <v>93</v>
      </c>
      <c r="B548" t="s">
        <v>94</v>
      </c>
      <c r="C548" t="s">
        <v>739</v>
      </c>
      <c r="D548" t="s">
        <v>95</v>
      </c>
      <c r="E548" t="s">
        <v>342</v>
      </c>
      <c r="F548" t="s">
        <v>775</v>
      </c>
      <c r="G548" t="s">
        <v>776</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row>
    <row r="549" spans="1:41" x14ac:dyDescent="0.2">
      <c r="A549" t="s">
        <v>93</v>
      </c>
      <c r="B549" t="s">
        <v>94</v>
      </c>
      <c r="C549" t="s">
        <v>61</v>
      </c>
      <c r="D549" t="s">
        <v>95</v>
      </c>
      <c r="E549" t="s">
        <v>342</v>
      </c>
      <c r="F549" t="s">
        <v>775</v>
      </c>
      <c r="G549" t="s">
        <v>777</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row>
    <row r="550" spans="1:41" x14ac:dyDescent="0.2">
      <c r="A550" t="s">
        <v>93</v>
      </c>
      <c r="B550" t="s">
        <v>94</v>
      </c>
      <c r="C550" t="s">
        <v>59</v>
      </c>
      <c r="D550" t="s">
        <v>95</v>
      </c>
      <c r="E550" t="s">
        <v>342</v>
      </c>
      <c r="F550" t="s">
        <v>775</v>
      </c>
      <c r="G550" t="s">
        <v>699</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row>
    <row r="551" spans="1:41" x14ac:dyDescent="0.2">
      <c r="A551" t="s">
        <v>93</v>
      </c>
      <c r="B551" t="s">
        <v>94</v>
      </c>
      <c r="C551" t="s">
        <v>739</v>
      </c>
      <c r="D551" t="s">
        <v>95</v>
      </c>
      <c r="E551" t="s">
        <v>142</v>
      </c>
      <c r="F551" t="s">
        <v>142</v>
      </c>
      <c r="G551" t="s">
        <v>750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row>
    <row r="552" spans="1:41" x14ac:dyDescent="0.2">
      <c r="A552" t="s">
        <v>93</v>
      </c>
      <c r="B552" t="s">
        <v>94</v>
      </c>
      <c r="C552" t="s">
        <v>61</v>
      </c>
      <c r="D552" t="s">
        <v>95</v>
      </c>
      <c r="E552" t="s">
        <v>142</v>
      </c>
      <c r="F552" t="s">
        <v>142</v>
      </c>
      <c r="G552" t="s">
        <v>751</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row>
    <row r="553" spans="1:41" x14ac:dyDescent="0.2">
      <c r="A553" t="s">
        <v>93</v>
      </c>
      <c r="B553" t="s">
        <v>94</v>
      </c>
      <c r="C553" t="s">
        <v>59</v>
      </c>
      <c r="D553" t="s">
        <v>95</v>
      </c>
      <c r="E553" t="s">
        <v>142</v>
      </c>
      <c r="F553" t="s">
        <v>142</v>
      </c>
      <c r="G553" t="s">
        <v>702</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row>
    <row r="554" spans="1:41" x14ac:dyDescent="0.2">
      <c r="A554" t="s">
        <v>93</v>
      </c>
      <c r="B554" t="s">
        <v>94</v>
      </c>
      <c r="C554" t="s">
        <v>739</v>
      </c>
      <c r="D554" t="s">
        <v>95</v>
      </c>
      <c r="E554" t="s">
        <v>160</v>
      </c>
      <c r="F554" t="s">
        <v>160</v>
      </c>
      <c r="G554" t="s">
        <v>742</v>
      </c>
      <c r="I554">
        <v>128.801311708833</v>
      </c>
      <c r="J554">
        <v>117.577707327846</v>
      </c>
      <c r="K554">
        <v>137.37689406573401</v>
      </c>
      <c r="L554">
        <v>141.53144308411001</v>
      </c>
      <c r="M554">
        <v>118.59617108170001</v>
      </c>
      <c r="N554">
        <v>129.93377913613099</v>
      </c>
      <c r="O554">
        <v>131.146285191705</v>
      </c>
      <c r="P554">
        <v>165.10316204482899</v>
      </c>
      <c r="Q554">
        <v>166.588392932418</v>
      </c>
      <c r="R554">
        <v>169.962110207926</v>
      </c>
      <c r="S554">
        <v>148.411456354693</v>
      </c>
      <c r="T554">
        <v>148.76917836098701</v>
      </c>
      <c r="U554">
        <v>61.477795402107503</v>
      </c>
      <c r="V554">
        <v>38.733187829305997</v>
      </c>
      <c r="W554">
        <v>19.118912427182298</v>
      </c>
      <c r="X554">
        <v>17.464047694845402</v>
      </c>
      <c r="Y554">
        <v>16.9424868647503</v>
      </c>
      <c r="Z554">
        <v>13.7428338386172</v>
      </c>
      <c r="AA554">
        <v>13.3961460660943</v>
      </c>
      <c r="AB554">
        <v>5.1141070865715603</v>
      </c>
      <c r="AC554">
        <v>0.89013094475644305</v>
      </c>
      <c r="AD554">
        <v>0.62034284141284501</v>
      </c>
      <c r="AE554">
        <v>0.66156745240021098</v>
      </c>
      <c r="AF554">
        <v>0.76925139676391696</v>
      </c>
      <c r="AG554">
        <v>0.86034405777313405</v>
      </c>
      <c r="AH554">
        <v>0.36090230241386501</v>
      </c>
      <c r="AI554">
        <v>0.29243379324111601</v>
      </c>
      <c r="AJ554">
        <v>0.23155098951789299</v>
      </c>
      <c r="AK554">
        <v>0.142411512205457</v>
      </c>
      <c r="AL554">
        <v>0</v>
      </c>
      <c r="AM554">
        <v>0.16622408605847799</v>
      </c>
      <c r="AN554">
        <v>0</v>
      </c>
      <c r="AO554">
        <v>0</v>
      </c>
    </row>
    <row r="555" spans="1:41" x14ac:dyDescent="0.2">
      <c r="A555" t="s">
        <v>93</v>
      </c>
      <c r="B555" t="s">
        <v>94</v>
      </c>
      <c r="C555" t="s">
        <v>61</v>
      </c>
      <c r="D555" t="s">
        <v>95</v>
      </c>
      <c r="E555" t="s">
        <v>160</v>
      </c>
      <c r="F555" t="s">
        <v>160</v>
      </c>
      <c r="G555" t="s">
        <v>743</v>
      </c>
      <c r="I555">
        <v>128.801311708833</v>
      </c>
      <c r="J555">
        <v>117.577707327846</v>
      </c>
      <c r="K555">
        <v>137.37689406573401</v>
      </c>
      <c r="L555">
        <v>141.53144308411001</v>
      </c>
      <c r="M555">
        <v>118.59617108170001</v>
      </c>
      <c r="N555">
        <v>129.93377913613099</v>
      </c>
      <c r="O555">
        <v>131.146285191705</v>
      </c>
      <c r="P555">
        <v>165.10316204482899</v>
      </c>
      <c r="Q555">
        <v>166.588392932418</v>
      </c>
      <c r="R555">
        <v>169.962110207926</v>
      </c>
      <c r="S555">
        <v>148.411456354693</v>
      </c>
      <c r="T555">
        <v>148.76917836098701</v>
      </c>
      <c r="U555">
        <v>61.477795402107503</v>
      </c>
      <c r="V555">
        <v>38.733187829305997</v>
      </c>
      <c r="W555">
        <v>19.118912427182298</v>
      </c>
      <c r="X555">
        <v>17.464047694845402</v>
      </c>
      <c r="Y555">
        <v>16.9424868647503</v>
      </c>
      <c r="Z555">
        <v>13.7428338386172</v>
      </c>
      <c r="AA555">
        <v>13.3961460660943</v>
      </c>
      <c r="AB555">
        <v>5.1141070865715603</v>
      </c>
      <c r="AC555">
        <v>0.89013094475644305</v>
      </c>
      <c r="AD555">
        <v>0.62034284141284501</v>
      </c>
      <c r="AE555">
        <v>0.66156745240021098</v>
      </c>
      <c r="AF555">
        <v>0.76925139676391696</v>
      </c>
      <c r="AG555">
        <v>0.86034405777313405</v>
      </c>
      <c r="AH555">
        <v>0.36090230241386501</v>
      </c>
      <c r="AI555">
        <v>0.29243379324111601</v>
      </c>
      <c r="AJ555">
        <v>0.23155098951789299</v>
      </c>
      <c r="AK555">
        <v>0.142411512205457</v>
      </c>
      <c r="AL555">
        <v>0</v>
      </c>
      <c r="AM555">
        <v>0.16622408605847799</v>
      </c>
      <c r="AN555">
        <v>0</v>
      </c>
      <c r="AO555">
        <v>0</v>
      </c>
    </row>
    <row r="556" spans="1:41" x14ac:dyDescent="0.2">
      <c r="A556" t="s">
        <v>93</v>
      </c>
      <c r="B556" t="s">
        <v>94</v>
      </c>
      <c r="C556" t="s">
        <v>59</v>
      </c>
      <c r="D556" t="s">
        <v>95</v>
      </c>
      <c r="E556" t="s">
        <v>160</v>
      </c>
      <c r="F556" t="s">
        <v>160</v>
      </c>
      <c r="G556" t="s">
        <v>705</v>
      </c>
      <c r="I556">
        <v>128.801311708833</v>
      </c>
      <c r="J556">
        <v>117.577707327846</v>
      </c>
      <c r="K556">
        <v>137.37689406573401</v>
      </c>
      <c r="L556">
        <v>141.53144308411001</v>
      </c>
      <c r="M556">
        <v>118.59617108170001</v>
      </c>
      <c r="N556">
        <v>129.93377913613099</v>
      </c>
      <c r="O556">
        <v>131.146285191705</v>
      </c>
      <c r="P556">
        <v>165.10316204482899</v>
      </c>
      <c r="Q556">
        <v>166.588392932418</v>
      </c>
      <c r="R556">
        <v>169.962110207926</v>
      </c>
      <c r="S556">
        <v>148.411456354693</v>
      </c>
      <c r="T556">
        <v>148.76917836098701</v>
      </c>
      <c r="U556">
        <v>61.477795402107503</v>
      </c>
      <c r="V556">
        <v>38.733187829305997</v>
      </c>
      <c r="W556">
        <v>19.118912427182298</v>
      </c>
      <c r="X556">
        <v>17.464047694845402</v>
      </c>
      <c r="Y556">
        <v>16.9424868647503</v>
      </c>
      <c r="Z556">
        <v>13.7428338386172</v>
      </c>
      <c r="AA556">
        <v>13.3961460660943</v>
      </c>
      <c r="AB556">
        <v>5.1141070865715603</v>
      </c>
      <c r="AC556">
        <v>0.89013094475644305</v>
      </c>
      <c r="AD556">
        <v>0.62034284141284501</v>
      </c>
      <c r="AE556">
        <v>0.66156745240021098</v>
      </c>
      <c r="AF556">
        <v>0.76925139676391696</v>
      </c>
      <c r="AG556">
        <v>0.86034405777313405</v>
      </c>
      <c r="AH556">
        <v>0.36090230241386501</v>
      </c>
      <c r="AI556">
        <v>0.29243379324111601</v>
      </c>
      <c r="AJ556">
        <v>0.23155098951789299</v>
      </c>
      <c r="AK556">
        <v>0.142411512205457</v>
      </c>
      <c r="AL556">
        <v>0</v>
      </c>
      <c r="AM556">
        <v>0.16622408605847799</v>
      </c>
      <c r="AN556">
        <v>0</v>
      </c>
      <c r="AO556">
        <v>0</v>
      </c>
    </row>
    <row r="557" spans="1:41" x14ac:dyDescent="0.2">
      <c r="A557" t="s">
        <v>93</v>
      </c>
      <c r="B557" t="s">
        <v>94</v>
      </c>
      <c r="C557" t="s">
        <v>739</v>
      </c>
      <c r="D557" t="s">
        <v>95</v>
      </c>
      <c r="E557" t="s">
        <v>249</v>
      </c>
      <c r="F557" t="s">
        <v>249</v>
      </c>
      <c r="G557" t="s">
        <v>756</v>
      </c>
      <c r="I557">
        <v>-263.55288119801901</v>
      </c>
      <c r="J557">
        <v>-262.702191802946</v>
      </c>
      <c r="K557">
        <v>-290.28794461428498</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row>
    <row r="558" spans="1:41" x14ac:dyDescent="0.2">
      <c r="A558" t="s">
        <v>93</v>
      </c>
      <c r="B558" t="s">
        <v>94</v>
      </c>
      <c r="C558" t="s">
        <v>61</v>
      </c>
      <c r="D558" t="s">
        <v>95</v>
      </c>
      <c r="E558" t="s">
        <v>249</v>
      </c>
      <c r="F558" t="s">
        <v>249</v>
      </c>
      <c r="G558" t="s">
        <v>757</v>
      </c>
      <c r="I558">
        <v>-263.55288119801901</v>
      </c>
      <c r="J558">
        <v>-262.702191802946</v>
      </c>
      <c r="K558">
        <v>-290.28794461428498</v>
      </c>
      <c r="L558">
        <v>0</v>
      </c>
      <c r="M558" s="1">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row>
    <row r="559" spans="1:41" x14ac:dyDescent="0.2">
      <c r="A559" t="s">
        <v>93</v>
      </c>
      <c r="B559" t="s">
        <v>94</v>
      </c>
      <c r="C559" t="s">
        <v>59</v>
      </c>
      <c r="D559" t="s">
        <v>95</v>
      </c>
      <c r="E559" t="s">
        <v>249</v>
      </c>
      <c r="F559" t="s">
        <v>249</v>
      </c>
      <c r="G559" t="s">
        <v>708</v>
      </c>
      <c r="I559">
        <v>-263.55288119801901</v>
      </c>
      <c r="J559">
        <v>-262.702191802946</v>
      </c>
      <c r="K559">
        <v>-290.28794461428498</v>
      </c>
      <c r="L559">
        <v>0</v>
      </c>
      <c r="M559" s="1">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row>
    <row r="560" spans="1:41" x14ac:dyDescent="0.2">
      <c r="A560" t="s">
        <v>93</v>
      </c>
      <c r="B560" t="s">
        <v>94</v>
      </c>
      <c r="C560" t="s">
        <v>739</v>
      </c>
      <c r="D560" t="s">
        <v>95</v>
      </c>
      <c r="E560" t="s">
        <v>168</v>
      </c>
      <c r="F560" t="s">
        <v>168</v>
      </c>
      <c r="G560" t="s">
        <v>758</v>
      </c>
      <c r="I560">
        <v>0</v>
      </c>
      <c r="J560">
        <v>0</v>
      </c>
      <c r="K560">
        <v>0</v>
      </c>
      <c r="L560">
        <v>0</v>
      </c>
      <c r="M560" s="1">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row>
    <row r="561" spans="1:41" x14ac:dyDescent="0.2">
      <c r="A561" t="s">
        <v>93</v>
      </c>
      <c r="B561" t="s">
        <v>94</v>
      </c>
      <c r="C561" t="s">
        <v>61</v>
      </c>
      <c r="D561" t="s">
        <v>95</v>
      </c>
      <c r="E561" t="s">
        <v>168</v>
      </c>
      <c r="F561" t="s">
        <v>168</v>
      </c>
      <c r="G561" t="s">
        <v>759</v>
      </c>
      <c r="I561">
        <v>0</v>
      </c>
      <c r="J561">
        <v>0</v>
      </c>
      <c r="K561">
        <v>0</v>
      </c>
      <c r="L561">
        <v>0</v>
      </c>
      <c r="M561" s="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row>
    <row r="562" spans="1:41" x14ac:dyDescent="0.2">
      <c r="A562" t="s">
        <v>93</v>
      </c>
      <c r="B562" t="s">
        <v>94</v>
      </c>
      <c r="C562" t="s">
        <v>59</v>
      </c>
      <c r="D562" t="s">
        <v>95</v>
      </c>
      <c r="E562" t="s">
        <v>168</v>
      </c>
      <c r="F562" t="s">
        <v>168</v>
      </c>
      <c r="G562" t="s">
        <v>711</v>
      </c>
      <c r="I562">
        <v>0</v>
      </c>
      <c r="J562">
        <v>0</v>
      </c>
      <c r="K562">
        <v>0</v>
      </c>
      <c r="L562">
        <v>0</v>
      </c>
      <c r="M562" s="1">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row>
    <row r="563" spans="1:41" x14ac:dyDescent="0.2">
      <c r="A563" t="s">
        <v>93</v>
      </c>
      <c r="B563" t="s">
        <v>94</v>
      </c>
      <c r="C563" t="s">
        <v>739</v>
      </c>
      <c r="D563" t="s">
        <v>95</v>
      </c>
      <c r="E563" t="s">
        <v>342</v>
      </c>
      <c r="F563" t="s">
        <v>778</v>
      </c>
      <c r="G563" t="s">
        <v>779</v>
      </c>
      <c r="I563">
        <v>0</v>
      </c>
      <c r="J563">
        <v>0</v>
      </c>
      <c r="K563">
        <v>0</v>
      </c>
      <c r="L563">
        <v>0</v>
      </c>
      <c r="M563" s="1">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row>
    <row r="564" spans="1:41" x14ac:dyDescent="0.2">
      <c r="A564" t="s">
        <v>93</v>
      </c>
      <c r="B564" t="s">
        <v>94</v>
      </c>
      <c r="C564" t="s">
        <v>61</v>
      </c>
      <c r="D564" t="s">
        <v>95</v>
      </c>
      <c r="E564" t="s">
        <v>342</v>
      </c>
      <c r="F564" t="s">
        <v>778</v>
      </c>
      <c r="G564" t="s">
        <v>780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row>
    <row r="565" spans="1:41" x14ac:dyDescent="0.2">
      <c r="A565" t="s">
        <v>93</v>
      </c>
      <c r="B565" t="s">
        <v>94</v>
      </c>
      <c r="C565" t="s">
        <v>59</v>
      </c>
      <c r="D565" t="s">
        <v>95</v>
      </c>
      <c r="E565" t="s">
        <v>342</v>
      </c>
      <c r="F565" t="s">
        <v>778</v>
      </c>
      <c r="G565" t="s">
        <v>714</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row>
    <row r="566" spans="1:41" x14ac:dyDescent="0.2">
      <c r="A566" t="s">
        <v>93</v>
      </c>
      <c r="B566" t="s">
        <v>94</v>
      </c>
      <c r="C566" t="s">
        <v>739</v>
      </c>
      <c r="D566" t="s">
        <v>95</v>
      </c>
      <c r="E566" t="s">
        <v>342</v>
      </c>
      <c r="F566" t="s">
        <v>781</v>
      </c>
      <c r="G566" t="s">
        <v>782</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row>
    <row r="567" spans="1:41" x14ac:dyDescent="0.2">
      <c r="A567" t="s">
        <v>93</v>
      </c>
      <c r="B567" t="s">
        <v>94</v>
      </c>
      <c r="C567" t="s">
        <v>61</v>
      </c>
      <c r="D567" t="s">
        <v>95</v>
      </c>
      <c r="E567" t="s">
        <v>342</v>
      </c>
      <c r="F567" t="s">
        <v>781</v>
      </c>
      <c r="G567" t="s">
        <v>783</v>
      </c>
      <c r="I567">
        <v>0</v>
      </c>
      <c r="J567">
        <v>0</v>
      </c>
      <c r="K567">
        <v>0</v>
      </c>
      <c r="L567">
        <v>0</v>
      </c>
      <c r="M567">
        <v>0</v>
      </c>
      <c r="N567">
        <v>0</v>
      </c>
      <c r="O567">
        <v>0</v>
      </c>
      <c r="P567">
        <v>0</v>
      </c>
      <c r="Q567">
        <v>0</v>
      </c>
      <c r="R567">
        <v>0</v>
      </c>
      <c r="S567" s="1">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row>
    <row r="568" spans="1:41" x14ac:dyDescent="0.2">
      <c r="A568" t="s">
        <v>93</v>
      </c>
      <c r="B568" t="s">
        <v>94</v>
      </c>
      <c r="C568" t="s">
        <v>59</v>
      </c>
      <c r="D568" t="s">
        <v>95</v>
      </c>
      <c r="E568" t="s">
        <v>342</v>
      </c>
      <c r="F568" t="s">
        <v>781</v>
      </c>
      <c r="G568" t="s">
        <v>715</v>
      </c>
      <c r="I568">
        <v>0</v>
      </c>
      <c r="J568">
        <v>0</v>
      </c>
      <c r="K568">
        <v>0</v>
      </c>
      <c r="L568">
        <v>0</v>
      </c>
      <c r="M568">
        <v>0</v>
      </c>
      <c r="N568">
        <v>0</v>
      </c>
      <c r="O568">
        <v>0</v>
      </c>
      <c r="P568">
        <v>0</v>
      </c>
      <c r="Q568">
        <v>0</v>
      </c>
      <c r="R568">
        <v>0</v>
      </c>
      <c r="S568" s="1">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row>
    <row r="569" spans="1:41" x14ac:dyDescent="0.2">
      <c r="A569" t="s">
        <v>93</v>
      </c>
      <c r="B569" t="s">
        <v>94</v>
      </c>
      <c r="C569" t="s">
        <v>739</v>
      </c>
      <c r="D569" t="s">
        <v>95</v>
      </c>
      <c r="E569" t="s">
        <v>99</v>
      </c>
      <c r="F569" t="s">
        <v>100</v>
      </c>
      <c r="G569" t="s">
        <v>740</v>
      </c>
      <c r="I569">
        <v>0</v>
      </c>
      <c r="J569">
        <v>0</v>
      </c>
      <c r="K569">
        <v>0</v>
      </c>
      <c r="L569">
        <v>0</v>
      </c>
      <c r="M569">
        <v>0</v>
      </c>
      <c r="N569">
        <v>0</v>
      </c>
      <c r="O569">
        <v>0</v>
      </c>
      <c r="P569">
        <v>0</v>
      </c>
      <c r="Q569">
        <v>0</v>
      </c>
      <c r="R569">
        <v>0</v>
      </c>
      <c r="S569" s="1">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row>
    <row r="570" spans="1:41" x14ac:dyDescent="0.2">
      <c r="A570" t="s">
        <v>93</v>
      </c>
      <c r="B570" t="s">
        <v>94</v>
      </c>
      <c r="C570" t="s">
        <v>61</v>
      </c>
      <c r="D570" t="s">
        <v>95</v>
      </c>
      <c r="E570" t="s">
        <v>99</v>
      </c>
      <c r="F570" t="s">
        <v>100</v>
      </c>
      <c r="G570" t="s">
        <v>741</v>
      </c>
      <c r="I570">
        <v>0</v>
      </c>
      <c r="J570">
        <v>0</v>
      </c>
      <c r="K570">
        <v>0</v>
      </c>
      <c r="L570">
        <v>0</v>
      </c>
      <c r="M570">
        <v>0</v>
      </c>
      <c r="N570">
        <v>0</v>
      </c>
      <c r="O570">
        <v>0</v>
      </c>
      <c r="P570">
        <v>0</v>
      </c>
      <c r="Q570">
        <v>0</v>
      </c>
      <c r="R570">
        <v>0</v>
      </c>
      <c r="S570">
        <v>0</v>
      </c>
      <c r="T570">
        <v>0</v>
      </c>
      <c r="U570">
        <v>0</v>
      </c>
      <c r="V570" s="1">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row>
    <row r="571" spans="1:41" x14ac:dyDescent="0.2">
      <c r="A571" t="s">
        <v>93</v>
      </c>
      <c r="B571" t="s">
        <v>94</v>
      </c>
      <c r="C571" t="s">
        <v>59</v>
      </c>
      <c r="D571" t="s">
        <v>95</v>
      </c>
      <c r="E571" t="s">
        <v>99</v>
      </c>
      <c r="F571" t="s">
        <v>100</v>
      </c>
      <c r="G571" t="s">
        <v>716</v>
      </c>
      <c r="I571">
        <v>0</v>
      </c>
      <c r="J571">
        <v>0</v>
      </c>
      <c r="K571">
        <v>0</v>
      </c>
      <c r="L571">
        <v>0</v>
      </c>
      <c r="M571">
        <v>0</v>
      </c>
      <c r="N571">
        <v>0</v>
      </c>
      <c r="O571">
        <v>0</v>
      </c>
      <c r="P571">
        <v>0</v>
      </c>
      <c r="Q571">
        <v>0</v>
      </c>
      <c r="R571">
        <v>0</v>
      </c>
      <c r="S571">
        <v>0</v>
      </c>
      <c r="T571">
        <v>0</v>
      </c>
      <c r="U571">
        <v>0</v>
      </c>
      <c r="V571" s="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row>
    <row r="572" spans="1:41" x14ac:dyDescent="0.2">
      <c r="A572" t="s">
        <v>93</v>
      </c>
      <c r="B572" t="s">
        <v>94</v>
      </c>
      <c r="C572" t="s">
        <v>739</v>
      </c>
      <c r="D572" t="s">
        <v>95</v>
      </c>
      <c r="E572" t="s">
        <v>342</v>
      </c>
      <c r="F572" t="s">
        <v>784</v>
      </c>
      <c r="G572" t="s">
        <v>785</v>
      </c>
      <c r="I572">
        <v>0</v>
      </c>
      <c r="J572">
        <v>0</v>
      </c>
      <c r="K572">
        <v>0</v>
      </c>
      <c r="L572">
        <v>0</v>
      </c>
      <c r="M572">
        <v>0</v>
      </c>
      <c r="N572">
        <v>0</v>
      </c>
      <c r="O572">
        <v>0</v>
      </c>
      <c r="P572">
        <v>0</v>
      </c>
      <c r="Q572">
        <v>0</v>
      </c>
      <c r="R572">
        <v>0</v>
      </c>
      <c r="S572">
        <v>0</v>
      </c>
      <c r="T572">
        <v>0</v>
      </c>
      <c r="U572">
        <v>0</v>
      </c>
      <c r="V572" s="1">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row>
    <row r="573" spans="1:41" x14ac:dyDescent="0.2">
      <c r="A573" t="s">
        <v>93</v>
      </c>
      <c r="B573" t="s">
        <v>94</v>
      </c>
      <c r="C573" t="s">
        <v>61</v>
      </c>
      <c r="D573" t="s">
        <v>95</v>
      </c>
      <c r="E573" t="s">
        <v>342</v>
      </c>
      <c r="F573" t="s">
        <v>784</v>
      </c>
      <c r="G573" t="s">
        <v>786</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row>
    <row r="574" spans="1:41" x14ac:dyDescent="0.2">
      <c r="A574" t="s">
        <v>93</v>
      </c>
      <c r="B574" t="s">
        <v>94</v>
      </c>
      <c r="C574" t="s">
        <v>59</v>
      </c>
      <c r="D574" t="s">
        <v>95</v>
      </c>
      <c r="E574" t="s">
        <v>342</v>
      </c>
      <c r="F574" t="s">
        <v>784</v>
      </c>
      <c r="G574" t="s">
        <v>717</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row>
    <row r="575" spans="1:41" x14ac:dyDescent="0.2">
      <c r="A575" t="s">
        <v>93</v>
      </c>
      <c r="B575" t="s">
        <v>94</v>
      </c>
      <c r="C575" t="s">
        <v>82</v>
      </c>
      <c r="D575" t="s">
        <v>95</v>
      </c>
      <c r="E575" t="s">
        <v>342</v>
      </c>
      <c r="F575" t="s">
        <v>343</v>
      </c>
      <c r="G575" t="s">
        <v>471</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3.0276167033707999</v>
      </c>
      <c r="AC575">
        <v>6.3184806152878101</v>
      </c>
      <c r="AD575">
        <v>0</v>
      </c>
      <c r="AE575">
        <v>0</v>
      </c>
      <c r="AF575">
        <v>0</v>
      </c>
      <c r="AG575">
        <v>0</v>
      </c>
      <c r="AH575">
        <v>0</v>
      </c>
      <c r="AI575">
        <v>0</v>
      </c>
      <c r="AJ575">
        <v>0</v>
      </c>
      <c r="AK575">
        <v>0</v>
      </c>
      <c r="AL575">
        <v>0</v>
      </c>
      <c r="AM575">
        <v>0</v>
      </c>
      <c r="AN575">
        <v>0</v>
      </c>
      <c r="AO575">
        <v>0</v>
      </c>
    </row>
    <row r="576" spans="1:41" x14ac:dyDescent="0.2">
      <c r="A576" t="s">
        <v>93</v>
      </c>
      <c r="B576" t="s">
        <v>94</v>
      </c>
      <c r="C576" t="s">
        <v>953</v>
      </c>
      <c r="D576" t="s">
        <v>95</v>
      </c>
      <c r="E576" t="s">
        <v>342</v>
      </c>
      <c r="F576" t="s">
        <v>343</v>
      </c>
      <c r="G576" t="s">
        <v>472</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3.0276167033707999</v>
      </c>
      <c r="AC576">
        <v>6.3184806152878101</v>
      </c>
      <c r="AD576">
        <v>0</v>
      </c>
      <c r="AE576">
        <v>0</v>
      </c>
      <c r="AF576">
        <v>0</v>
      </c>
      <c r="AG576">
        <v>0</v>
      </c>
      <c r="AH576">
        <v>0</v>
      </c>
      <c r="AI576">
        <v>0</v>
      </c>
      <c r="AJ576">
        <v>0</v>
      </c>
      <c r="AK576">
        <v>0</v>
      </c>
      <c r="AL576">
        <v>0</v>
      </c>
      <c r="AM576">
        <v>0</v>
      </c>
      <c r="AN576">
        <v>0</v>
      </c>
      <c r="AO576">
        <v>0</v>
      </c>
    </row>
    <row r="577" spans="1:41" x14ac:dyDescent="0.2">
      <c r="A577" t="s">
        <v>93</v>
      </c>
      <c r="B577" t="s">
        <v>94</v>
      </c>
      <c r="C577" t="s">
        <v>61</v>
      </c>
      <c r="D577" t="s">
        <v>95</v>
      </c>
      <c r="E577" t="s">
        <v>342</v>
      </c>
      <c r="F577" t="s">
        <v>343</v>
      </c>
      <c r="G577" t="s">
        <v>472</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3.0276167033707999</v>
      </c>
      <c r="AC577">
        <v>6.3184806152878101</v>
      </c>
      <c r="AD577">
        <v>0</v>
      </c>
      <c r="AE577">
        <v>0</v>
      </c>
      <c r="AF577">
        <v>0</v>
      </c>
      <c r="AG577">
        <v>0</v>
      </c>
      <c r="AH577">
        <v>0</v>
      </c>
      <c r="AI577">
        <v>0</v>
      </c>
      <c r="AJ577">
        <v>0</v>
      </c>
      <c r="AK577">
        <v>0</v>
      </c>
      <c r="AL577">
        <v>0</v>
      </c>
      <c r="AM577">
        <v>0</v>
      </c>
      <c r="AN577">
        <v>0</v>
      </c>
      <c r="AO577">
        <v>0</v>
      </c>
    </row>
    <row r="578" spans="1:41" x14ac:dyDescent="0.2">
      <c r="A578" t="s">
        <v>93</v>
      </c>
      <c r="B578" t="s">
        <v>94</v>
      </c>
      <c r="C578" t="s">
        <v>82</v>
      </c>
      <c r="D578" t="s">
        <v>95</v>
      </c>
      <c r="E578" t="s">
        <v>342</v>
      </c>
      <c r="F578" t="s">
        <v>343</v>
      </c>
      <c r="G578" t="s">
        <v>473</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0.66342740143043999</v>
      </c>
      <c r="AE578">
        <v>6.3247045288850403</v>
      </c>
      <c r="AF578">
        <v>2.3267853689479301</v>
      </c>
      <c r="AG578">
        <v>0</v>
      </c>
      <c r="AH578">
        <v>0</v>
      </c>
      <c r="AI578">
        <v>0</v>
      </c>
      <c r="AJ578">
        <v>0</v>
      </c>
      <c r="AK578">
        <v>0</v>
      </c>
      <c r="AL578">
        <v>0</v>
      </c>
      <c r="AM578">
        <v>0</v>
      </c>
      <c r="AN578">
        <v>0</v>
      </c>
      <c r="AO578">
        <v>0</v>
      </c>
    </row>
    <row r="579" spans="1:41" x14ac:dyDescent="0.2">
      <c r="A579" t="s">
        <v>93</v>
      </c>
      <c r="B579" t="s">
        <v>94</v>
      </c>
      <c r="C579" t="s">
        <v>953</v>
      </c>
      <c r="D579" t="s">
        <v>95</v>
      </c>
      <c r="E579" t="s">
        <v>342</v>
      </c>
      <c r="F579" t="s">
        <v>343</v>
      </c>
      <c r="G579" t="s">
        <v>474</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0.66342740143043999</v>
      </c>
      <c r="AE579">
        <v>6.3247045288850403</v>
      </c>
      <c r="AF579">
        <v>2.3267853689479301</v>
      </c>
      <c r="AG579">
        <v>0</v>
      </c>
      <c r="AH579">
        <v>0</v>
      </c>
      <c r="AI579">
        <v>0</v>
      </c>
      <c r="AJ579">
        <v>0</v>
      </c>
      <c r="AK579">
        <v>0</v>
      </c>
      <c r="AL579">
        <v>0</v>
      </c>
      <c r="AM579">
        <v>0</v>
      </c>
      <c r="AN579">
        <v>0</v>
      </c>
      <c r="AO579">
        <v>0</v>
      </c>
    </row>
    <row r="580" spans="1:41" x14ac:dyDescent="0.2">
      <c r="A580" t="s">
        <v>93</v>
      </c>
      <c r="B580" t="s">
        <v>94</v>
      </c>
      <c r="C580" t="s">
        <v>61</v>
      </c>
      <c r="D580" t="s">
        <v>95</v>
      </c>
      <c r="E580" t="s">
        <v>342</v>
      </c>
      <c r="F580" t="s">
        <v>343</v>
      </c>
      <c r="G580" t="s">
        <v>474</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0.66342740143043999</v>
      </c>
      <c r="AE580">
        <v>6.3247045288850403</v>
      </c>
      <c r="AF580">
        <v>2.3267853689479301</v>
      </c>
      <c r="AG580">
        <v>0</v>
      </c>
      <c r="AH580">
        <v>0</v>
      </c>
      <c r="AI580">
        <v>0</v>
      </c>
      <c r="AJ580">
        <v>0</v>
      </c>
      <c r="AK580">
        <v>0</v>
      </c>
      <c r="AL580">
        <v>0</v>
      </c>
      <c r="AM580">
        <v>0</v>
      </c>
      <c r="AN580">
        <v>0</v>
      </c>
      <c r="AO580">
        <v>0</v>
      </c>
    </row>
    <row r="581" spans="1:41" x14ac:dyDescent="0.2">
      <c r="A581" t="s">
        <v>93</v>
      </c>
      <c r="B581" t="s">
        <v>94</v>
      </c>
      <c r="C581" t="s">
        <v>82</v>
      </c>
      <c r="D581" t="s">
        <v>95</v>
      </c>
      <c r="E581" t="s">
        <v>123</v>
      </c>
      <c r="F581" t="s">
        <v>123</v>
      </c>
      <c r="G581" t="s">
        <v>435</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2.7967667273240102</v>
      </c>
      <c r="AE581">
        <v>0</v>
      </c>
      <c r="AF581">
        <v>0</v>
      </c>
      <c r="AG581">
        <v>0</v>
      </c>
      <c r="AH581">
        <v>0</v>
      </c>
      <c r="AI581">
        <v>0</v>
      </c>
      <c r="AJ581">
        <v>0</v>
      </c>
      <c r="AK581">
        <v>0</v>
      </c>
      <c r="AL581">
        <v>0</v>
      </c>
      <c r="AM581">
        <v>0</v>
      </c>
      <c r="AN581">
        <v>0</v>
      </c>
      <c r="AO581">
        <v>0</v>
      </c>
    </row>
    <row r="582" spans="1:41" x14ac:dyDescent="0.2">
      <c r="A582" t="s">
        <v>93</v>
      </c>
      <c r="B582" t="s">
        <v>94</v>
      </c>
      <c r="C582" t="s">
        <v>953</v>
      </c>
      <c r="D582" t="s">
        <v>95</v>
      </c>
      <c r="E582" t="s">
        <v>123</v>
      </c>
      <c r="F582" t="s">
        <v>123</v>
      </c>
      <c r="G582" t="s">
        <v>436</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2.7967667273240102</v>
      </c>
      <c r="AE582">
        <v>0</v>
      </c>
      <c r="AF582">
        <v>0</v>
      </c>
      <c r="AG582">
        <v>0</v>
      </c>
      <c r="AH582">
        <v>0</v>
      </c>
      <c r="AI582">
        <v>0</v>
      </c>
      <c r="AJ582">
        <v>0</v>
      </c>
      <c r="AK582">
        <v>0</v>
      </c>
      <c r="AL582">
        <v>0</v>
      </c>
      <c r="AM582">
        <v>0</v>
      </c>
      <c r="AN582">
        <v>0</v>
      </c>
      <c r="AO582">
        <v>0</v>
      </c>
    </row>
    <row r="583" spans="1:41" x14ac:dyDescent="0.2">
      <c r="A583" t="s">
        <v>93</v>
      </c>
      <c r="B583" t="s">
        <v>94</v>
      </c>
      <c r="C583" t="s">
        <v>61</v>
      </c>
      <c r="D583" t="s">
        <v>95</v>
      </c>
      <c r="E583" t="s">
        <v>123</v>
      </c>
      <c r="F583" t="s">
        <v>123</v>
      </c>
      <c r="G583" t="s">
        <v>436</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2.7967667273240102</v>
      </c>
      <c r="AE583">
        <v>0</v>
      </c>
      <c r="AF583">
        <v>0</v>
      </c>
      <c r="AG583">
        <v>0</v>
      </c>
      <c r="AH583">
        <v>0</v>
      </c>
      <c r="AI583">
        <v>0</v>
      </c>
      <c r="AJ583">
        <v>0</v>
      </c>
      <c r="AK583">
        <v>0</v>
      </c>
      <c r="AL583">
        <v>0</v>
      </c>
      <c r="AM583">
        <v>0</v>
      </c>
      <c r="AN583">
        <v>0</v>
      </c>
      <c r="AO583">
        <v>0</v>
      </c>
    </row>
    <row r="584" spans="1:41" x14ac:dyDescent="0.2">
      <c r="A584" t="s">
        <v>93</v>
      </c>
      <c r="B584" t="s">
        <v>94</v>
      </c>
      <c r="C584" t="s">
        <v>82</v>
      </c>
      <c r="D584" t="s">
        <v>95</v>
      </c>
      <c r="E584" t="s">
        <v>123</v>
      </c>
      <c r="F584" t="s">
        <v>123</v>
      </c>
      <c r="G584" t="s">
        <v>437</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0.76377825194405002</v>
      </c>
      <c r="AK584">
        <v>1.5991288858864099</v>
      </c>
      <c r="AL584">
        <v>0.91925254573757698</v>
      </c>
      <c r="AM584">
        <v>0</v>
      </c>
      <c r="AN584">
        <v>0</v>
      </c>
      <c r="AO584">
        <v>0</v>
      </c>
    </row>
    <row r="585" spans="1:41" x14ac:dyDescent="0.2">
      <c r="A585" t="s">
        <v>93</v>
      </c>
      <c r="B585" t="s">
        <v>94</v>
      </c>
      <c r="C585" t="s">
        <v>953</v>
      </c>
      <c r="D585" t="s">
        <v>95</v>
      </c>
      <c r="E585" t="s">
        <v>123</v>
      </c>
      <c r="F585" t="s">
        <v>123</v>
      </c>
      <c r="G585" t="s">
        <v>438</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0.76377825194405002</v>
      </c>
      <c r="AK585">
        <v>1.5991288858864099</v>
      </c>
      <c r="AL585">
        <v>0.91925254573757698</v>
      </c>
      <c r="AM585">
        <v>0</v>
      </c>
      <c r="AN585">
        <v>0</v>
      </c>
      <c r="AO585">
        <v>0</v>
      </c>
    </row>
    <row r="586" spans="1:41" x14ac:dyDescent="0.2">
      <c r="A586" t="s">
        <v>93</v>
      </c>
      <c r="B586" t="s">
        <v>94</v>
      </c>
      <c r="C586" t="s">
        <v>61</v>
      </c>
      <c r="D586" t="s">
        <v>95</v>
      </c>
      <c r="E586" t="s">
        <v>123</v>
      </c>
      <c r="F586" t="s">
        <v>123</v>
      </c>
      <c r="G586" t="s">
        <v>438</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0.76377825194405002</v>
      </c>
      <c r="AK586">
        <v>1.5991288858864099</v>
      </c>
      <c r="AL586">
        <v>0.91925254573757698</v>
      </c>
      <c r="AM586">
        <v>0</v>
      </c>
      <c r="AN586">
        <v>0</v>
      </c>
      <c r="AO586">
        <v>0</v>
      </c>
    </row>
    <row r="587" spans="1:41" x14ac:dyDescent="0.2">
      <c r="A587" t="s">
        <v>93</v>
      </c>
      <c r="B587" t="s">
        <v>94</v>
      </c>
      <c r="C587" t="s">
        <v>82</v>
      </c>
      <c r="D587" t="s">
        <v>95</v>
      </c>
      <c r="E587" t="s">
        <v>99</v>
      </c>
      <c r="F587" t="s">
        <v>100</v>
      </c>
      <c r="G587" t="s">
        <v>433</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22.832585069691</v>
      </c>
      <c r="AL587">
        <v>28.964091081054399</v>
      </c>
      <c r="AM587">
        <v>0</v>
      </c>
      <c r="AN587">
        <v>0</v>
      </c>
      <c r="AO587">
        <v>0</v>
      </c>
    </row>
    <row r="588" spans="1:41" x14ac:dyDescent="0.2">
      <c r="A588" t="s">
        <v>93</v>
      </c>
      <c r="B588" t="s">
        <v>94</v>
      </c>
      <c r="C588" t="s">
        <v>953</v>
      </c>
      <c r="D588" t="s">
        <v>95</v>
      </c>
      <c r="E588" t="s">
        <v>99</v>
      </c>
      <c r="F588" t="s">
        <v>100</v>
      </c>
      <c r="G588" t="s">
        <v>434</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22.832585069691</v>
      </c>
      <c r="AL588">
        <v>28.964091081054399</v>
      </c>
      <c r="AM588">
        <v>0</v>
      </c>
      <c r="AN588">
        <v>0</v>
      </c>
      <c r="AO588">
        <v>0</v>
      </c>
    </row>
    <row r="589" spans="1:41" x14ac:dyDescent="0.2">
      <c r="A589" t="s">
        <v>93</v>
      </c>
      <c r="B589" t="s">
        <v>94</v>
      </c>
      <c r="C589" t="s">
        <v>61</v>
      </c>
      <c r="D589" t="s">
        <v>95</v>
      </c>
      <c r="E589" t="s">
        <v>99</v>
      </c>
      <c r="F589" t="s">
        <v>100</v>
      </c>
      <c r="G589" t="s">
        <v>434</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22.832585069691</v>
      </c>
      <c r="AL589">
        <v>28.964091081054399</v>
      </c>
      <c r="AM589">
        <v>0</v>
      </c>
      <c r="AN589">
        <v>0</v>
      </c>
      <c r="AO589">
        <v>0</v>
      </c>
    </row>
    <row r="590" spans="1:41" x14ac:dyDescent="0.2">
      <c r="A590" t="s">
        <v>107</v>
      </c>
      <c r="B590" t="s">
        <v>94</v>
      </c>
      <c r="C590" t="s">
        <v>82</v>
      </c>
      <c r="D590" t="s">
        <v>95</v>
      </c>
      <c r="E590" t="s">
        <v>108</v>
      </c>
      <c r="F590" t="s">
        <v>108</v>
      </c>
      <c r="G590" t="s">
        <v>439</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v>5.4213884582376796E-4</v>
      </c>
      <c r="AK590">
        <v>0</v>
      </c>
      <c r="AL590">
        <v>0</v>
      </c>
      <c r="AM590">
        <v>5.3671650935351603E-2</v>
      </c>
      <c r="AN590">
        <v>6.9559915197573194E-2</v>
      </c>
      <c r="AO590">
        <v>0.108067632752265</v>
      </c>
    </row>
    <row r="591" spans="1:41" x14ac:dyDescent="0.2">
      <c r="A591" t="s">
        <v>107</v>
      </c>
      <c r="B591" t="s">
        <v>94</v>
      </c>
      <c r="C591" t="s">
        <v>953</v>
      </c>
      <c r="D591" t="s">
        <v>95</v>
      </c>
      <c r="E591" t="s">
        <v>108</v>
      </c>
      <c r="F591" t="s">
        <v>108</v>
      </c>
      <c r="G591" t="s">
        <v>440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v>5.4213884582376796E-4</v>
      </c>
      <c r="AK591">
        <v>0</v>
      </c>
      <c r="AL591">
        <v>0</v>
      </c>
      <c r="AM591">
        <v>5.3671650935351603E-2</v>
      </c>
      <c r="AN591">
        <v>6.9559915197573194E-2</v>
      </c>
      <c r="AO591">
        <v>0.108067632752265</v>
      </c>
    </row>
    <row r="592" spans="1:41" x14ac:dyDescent="0.2">
      <c r="A592" t="s">
        <v>107</v>
      </c>
      <c r="B592" t="s">
        <v>94</v>
      </c>
      <c r="C592" t="s">
        <v>61</v>
      </c>
      <c r="D592" t="s">
        <v>95</v>
      </c>
      <c r="E592" t="s">
        <v>108</v>
      </c>
      <c r="F592" t="s">
        <v>108</v>
      </c>
      <c r="G592" t="s">
        <v>440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5.4213884582376796E-4</v>
      </c>
      <c r="AK592">
        <v>0</v>
      </c>
      <c r="AL592">
        <v>0</v>
      </c>
      <c r="AM592">
        <v>5.3671650935351603E-2</v>
      </c>
      <c r="AN592">
        <v>6.9559915197573194E-2</v>
      </c>
      <c r="AO592">
        <v>0.108067632752265</v>
      </c>
    </row>
    <row r="593" spans="1:41" x14ac:dyDescent="0.2">
      <c r="A593" t="s">
        <v>107</v>
      </c>
      <c r="B593" t="s">
        <v>94</v>
      </c>
      <c r="C593" t="s">
        <v>82</v>
      </c>
      <c r="D593" t="s">
        <v>95</v>
      </c>
      <c r="E593" t="s">
        <v>108</v>
      </c>
      <c r="F593" t="s">
        <v>108</v>
      </c>
      <c r="G593" t="s">
        <v>441</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1.42842155169926</v>
      </c>
      <c r="AG593">
        <v>1.4438518193180501</v>
      </c>
      <c r="AH593">
        <v>0.48393537717269702</v>
      </c>
      <c r="AI593">
        <v>0.24230098218465401</v>
      </c>
      <c r="AJ593">
        <v>0</v>
      </c>
      <c r="AK593">
        <v>0</v>
      </c>
      <c r="AL593">
        <v>0</v>
      </c>
      <c r="AM593">
        <v>0</v>
      </c>
      <c r="AN593">
        <v>0</v>
      </c>
      <c r="AO593">
        <v>0</v>
      </c>
    </row>
    <row r="594" spans="1:41" x14ac:dyDescent="0.2">
      <c r="A594" t="s">
        <v>107</v>
      </c>
      <c r="B594" t="s">
        <v>94</v>
      </c>
      <c r="C594" t="s">
        <v>953</v>
      </c>
      <c r="D594" t="s">
        <v>95</v>
      </c>
      <c r="E594" t="s">
        <v>108</v>
      </c>
      <c r="F594" t="s">
        <v>108</v>
      </c>
      <c r="G594" t="s">
        <v>442</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1.42842155169926</v>
      </c>
      <c r="AG594">
        <v>1.4438518193180501</v>
      </c>
      <c r="AH594">
        <v>0.48393537717269702</v>
      </c>
      <c r="AI594">
        <v>0.24230098218465401</v>
      </c>
      <c r="AJ594">
        <v>0</v>
      </c>
      <c r="AK594">
        <v>0</v>
      </c>
      <c r="AL594">
        <v>0</v>
      </c>
      <c r="AM594">
        <v>0</v>
      </c>
      <c r="AN594">
        <v>0</v>
      </c>
      <c r="AO594">
        <v>0</v>
      </c>
    </row>
    <row r="595" spans="1:41" x14ac:dyDescent="0.2">
      <c r="A595" t="s">
        <v>107</v>
      </c>
      <c r="B595" t="s">
        <v>94</v>
      </c>
      <c r="C595" t="s">
        <v>61</v>
      </c>
      <c r="D595" t="s">
        <v>95</v>
      </c>
      <c r="E595" t="s">
        <v>108</v>
      </c>
      <c r="F595" t="s">
        <v>108</v>
      </c>
      <c r="G595" t="s">
        <v>442</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1.42842155169926</v>
      </c>
      <c r="AG595">
        <v>1.4438518193180501</v>
      </c>
      <c r="AH595">
        <v>0.48393537717269702</v>
      </c>
      <c r="AI595">
        <v>0.24230098218465401</v>
      </c>
      <c r="AJ595">
        <v>0</v>
      </c>
      <c r="AK595">
        <v>0</v>
      </c>
      <c r="AL595">
        <v>0</v>
      </c>
      <c r="AM595">
        <v>0</v>
      </c>
      <c r="AN595">
        <v>0</v>
      </c>
      <c r="AO595">
        <v>0</v>
      </c>
    </row>
    <row r="596" spans="1:41" x14ac:dyDescent="0.2">
      <c r="A596" t="s">
        <v>107</v>
      </c>
      <c r="B596" t="s">
        <v>94</v>
      </c>
      <c r="C596" t="s">
        <v>82</v>
      </c>
      <c r="D596" t="s">
        <v>95</v>
      </c>
      <c r="E596" t="s">
        <v>108</v>
      </c>
      <c r="F596" t="s">
        <v>108</v>
      </c>
      <c r="G596" t="s">
        <v>443</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0.83314187232496295</v>
      </c>
      <c r="AG596">
        <v>0.88866678977532698</v>
      </c>
      <c r="AH596">
        <v>0.35639161744359898</v>
      </c>
      <c r="AI596">
        <v>0.39809518392774801</v>
      </c>
      <c r="AJ596">
        <v>0</v>
      </c>
      <c r="AK596">
        <v>0</v>
      </c>
      <c r="AL596">
        <v>0</v>
      </c>
      <c r="AM596">
        <v>0</v>
      </c>
      <c r="AN596">
        <v>0</v>
      </c>
      <c r="AO596">
        <v>0</v>
      </c>
    </row>
    <row r="597" spans="1:41" x14ac:dyDescent="0.2">
      <c r="A597" t="s">
        <v>107</v>
      </c>
      <c r="B597" t="s">
        <v>94</v>
      </c>
      <c r="C597" t="s">
        <v>953</v>
      </c>
      <c r="D597" t="s">
        <v>95</v>
      </c>
      <c r="E597" t="s">
        <v>108</v>
      </c>
      <c r="F597" t="s">
        <v>108</v>
      </c>
      <c r="G597" t="s">
        <v>444</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0.83314187232496295</v>
      </c>
      <c r="AG597">
        <v>0.88866678977532698</v>
      </c>
      <c r="AH597">
        <v>0.35639161744359898</v>
      </c>
      <c r="AI597">
        <v>0.39809518392774801</v>
      </c>
      <c r="AJ597">
        <v>0</v>
      </c>
      <c r="AK597">
        <v>0</v>
      </c>
      <c r="AL597">
        <v>0</v>
      </c>
      <c r="AM597">
        <v>0</v>
      </c>
      <c r="AN597">
        <v>0</v>
      </c>
      <c r="AO597">
        <v>0</v>
      </c>
    </row>
    <row r="598" spans="1:41" x14ac:dyDescent="0.2">
      <c r="A598" t="s">
        <v>107</v>
      </c>
      <c r="B598" t="s">
        <v>94</v>
      </c>
      <c r="C598" t="s">
        <v>61</v>
      </c>
      <c r="D598" t="s">
        <v>95</v>
      </c>
      <c r="E598" t="s">
        <v>108</v>
      </c>
      <c r="F598" t="s">
        <v>108</v>
      </c>
      <c r="G598" t="s">
        <v>444</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0.83314187232496295</v>
      </c>
      <c r="AG598">
        <v>0.88866678977532698</v>
      </c>
      <c r="AH598">
        <v>0.35639161744359898</v>
      </c>
      <c r="AI598">
        <v>0.39809518392774801</v>
      </c>
      <c r="AJ598">
        <v>0</v>
      </c>
      <c r="AK598">
        <v>0</v>
      </c>
      <c r="AL598">
        <v>0</v>
      </c>
      <c r="AM598">
        <v>0</v>
      </c>
      <c r="AN598">
        <v>0</v>
      </c>
      <c r="AO598">
        <v>0</v>
      </c>
    </row>
    <row r="599" spans="1:41" x14ac:dyDescent="0.2">
      <c r="A599" t="s">
        <v>107</v>
      </c>
      <c r="B599" t="s">
        <v>94</v>
      </c>
      <c r="C599" t="s">
        <v>82</v>
      </c>
      <c r="D599" t="s">
        <v>95</v>
      </c>
      <c r="E599" t="s">
        <v>108</v>
      </c>
      <c r="F599" t="s">
        <v>108</v>
      </c>
      <c r="G599" t="s">
        <v>445</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0.24462410331554499</v>
      </c>
      <c r="AM599">
        <v>2.20973727185376</v>
      </c>
      <c r="AN599">
        <v>2.8638794328166002</v>
      </c>
      <c r="AO599">
        <v>4.4492962637076996</v>
      </c>
    </row>
    <row r="600" spans="1:41" x14ac:dyDescent="0.2">
      <c r="A600" t="s">
        <v>107</v>
      </c>
      <c r="B600" t="s">
        <v>94</v>
      </c>
      <c r="C600" t="s">
        <v>953</v>
      </c>
      <c r="D600" t="s">
        <v>95</v>
      </c>
      <c r="E600" t="s">
        <v>108</v>
      </c>
      <c r="F600" t="s">
        <v>108</v>
      </c>
      <c r="G600" t="s">
        <v>446</v>
      </c>
      <c r="I600">
        <v>0</v>
      </c>
      <c r="J600">
        <v>0</v>
      </c>
      <c r="K600">
        <v>0</v>
      </c>
      <c r="L600">
        <v>0</v>
      </c>
      <c r="M600">
        <v>0</v>
      </c>
      <c r="N600" s="1">
        <v>0</v>
      </c>
      <c r="O600" s="1">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0.24462410331554499</v>
      </c>
      <c r="AM600">
        <v>2.20973727185376</v>
      </c>
      <c r="AN600">
        <v>2.8638794328166002</v>
      </c>
      <c r="AO600">
        <v>4.4492962637076996</v>
      </c>
    </row>
    <row r="601" spans="1:41" x14ac:dyDescent="0.2">
      <c r="A601" t="s">
        <v>107</v>
      </c>
      <c r="B601" t="s">
        <v>94</v>
      </c>
      <c r="C601" t="s">
        <v>61</v>
      </c>
      <c r="D601" t="s">
        <v>95</v>
      </c>
      <c r="E601" t="s">
        <v>108</v>
      </c>
      <c r="F601" t="s">
        <v>108</v>
      </c>
      <c r="G601" t="s">
        <v>446</v>
      </c>
      <c r="I601">
        <v>0</v>
      </c>
      <c r="J601">
        <v>0</v>
      </c>
      <c r="K601">
        <v>0</v>
      </c>
      <c r="L601">
        <v>0</v>
      </c>
      <c r="M601">
        <v>0</v>
      </c>
      <c r="N601" s="1">
        <v>0</v>
      </c>
      <c r="O601" s="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0.24462410331554499</v>
      </c>
      <c r="AM601">
        <v>2.20973727185376</v>
      </c>
      <c r="AN601">
        <v>2.8638794328166002</v>
      </c>
      <c r="AO601">
        <v>4.4492962637076996</v>
      </c>
    </row>
    <row r="602" spans="1:41" x14ac:dyDescent="0.2">
      <c r="A602" t="s">
        <v>107</v>
      </c>
      <c r="B602" t="s">
        <v>94</v>
      </c>
      <c r="C602" t="s">
        <v>82</v>
      </c>
      <c r="D602" t="s">
        <v>95</v>
      </c>
      <c r="E602" t="s">
        <v>108</v>
      </c>
      <c r="F602" t="s">
        <v>108</v>
      </c>
      <c r="G602" t="s">
        <v>447</v>
      </c>
      <c r="I602">
        <v>0</v>
      </c>
      <c r="J602">
        <v>0</v>
      </c>
      <c r="K602">
        <v>0</v>
      </c>
      <c r="L602">
        <v>0</v>
      </c>
      <c r="M602">
        <v>0</v>
      </c>
      <c r="N602" s="1">
        <v>0</v>
      </c>
      <c r="O602" s="1">
        <v>0</v>
      </c>
      <c r="P602">
        <v>0</v>
      </c>
      <c r="Q602">
        <v>0</v>
      </c>
      <c r="R602">
        <v>0</v>
      </c>
      <c r="S602">
        <v>0</v>
      </c>
      <c r="T602">
        <v>0</v>
      </c>
      <c r="U602">
        <v>0</v>
      </c>
      <c r="V602">
        <v>0</v>
      </c>
      <c r="W602">
        <v>0</v>
      </c>
      <c r="X602">
        <v>0</v>
      </c>
      <c r="Y602">
        <v>0</v>
      </c>
      <c r="Z602">
        <v>0</v>
      </c>
      <c r="AA602">
        <v>0</v>
      </c>
      <c r="AB602">
        <v>0</v>
      </c>
      <c r="AC602">
        <v>0</v>
      </c>
      <c r="AD602">
        <v>0</v>
      </c>
      <c r="AE602">
        <v>0</v>
      </c>
      <c r="AF602">
        <v>0</v>
      </c>
      <c r="AG602">
        <v>1.5116242815462899</v>
      </c>
      <c r="AH602">
        <v>1.2070869027648199</v>
      </c>
      <c r="AI602">
        <v>1.30422683637644</v>
      </c>
      <c r="AJ602">
        <v>2.05316124277297</v>
      </c>
      <c r="AK602">
        <v>1.2476446751269501</v>
      </c>
      <c r="AL602">
        <v>1.13483348215792</v>
      </c>
      <c r="AM602">
        <v>0.963677284528628</v>
      </c>
      <c r="AN602">
        <v>1.2489518958599199</v>
      </c>
      <c r="AO602">
        <v>1.9403599677151899</v>
      </c>
    </row>
    <row r="603" spans="1:41" x14ac:dyDescent="0.2">
      <c r="A603" t="s">
        <v>107</v>
      </c>
      <c r="B603" t="s">
        <v>94</v>
      </c>
      <c r="C603" t="s">
        <v>953</v>
      </c>
      <c r="D603" t="s">
        <v>95</v>
      </c>
      <c r="E603" t="s">
        <v>108</v>
      </c>
      <c r="F603" t="s">
        <v>108</v>
      </c>
      <c r="G603" t="s">
        <v>448</v>
      </c>
      <c r="I603">
        <v>0</v>
      </c>
      <c r="J603">
        <v>0</v>
      </c>
      <c r="K603">
        <v>0</v>
      </c>
      <c r="L603">
        <v>0</v>
      </c>
      <c r="M603">
        <v>0</v>
      </c>
      <c r="N603" s="1">
        <v>0</v>
      </c>
      <c r="O603" s="1">
        <v>0</v>
      </c>
      <c r="P603">
        <v>0</v>
      </c>
      <c r="Q603">
        <v>0</v>
      </c>
      <c r="R603">
        <v>0</v>
      </c>
      <c r="S603">
        <v>0</v>
      </c>
      <c r="T603">
        <v>0</v>
      </c>
      <c r="U603">
        <v>0</v>
      </c>
      <c r="V603">
        <v>0</v>
      </c>
      <c r="W603">
        <v>0</v>
      </c>
      <c r="X603">
        <v>0</v>
      </c>
      <c r="Y603">
        <v>0</v>
      </c>
      <c r="Z603">
        <v>0</v>
      </c>
      <c r="AA603">
        <v>0</v>
      </c>
      <c r="AB603">
        <v>0</v>
      </c>
      <c r="AC603">
        <v>0</v>
      </c>
      <c r="AD603">
        <v>0</v>
      </c>
      <c r="AE603">
        <v>0</v>
      </c>
      <c r="AF603">
        <v>0</v>
      </c>
      <c r="AG603">
        <v>1.5116242815462899</v>
      </c>
      <c r="AH603">
        <v>1.2070869027648199</v>
      </c>
      <c r="AI603">
        <v>1.30422683637644</v>
      </c>
      <c r="AJ603">
        <v>2.05316124277297</v>
      </c>
      <c r="AK603">
        <v>1.2476446751269501</v>
      </c>
      <c r="AL603">
        <v>1.13483348215792</v>
      </c>
      <c r="AM603">
        <v>0.963677284528628</v>
      </c>
      <c r="AN603">
        <v>1.2489518958599199</v>
      </c>
      <c r="AO603">
        <v>1.9403599677151899</v>
      </c>
    </row>
    <row r="604" spans="1:41" x14ac:dyDescent="0.2">
      <c r="A604" t="s">
        <v>107</v>
      </c>
      <c r="B604" t="s">
        <v>94</v>
      </c>
      <c r="C604" t="s">
        <v>61</v>
      </c>
      <c r="D604" t="s">
        <v>95</v>
      </c>
      <c r="E604" t="s">
        <v>108</v>
      </c>
      <c r="F604" t="s">
        <v>108</v>
      </c>
      <c r="G604" t="s">
        <v>448</v>
      </c>
      <c r="I604">
        <v>0</v>
      </c>
      <c r="J604">
        <v>0</v>
      </c>
      <c r="K604">
        <v>0</v>
      </c>
      <c r="L604">
        <v>0</v>
      </c>
      <c r="M604">
        <v>0</v>
      </c>
      <c r="N604" s="1">
        <v>0</v>
      </c>
      <c r="O604" s="1">
        <v>0</v>
      </c>
      <c r="P604">
        <v>0</v>
      </c>
      <c r="Q604">
        <v>0</v>
      </c>
      <c r="R604">
        <v>0</v>
      </c>
      <c r="S604">
        <v>0</v>
      </c>
      <c r="T604">
        <v>0</v>
      </c>
      <c r="U604">
        <v>0</v>
      </c>
      <c r="V604">
        <v>0</v>
      </c>
      <c r="W604">
        <v>0</v>
      </c>
      <c r="X604">
        <v>0</v>
      </c>
      <c r="Y604">
        <v>0</v>
      </c>
      <c r="Z604">
        <v>0</v>
      </c>
      <c r="AA604">
        <v>0</v>
      </c>
      <c r="AB604">
        <v>0</v>
      </c>
      <c r="AC604">
        <v>0</v>
      </c>
      <c r="AD604">
        <v>0</v>
      </c>
      <c r="AE604">
        <v>0</v>
      </c>
      <c r="AF604">
        <v>0</v>
      </c>
      <c r="AG604">
        <v>1.5116242815462899</v>
      </c>
      <c r="AH604">
        <v>1.2070869027648199</v>
      </c>
      <c r="AI604">
        <v>1.30422683637644</v>
      </c>
      <c r="AJ604">
        <v>2.05316124277297</v>
      </c>
      <c r="AK604">
        <v>1.2476446751269501</v>
      </c>
      <c r="AL604">
        <v>1.13483348215792</v>
      </c>
      <c r="AM604">
        <v>0.963677284528628</v>
      </c>
      <c r="AN604">
        <v>1.2489518958599199</v>
      </c>
      <c r="AO604">
        <v>1.9403599677151899</v>
      </c>
    </row>
    <row r="605" spans="1:41" x14ac:dyDescent="0.2">
      <c r="A605" t="s">
        <v>107</v>
      </c>
      <c r="B605" t="s">
        <v>94</v>
      </c>
      <c r="C605" t="s">
        <v>82</v>
      </c>
      <c r="D605" t="s">
        <v>95</v>
      </c>
      <c r="E605" t="s">
        <v>108</v>
      </c>
      <c r="F605" t="s">
        <v>108</v>
      </c>
      <c r="G605" t="s">
        <v>449</v>
      </c>
      <c r="I605">
        <v>0</v>
      </c>
      <c r="J605">
        <v>0</v>
      </c>
      <c r="K605">
        <v>0</v>
      </c>
      <c r="L605">
        <v>0</v>
      </c>
      <c r="M605">
        <v>0</v>
      </c>
      <c r="N605" s="1">
        <v>0</v>
      </c>
      <c r="O605" s="1">
        <v>0</v>
      </c>
      <c r="P605">
        <v>0</v>
      </c>
      <c r="Q605">
        <v>0</v>
      </c>
      <c r="R605">
        <v>0</v>
      </c>
      <c r="S605">
        <v>0</v>
      </c>
      <c r="T605">
        <v>0</v>
      </c>
      <c r="U605">
        <v>0</v>
      </c>
      <c r="V605">
        <v>0</v>
      </c>
      <c r="W605">
        <v>0</v>
      </c>
      <c r="X605">
        <v>0</v>
      </c>
      <c r="Y605">
        <v>0</v>
      </c>
      <c r="Z605">
        <v>0</v>
      </c>
      <c r="AA605">
        <v>0</v>
      </c>
      <c r="AB605">
        <v>0</v>
      </c>
      <c r="AC605">
        <v>0</v>
      </c>
      <c r="AD605">
        <v>0</v>
      </c>
      <c r="AE605">
        <v>0</v>
      </c>
      <c r="AF605">
        <v>8.7137741996498597E-4</v>
      </c>
      <c r="AG605">
        <v>0</v>
      </c>
      <c r="AH605">
        <v>0</v>
      </c>
      <c r="AI605">
        <v>0</v>
      </c>
      <c r="AJ605">
        <v>0</v>
      </c>
      <c r="AK605">
        <v>2.7997771874297101E-2</v>
      </c>
      <c r="AL605">
        <v>0</v>
      </c>
      <c r="AM605">
        <v>0</v>
      </c>
      <c r="AN605">
        <v>0</v>
      </c>
      <c r="AO605">
        <v>0</v>
      </c>
    </row>
    <row r="606" spans="1:41" x14ac:dyDescent="0.2">
      <c r="A606" t="s">
        <v>107</v>
      </c>
      <c r="B606" t="s">
        <v>94</v>
      </c>
      <c r="C606" t="s">
        <v>953</v>
      </c>
      <c r="D606" t="s">
        <v>95</v>
      </c>
      <c r="E606" t="s">
        <v>108</v>
      </c>
      <c r="F606" t="s">
        <v>108</v>
      </c>
      <c r="G606" t="s">
        <v>450</v>
      </c>
      <c r="I606" s="1">
        <v>0</v>
      </c>
      <c r="J606" s="1">
        <v>0</v>
      </c>
      <c r="K606" s="1">
        <v>0</v>
      </c>
      <c r="L606">
        <v>0</v>
      </c>
      <c r="M606">
        <v>0</v>
      </c>
      <c r="N606">
        <v>0</v>
      </c>
      <c r="O606">
        <v>0</v>
      </c>
      <c r="P606">
        <v>0</v>
      </c>
      <c r="Q606">
        <v>0</v>
      </c>
      <c r="R606">
        <v>0</v>
      </c>
      <c r="S606">
        <v>0</v>
      </c>
      <c r="T606">
        <v>0</v>
      </c>
      <c r="U606">
        <v>0</v>
      </c>
      <c r="V606">
        <v>0</v>
      </c>
      <c r="W606" s="1">
        <v>0</v>
      </c>
      <c r="X606">
        <v>0</v>
      </c>
      <c r="Y606">
        <v>0</v>
      </c>
      <c r="Z606">
        <v>0</v>
      </c>
      <c r="AA606">
        <v>0</v>
      </c>
      <c r="AB606">
        <v>0</v>
      </c>
      <c r="AC606">
        <v>0</v>
      </c>
      <c r="AD606">
        <v>0</v>
      </c>
      <c r="AE606">
        <v>0</v>
      </c>
      <c r="AF606">
        <v>8.7137741996498597E-4</v>
      </c>
      <c r="AG606">
        <v>0</v>
      </c>
      <c r="AH606">
        <v>0</v>
      </c>
      <c r="AI606">
        <v>0</v>
      </c>
      <c r="AJ606">
        <v>0</v>
      </c>
      <c r="AK606">
        <v>2.7997771874297101E-2</v>
      </c>
      <c r="AL606">
        <v>0</v>
      </c>
      <c r="AM606">
        <v>0</v>
      </c>
      <c r="AN606">
        <v>0</v>
      </c>
      <c r="AO606">
        <v>0</v>
      </c>
    </row>
    <row r="607" spans="1:41" x14ac:dyDescent="0.2">
      <c r="A607" t="s">
        <v>107</v>
      </c>
      <c r="B607" t="s">
        <v>94</v>
      </c>
      <c r="C607" t="s">
        <v>61</v>
      </c>
      <c r="D607" t="s">
        <v>95</v>
      </c>
      <c r="E607" t="s">
        <v>108</v>
      </c>
      <c r="F607" t="s">
        <v>108</v>
      </c>
      <c r="G607" t="s">
        <v>450</v>
      </c>
      <c r="I607" s="1">
        <v>0</v>
      </c>
      <c r="J607" s="1">
        <v>0</v>
      </c>
      <c r="K607" s="1">
        <v>0</v>
      </c>
      <c r="L607">
        <v>0</v>
      </c>
      <c r="M607">
        <v>0</v>
      </c>
      <c r="N607">
        <v>0</v>
      </c>
      <c r="O607">
        <v>0</v>
      </c>
      <c r="P607">
        <v>0</v>
      </c>
      <c r="Q607">
        <v>0</v>
      </c>
      <c r="R607">
        <v>0</v>
      </c>
      <c r="S607">
        <v>0</v>
      </c>
      <c r="T607">
        <v>0</v>
      </c>
      <c r="U607">
        <v>0</v>
      </c>
      <c r="V607">
        <v>0</v>
      </c>
      <c r="W607" s="1">
        <v>0</v>
      </c>
      <c r="X607">
        <v>0</v>
      </c>
      <c r="Y607">
        <v>0</v>
      </c>
      <c r="Z607">
        <v>0</v>
      </c>
      <c r="AA607">
        <v>0</v>
      </c>
      <c r="AB607">
        <v>0</v>
      </c>
      <c r="AC607">
        <v>0</v>
      </c>
      <c r="AD607">
        <v>0</v>
      </c>
      <c r="AE607">
        <v>0</v>
      </c>
      <c r="AF607">
        <v>8.7137741996498597E-4</v>
      </c>
      <c r="AG607">
        <v>0</v>
      </c>
      <c r="AH607">
        <v>0</v>
      </c>
      <c r="AI607">
        <v>0</v>
      </c>
      <c r="AJ607">
        <v>0</v>
      </c>
      <c r="AK607">
        <v>2.7997771874297101E-2</v>
      </c>
      <c r="AL607">
        <v>0</v>
      </c>
      <c r="AM607">
        <v>0</v>
      </c>
      <c r="AN607">
        <v>0</v>
      </c>
      <c r="AO607">
        <v>0</v>
      </c>
    </row>
    <row r="608" spans="1:41" x14ac:dyDescent="0.2">
      <c r="A608" t="s">
        <v>107</v>
      </c>
      <c r="B608" t="s">
        <v>94</v>
      </c>
      <c r="C608" t="s">
        <v>82</v>
      </c>
      <c r="D608" t="s">
        <v>95</v>
      </c>
      <c r="E608" t="s">
        <v>108</v>
      </c>
      <c r="F608" t="s">
        <v>108</v>
      </c>
      <c r="G608" t="s">
        <v>451</v>
      </c>
      <c r="I608" s="1">
        <v>0</v>
      </c>
      <c r="J608" s="1">
        <v>0</v>
      </c>
      <c r="K608" s="1">
        <v>0</v>
      </c>
      <c r="L608">
        <v>0</v>
      </c>
      <c r="M608">
        <v>0</v>
      </c>
      <c r="N608">
        <v>0</v>
      </c>
      <c r="O608">
        <v>0</v>
      </c>
      <c r="P608">
        <v>0</v>
      </c>
      <c r="Q608">
        <v>0</v>
      </c>
      <c r="R608">
        <v>0</v>
      </c>
      <c r="S608">
        <v>0</v>
      </c>
      <c r="T608">
        <v>0</v>
      </c>
      <c r="U608">
        <v>0</v>
      </c>
      <c r="V608">
        <v>0</v>
      </c>
      <c r="W608" s="1">
        <v>0</v>
      </c>
      <c r="X608">
        <v>0</v>
      </c>
      <c r="Y608">
        <v>0</v>
      </c>
      <c r="Z608">
        <v>0</v>
      </c>
      <c r="AA608">
        <v>0</v>
      </c>
      <c r="AB608">
        <v>0</v>
      </c>
      <c r="AC608">
        <v>0</v>
      </c>
      <c r="AD608">
        <v>0</v>
      </c>
      <c r="AE608">
        <v>0</v>
      </c>
      <c r="AF608">
        <v>0</v>
      </c>
      <c r="AG608">
        <v>0</v>
      </c>
      <c r="AH608">
        <v>0</v>
      </c>
      <c r="AI608">
        <v>0</v>
      </c>
      <c r="AJ608">
        <v>2.2589118575989699E-2</v>
      </c>
      <c r="AK608">
        <v>0</v>
      </c>
      <c r="AL608">
        <v>3.81478878344339E-3</v>
      </c>
      <c r="AM608">
        <v>1.5851826334366902E-2</v>
      </c>
      <c r="AN608">
        <v>2.0544396833877598E-2</v>
      </c>
      <c r="AO608">
        <v>3.1917582502138199E-2</v>
      </c>
    </row>
    <row r="609" spans="1:41" x14ac:dyDescent="0.2">
      <c r="A609" t="s">
        <v>107</v>
      </c>
      <c r="B609" t="s">
        <v>94</v>
      </c>
      <c r="C609" t="s">
        <v>953</v>
      </c>
      <c r="D609" t="s">
        <v>95</v>
      </c>
      <c r="E609" t="s">
        <v>108</v>
      </c>
      <c r="F609" t="s">
        <v>108</v>
      </c>
      <c r="G609" t="s">
        <v>452</v>
      </c>
      <c r="I609" s="1">
        <v>0</v>
      </c>
      <c r="J609" s="1">
        <v>0</v>
      </c>
      <c r="K609" s="1">
        <v>0</v>
      </c>
      <c r="L609" s="1">
        <v>0</v>
      </c>
      <c r="M609" s="1">
        <v>0</v>
      </c>
      <c r="N609">
        <v>0</v>
      </c>
      <c r="O609">
        <v>0</v>
      </c>
      <c r="P609">
        <v>0</v>
      </c>
      <c r="Q609">
        <v>0</v>
      </c>
      <c r="R609">
        <v>0</v>
      </c>
      <c r="S609">
        <v>0</v>
      </c>
      <c r="T609">
        <v>0</v>
      </c>
      <c r="U609">
        <v>0</v>
      </c>
      <c r="V609" s="1">
        <v>0</v>
      </c>
      <c r="W609" s="1">
        <v>0</v>
      </c>
      <c r="X609">
        <v>0</v>
      </c>
      <c r="Y609">
        <v>0</v>
      </c>
      <c r="Z609">
        <v>0</v>
      </c>
      <c r="AA609">
        <v>0</v>
      </c>
      <c r="AB609">
        <v>0</v>
      </c>
      <c r="AC609">
        <v>0</v>
      </c>
      <c r="AD609">
        <v>0</v>
      </c>
      <c r="AE609">
        <v>0</v>
      </c>
      <c r="AF609">
        <v>0</v>
      </c>
      <c r="AG609">
        <v>0</v>
      </c>
      <c r="AH609">
        <v>0</v>
      </c>
      <c r="AI609">
        <v>0</v>
      </c>
      <c r="AJ609">
        <v>2.2589118575989699E-2</v>
      </c>
      <c r="AK609">
        <v>0</v>
      </c>
      <c r="AL609">
        <v>3.81478878344339E-3</v>
      </c>
      <c r="AM609">
        <v>1.5851826334366902E-2</v>
      </c>
      <c r="AN609">
        <v>2.0544396833877598E-2</v>
      </c>
      <c r="AO609">
        <v>3.1917582502138199E-2</v>
      </c>
    </row>
    <row r="610" spans="1:41" x14ac:dyDescent="0.2">
      <c r="A610" t="s">
        <v>107</v>
      </c>
      <c r="B610" t="s">
        <v>94</v>
      </c>
      <c r="C610" t="s">
        <v>61</v>
      </c>
      <c r="D610" t="s">
        <v>95</v>
      </c>
      <c r="E610" t="s">
        <v>108</v>
      </c>
      <c r="F610" t="s">
        <v>108</v>
      </c>
      <c r="G610" t="s">
        <v>452</v>
      </c>
      <c r="I610" s="1">
        <v>0</v>
      </c>
      <c r="J610" s="1">
        <v>0</v>
      </c>
      <c r="K610" s="1">
        <v>0</v>
      </c>
      <c r="L610" s="1">
        <v>0</v>
      </c>
      <c r="M610" s="1">
        <v>0</v>
      </c>
      <c r="N610">
        <v>0</v>
      </c>
      <c r="O610">
        <v>0</v>
      </c>
      <c r="P610">
        <v>0</v>
      </c>
      <c r="Q610">
        <v>0</v>
      </c>
      <c r="R610">
        <v>0</v>
      </c>
      <c r="S610">
        <v>0</v>
      </c>
      <c r="T610">
        <v>0</v>
      </c>
      <c r="U610">
        <v>0</v>
      </c>
      <c r="V610" s="1">
        <v>0</v>
      </c>
      <c r="W610" s="1">
        <v>0</v>
      </c>
      <c r="X610">
        <v>0</v>
      </c>
      <c r="Y610">
        <v>0</v>
      </c>
      <c r="Z610">
        <v>0</v>
      </c>
      <c r="AA610">
        <v>0</v>
      </c>
      <c r="AB610">
        <v>0</v>
      </c>
      <c r="AC610">
        <v>0</v>
      </c>
      <c r="AD610">
        <v>0</v>
      </c>
      <c r="AE610">
        <v>0</v>
      </c>
      <c r="AF610">
        <v>0</v>
      </c>
      <c r="AG610">
        <v>0</v>
      </c>
      <c r="AH610">
        <v>0</v>
      </c>
      <c r="AI610">
        <v>0</v>
      </c>
      <c r="AJ610">
        <v>2.2589118575989699E-2</v>
      </c>
      <c r="AK610">
        <v>0</v>
      </c>
      <c r="AL610">
        <v>3.81478878344339E-3</v>
      </c>
      <c r="AM610">
        <v>1.5851826334366902E-2</v>
      </c>
      <c r="AN610">
        <v>2.0544396833877598E-2</v>
      </c>
      <c r="AO610">
        <v>3.1917582502138199E-2</v>
      </c>
    </row>
    <row r="611" spans="1:41" x14ac:dyDescent="0.2">
      <c r="A611" t="s">
        <v>107</v>
      </c>
      <c r="B611" t="s">
        <v>94</v>
      </c>
      <c r="C611" t="s">
        <v>82</v>
      </c>
      <c r="D611" t="s">
        <v>95</v>
      </c>
      <c r="E611" t="s">
        <v>108</v>
      </c>
      <c r="F611" t="s">
        <v>108</v>
      </c>
      <c r="G611" t="s">
        <v>453</v>
      </c>
      <c r="I611" s="1">
        <v>0</v>
      </c>
      <c r="J611" s="1">
        <v>0</v>
      </c>
      <c r="K611" s="1">
        <v>0</v>
      </c>
      <c r="L611" s="1">
        <v>0</v>
      </c>
      <c r="M611" s="1">
        <v>0</v>
      </c>
      <c r="N611">
        <v>0</v>
      </c>
      <c r="O611">
        <v>0</v>
      </c>
      <c r="P611">
        <v>0</v>
      </c>
      <c r="Q611">
        <v>0</v>
      </c>
      <c r="R611">
        <v>0</v>
      </c>
      <c r="S611">
        <v>0</v>
      </c>
      <c r="T611">
        <v>0</v>
      </c>
      <c r="U611">
        <v>0</v>
      </c>
      <c r="V611" s="1">
        <v>0</v>
      </c>
      <c r="W611" s="1">
        <v>0</v>
      </c>
      <c r="X611">
        <v>0</v>
      </c>
      <c r="Y611">
        <v>0</v>
      </c>
      <c r="Z611">
        <v>0</v>
      </c>
      <c r="AA611">
        <v>0</v>
      </c>
      <c r="AB611">
        <v>0</v>
      </c>
      <c r="AC611">
        <v>0</v>
      </c>
      <c r="AD611">
        <v>0</v>
      </c>
      <c r="AE611">
        <v>0</v>
      </c>
      <c r="AF611">
        <v>0</v>
      </c>
      <c r="AG611">
        <v>0</v>
      </c>
      <c r="AH611">
        <v>0</v>
      </c>
      <c r="AI611">
        <v>0</v>
      </c>
      <c r="AJ611">
        <v>5.4385561883552799E-2</v>
      </c>
      <c r="AK611">
        <v>0</v>
      </c>
      <c r="AL611">
        <v>0</v>
      </c>
      <c r="AM611">
        <v>8.8996483955309E-2</v>
      </c>
      <c r="AN611">
        <v>0.115341856807613</v>
      </c>
      <c r="AO611">
        <v>0.17919402844361501</v>
      </c>
    </row>
    <row r="612" spans="1:41" x14ac:dyDescent="0.2">
      <c r="A612" t="s">
        <v>107</v>
      </c>
      <c r="B612" t="s">
        <v>94</v>
      </c>
      <c r="C612" t="s">
        <v>953</v>
      </c>
      <c r="D612" t="s">
        <v>95</v>
      </c>
      <c r="E612" t="s">
        <v>108</v>
      </c>
      <c r="F612" t="s">
        <v>108</v>
      </c>
      <c r="G612" t="s">
        <v>454</v>
      </c>
      <c r="I612" s="1">
        <v>0</v>
      </c>
      <c r="J612" s="1">
        <v>0</v>
      </c>
      <c r="K612" s="1">
        <v>0</v>
      </c>
      <c r="L612" s="1">
        <v>0</v>
      </c>
      <c r="M612">
        <v>0</v>
      </c>
      <c r="N612">
        <v>0</v>
      </c>
      <c r="O612">
        <v>0</v>
      </c>
      <c r="P612">
        <v>0</v>
      </c>
      <c r="Q612">
        <v>0</v>
      </c>
      <c r="R612">
        <v>0</v>
      </c>
      <c r="S612">
        <v>0</v>
      </c>
      <c r="T612">
        <v>0</v>
      </c>
      <c r="U612">
        <v>0</v>
      </c>
      <c r="V612" s="1">
        <v>0</v>
      </c>
      <c r="W612" s="1">
        <v>0</v>
      </c>
      <c r="X612">
        <v>0</v>
      </c>
      <c r="Y612">
        <v>0</v>
      </c>
      <c r="Z612">
        <v>0</v>
      </c>
      <c r="AA612">
        <v>0</v>
      </c>
      <c r="AB612">
        <v>0</v>
      </c>
      <c r="AC612">
        <v>0</v>
      </c>
      <c r="AD612">
        <v>0</v>
      </c>
      <c r="AE612">
        <v>0</v>
      </c>
      <c r="AF612">
        <v>0</v>
      </c>
      <c r="AG612">
        <v>0</v>
      </c>
      <c r="AH612">
        <v>0</v>
      </c>
      <c r="AI612">
        <v>0</v>
      </c>
      <c r="AJ612">
        <v>5.4385561883552799E-2</v>
      </c>
      <c r="AK612">
        <v>0</v>
      </c>
      <c r="AL612">
        <v>0</v>
      </c>
      <c r="AM612">
        <v>8.8996483955309E-2</v>
      </c>
      <c r="AN612">
        <v>0.115341856807613</v>
      </c>
      <c r="AO612">
        <v>0.17919402844361501</v>
      </c>
    </row>
    <row r="613" spans="1:41" x14ac:dyDescent="0.2">
      <c r="A613" t="s">
        <v>107</v>
      </c>
      <c r="B613" t="s">
        <v>94</v>
      </c>
      <c r="C613" t="s">
        <v>61</v>
      </c>
      <c r="D613" t="s">
        <v>95</v>
      </c>
      <c r="E613" t="s">
        <v>108</v>
      </c>
      <c r="F613" t="s">
        <v>108</v>
      </c>
      <c r="G613" t="s">
        <v>454</v>
      </c>
      <c r="I613" s="1">
        <v>0</v>
      </c>
      <c r="J613" s="1">
        <v>0</v>
      </c>
      <c r="K613" s="1">
        <v>0</v>
      </c>
      <c r="L613" s="1">
        <v>0</v>
      </c>
      <c r="M613">
        <v>0</v>
      </c>
      <c r="N613">
        <v>0</v>
      </c>
      <c r="O613">
        <v>0</v>
      </c>
      <c r="P613">
        <v>0</v>
      </c>
      <c r="Q613">
        <v>0</v>
      </c>
      <c r="R613">
        <v>0</v>
      </c>
      <c r="S613">
        <v>0</v>
      </c>
      <c r="T613">
        <v>0</v>
      </c>
      <c r="U613">
        <v>0</v>
      </c>
      <c r="V613" s="1">
        <v>0</v>
      </c>
      <c r="W613" s="1">
        <v>0</v>
      </c>
      <c r="X613">
        <v>0</v>
      </c>
      <c r="Y613">
        <v>0</v>
      </c>
      <c r="Z613">
        <v>0</v>
      </c>
      <c r="AA613">
        <v>0</v>
      </c>
      <c r="AB613">
        <v>0</v>
      </c>
      <c r="AC613">
        <v>0</v>
      </c>
      <c r="AD613">
        <v>0</v>
      </c>
      <c r="AE613">
        <v>0</v>
      </c>
      <c r="AF613">
        <v>0</v>
      </c>
      <c r="AG613">
        <v>0</v>
      </c>
      <c r="AH613">
        <v>0</v>
      </c>
      <c r="AI613">
        <v>0</v>
      </c>
      <c r="AJ613">
        <v>5.4385561883552799E-2</v>
      </c>
      <c r="AK613">
        <v>0</v>
      </c>
      <c r="AL613">
        <v>0</v>
      </c>
      <c r="AM613">
        <v>8.8996483955309E-2</v>
      </c>
      <c r="AN613">
        <v>0.115341856807613</v>
      </c>
      <c r="AO613">
        <v>0.17919402844361501</v>
      </c>
    </row>
    <row r="614" spans="1:41" x14ac:dyDescent="0.2">
      <c r="A614" t="s">
        <v>107</v>
      </c>
      <c r="B614" t="s">
        <v>94</v>
      </c>
      <c r="C614" t="s">
        <v>82</v>
      </c>
      <c r="D614" t="s">
        <v>95</v>
      </c>
      <c r="E614" t="s">
        <v>108</v>
      </c>
      <c r="F614" t="s">
        <v>108</v>
      </c>
      <c r="G614" t="s">
        <v>455</v>
      </c>
      <c r="I614" s="1">
        <v>0</v>
      </c>
      <c r="J614" s="1">
        <v>0</v>
      </c>
      <c r="K614" s="1">
        <v>0</v>
      </c>
      <c r="L614" s="1">
        <v>0</v>
      </c>
      <c r="M614">
        <v>0</v>
      </c>
      <c r="N614">
        <v>0</v>
      </c>
      <c r="O614">
        <v>0</v>
      </c>
      <c r="P614">
        <v>0</v>
      </c>
      <c r="Q614">
        <v>0</v>
      </c>
      <c r="R614">
        <v>0</v>
      </c>
      <c r="S614">
        <v>0</v>
      </c>
      <c r="T614">
        <v>0</v>
      </c>
      <c r="U614">
        <v>0</v>
      </c>
      <c r="V614" s="1">
        <v>0</v>
      </c>
      <c r="W614" s="1">
        <v>0</v>
      </c>
      <c r="X614">
        <v>0</v>
      </c>
      <c r="Y614">
        <v>0</v>
      </c>
      <c r="Z614">
        <v>0</v>
      </c>
      <c r="AA614">
        <v>0</v>
      </c>
      <c r="AB614">
        <v>0</v>
      </c>
      <c r="AC614">
        <v>0</v>
      </c>
      <c r="AD614">
        <v>0</v>
      </c>
      <c r="AE614">
        <v>0</v>
      </c>
      <c r="AF614">
        <v>0</v>
      </c>
      <c r="AG614">
        <v>0</v>
      </c>
      <c r="AH614">
        <v>0</v>
      </c>
      <c r="AI614">
        <v>0</v>
      </c>
      <c r="AJ614">
        <v>0</v>
      </c>
      <c r="AK614">
        <v>0</v>
      </c>
      <c r="AL614">
        <v>0</v>
      </c>
      <c r="AM614">
        <v>1.32321857439252</v>
      </c>
      <c r="AN614">
        <v>0.89983922304941399</v>
      </c>
      <c r="AO614">
        <v>1.36269490736037</v>
      </c>
    </row>
    <row r="615" spans="1:41" x14ac:dyDescent="0.2">
      <c r="A615" t="s">
        <v>107</v>
      </c>
      <c r="B615" t="s">
        <v>94</v>
      </c>
      <c r="C615" t="s">
        <v>953</v>
      </c>
      <c r="D615" t="s">
        <v>95</v>
      </c>
      <c r="E615" t="s">
        <v>108</v>
      </c>
      <c r="F615" t="s">
        <v>108</v>
      </c>
      <c r="G615" t="s">
        <v>456</v>
      </c>
      <c r="I615" s="1">
        <v>0</v>
      </c>
      <c r="J615" s="1">
        <v>0</v>
      </c>
      <c r="K615" s="1">
        <v>0</v>
      </c>
      <c r="L615" s="1">
        <v>0</v>
      </c>
      <c r="M615" s="1">
        <v>0</v>
      </c>
      <c r="N615">
        <v>0</v>
      </c>
      <c r="O615">
        <v>0</v>
      </c>
      <c r="P615">
        <v>0</v>
      </c>
      <c r="Q615">
        <v>0</v>
      </c>
      <c r="R615">
        <v>0</v>
      </c>
      <c r="S615">
        <v>0</v>
      </c>
      <c r="T615">
        <v>0</v>
      </c>
      <c r="U615">
        <v>0</v>
      </c>
      <c r="V615" s="1">
        <v>0</v>
      </c>
      <c r="W615" s="1">
        <v>0</v>
      </c>
      <c r="X615">
        <v>0</v>
      </c>
      <c r="Y615">
        <v>0</v>
      </c>
      <c r="Z615">
        <v>0</v>
      </c>
      <c r="AA615">
        <v>0</v>
      </c>
      <c r="AB615">
        <v>0</v>
      </c>
      <c r="AC615">
        <v>0</v>
      </c>
      <c r="AD615">
        <v>0</v>
      </c>
      <c r="AE615">
        <v>0</v>
      </c>
      <c r="AF615">
        <v>0</v>
      </c>
      <c r="AG615">
        <v>0</v>
      </c>
      <c r="AH615">
        <v>0</v>
      </c>
      <c r="AI615">
        <v>0</v>
      </c>
      <c r="AJ615">
        <v>0</v>
      </c>
      <c r="AK615">
        <v>0</v>
      </c>
      <c r="AL615">
        <v>0</v>
      </c>
      <c r="AM615">
        <v>1.32321857439252</v>
      </c>
      <c r="AN615">
        <v>0.89983922304941399</v>
      </c>
      <c r="AO615">
        <v>1.36269490736037</v>
      </c>
    </row>
    <row r="616" spans="1:41" x14ac:dyDescent="0.2">
      <c r="A616" t="s">
        <v>107</v>
      </c>
      <c r="B616" t="s">
        <v>94</v>
      </c>
      <c r="C616" t="s">
        <v>61</v>
      </c>
      <c r="D616" t="s">
        <v>95</v>
      </c>
      <c r="E616" t="s">
        <v>108</v>
      </c>
      <c r="F616" t="s">
        <v>108</v>
      </c>
      <c r="G616" t="s">
        <v>456</v>
      </c>
      <c r="I616" s="1">
        <v>0</v>
      </c>
      <c r="J616" s="1">
        <v>0</v>
      </c>
      <c r="K616" s="1">
        <v>0</v>
      </c>
      <c r="L616" s="1">
        <v>0</v>
      </c>
      <c r="M616" s="1">
        <v>0</v>
      </c>
      <c r="N616">
        <v>0</v>
      </c>
      <c r="O616">
        <v>0</v>
      </c>
      <c r="P616">
        <v>0</v>
      </c>
      <c r="Q616">
        <v>0</v>
      </c>
      <c r="R616">
        <v>0</v>
      </c>
      <c r="S616">
        <v>0</v>
      </c>
      <c r="T616">
        <v>0</v>
      </c>
      <c r="U616">
        <v>0</v>
      </c>
      <c r="V616" s="1">
        <v>0</v>
      </c>
      <c r="W616" s="1">
        <v>0</v>
      </c>
      <c r="X616">
        <v>0</v>
      </c>
      <c r="Y616">
        <v>0</v>
      </c>
      <c r="Z616">
        <v>0</v>
      </c>
      <c r="AA616">
        <v>0</v>
      </c>
      <c r="AB616">
        <v>0</v>
      </c>
      <c r="AC616">
        <v>0</v>
      </c>
      <c r="AD616">
        <v>0</v>
      </c>
      <c r="AE616">
        <v>0</v>
      </c>
      <c r="AF616">
        <v>0</v>
      </c>
      <c r="AG616">
        <v>0</v>
      </c>
      <c r="AH616">
        <v>0</v>
      </c>
      <c r="AI616">
        <v>0</v>
      </c>
      <c r="AJ616">
        <v>0</v>
      </c>
      <c r="AK616">
        <v>0</v>
      </c>
      <c r="AL616">
        <v>0</v>
      </c>
      <c r="AM616">
        <v>1.32321857439252</v>
      </c>
      <c r="AN616">
        <v>0.89983922304941399</v>
      </c>
      <c r="AO616">
        <v>1.36269490736037</v>
      </c>
    </row>
    <row r="617" spans="1:41" x14ac:dyDescent="0.2">
      <c r="A617" t="s">
        <v>107</v>
      </c>
      <c r="B617" t="s">
        <v>94</v>
      </c>
      <c r="C617" t="s">
        <v>82</v>
      </c>
      <c r="D617" t="s">
        <v>95</v>
      </c>
      <c r="E617" t="s">
        <v>108</v>
      </c>
      <c r="F617" t="s">
        <v>108</v>
      </c>
      <c r="G617" t="s">
        <v>457</v>
      </c>
      <c r="I617" s="1">
        <v>0</v>
      </c>
      <c r="J617" s="1">
        <v>0</v>
      </c>
      <c r="K617" s="1">
        <v>0</v>
      </c>
      <c r="L617" s="1">
        <v>0</v>
      </c>
      <c r="M617" s="1">
        <v>0</v>
      </c>
      <c r="N617">
        <v>0</v>
      </c>
      <c r="O617">
        <v>0</v>
      </c>
      <c r="P617">
        <v>0</v>
      </c>
      <c r="Q617">
        <v>0</v>
      </c>
      <c r="R617">
        <v>0</v>
      </c>
      <c r="S617">
        <v>0</v>
      </c>
      <c r="T617">
        <v>0</v>
      </c>
      <c r="U617">
        <v>0</v>
      </c>
      <c r="V617" s="1">
        <v>0</v>
      </c>
      <c r="W617" s="1">
        <v>0</v>
      </c>
      <c r="X617">
        <v>0</v>
      </c>
      <c r="Y617">
        <v>0</v>
      </c>
      <c r="Z617">
        <v>0</v>
      </c>
      <c r="AA617">
        <v>0</v>
      </c>
      <c r="AB617">
        <v>0</v>
      </c>
      <c r="AC617">
        <v>0</v>
      </c>
      <c r="AD617">
        <v>0</v>
      </c>
      <c r="AE617">
        <v>0</v>
      </c>
      <c r="AF617">
        <v>0</v>
      </c>
      <c r="AG617">
        <v>0</v>
      </c>
      <c r="AH617">
        <v>0.59642310773705198</v>
      </c>
      <c r="AI617">
        <v>0</v>
      </c>
      <c r="AJ617">
        <v>0</v>
      </c>
      <c r="AK617">
        <v>0</v>
      </c>
      <c r="AL617">
        <v>0</v>
      </c>
      <c r="AM617">
        <v>1.28958740058736</v>
      </c>
      <c r="AN617">
        <v>0.87696873899430094</v>
      </c>
      <c r="AO617">
        <v>1.32806039560264</v>
      </c>
    </row>
    <row r="618" spans="1:41" x14ac:dyDescent="0.2">
      <c r="A618" t="s">
        <v>107</v>
      </c>
      <c r="B618" t="s">
        <v>94</v>
      </c>
      <c r="C618" t="s">
        <v>953</v>
      </c>
      <c r="D618" t="s">
        <v>95</v>
      </c>
      <c r="E618" t="s">
        <v>108</v>
      </c>
      <c r="F618" t="s">
        <v>108</v>
      </c>
      <c r="G618" t="s">
        <v>458</v>
      </c>
      <c r="I618" s="1">
        <v>0</v>
      </c>
      <c r="J618" s="1">
        <v>0</v>
      </c>
      <c r="K618" s="1">
        <v>0</v>
      </c>
      <c r="L618" s="1">
        <v>0</v>
      </c>
      <c r="M618">
        <v>0</v>
      </c>
      <c r="N618">
        <v>0</v>
      </c>
      <c r="O618" s="1">
        <v>0</v>
      </c>
      <c r="P618">
        <v>0</v>
      </c>
      <c r="Q618" s="1">
        <v>0</v>
      </c>
      <c r="R618" s="1">
        <v>0</v>
      </c>
      <c r="S618">
        <v>0</v>
      </c>
      <c r="T618">
        <v>0</v>
      </c>
      <c r="U618">
        <v>0</v>
      </c>
      <c r="V618">
        <v>0</v>
      </c>
      <c r="W618">
        <v>0</v>
      </c>
      <c r="X618">
        <v>0</v>
      </c>
      <c r="Y618">
        <v>0</v>
      </c>
      <c r="Z618">
        <v>0</v>
      </c>
      <c r="AA618">
        <v>0</v>
      </c>
      <c r="AB618">
        <v>0</v>
      </c>
      <c r="AC618">
        <v>0</v>
      </c>
      <c r="AD618">
        <v>0</v>
      </c>
      <c r="AE618">
        <v>0</v>
      </c>
      <c r="AF618">
        <v>0</v>
      </c>
      <c r="AG618">
        <v>0</v>
      </c>
      <c r="AH618">
        <v>0.59642310773705198</v>
      </c>
      <c r="AI618">
        <v>0</v>
      </c>
      <c r="AJ618">
        <v>0</v>
      </c>
      <c r="AK618">
        <v>0</v>
      </c>
      <c r="AL618">
        <v>0</v>
      </c>
      <c r="AM618">
        <v>1.28958740058736</v>
      </c>
      <c r="AN618">
        <v>0.87696873899430094</v>
      </c>
      <c r="AO618">
        <v>1.32806039560264</v>
      </c>
    </row>
    <row r="619" spans="1:41" x14ac:dyDescent="0.2">
      <c r="A619" t="s">
        <v>107</v>
      </c>
      <c r="B619" t="s">
        <v>94</v>
      </c>
      <c r="C619" t="s">
        <v>61</v>
      </c>
      <c r="D619" t="s">
        <v>95</v>
      </c>
      <c r="E619" t="s">
        <v>108</v>
      </c>
      <c r="F619" t="s">
        <v>108</v>
      </c>
      <c r="G619" t="s">
        <v>458</v>
      </c>
      <c r="I619" s="1">
        <v>0</v>
      </c>
      <c r="J619" s="1">
        <v>0</v>
      </c>
      <c r="K619" s="1">
        <v>0</v>
      </c>
      <c r="L619" s="1">
        <v>0</v>
      </c>
      <c r="M619">
        <v>0</v>
      </c>
      <c r="N619">
        <v>0</v>
      </c>
      <c r="O619" s="1">
        <v>0</v>
      </c>
      <c r="P619">
        <v>0</v>
      </c>
      <c r="Q619" s="1">
        <v>0</v>
      </c>
      <c r="R619" s="1">
        <v>0</v>
      </c>
      <c r="S619">
        <v>0</v>
      </c>
      <c r="T619">
        <v>0</v>
      </c>
      <c r="U619">
        <v>0</v>
      </c>
      <c r="V619">
        <v>0</v>
      </c>
      <c r="W619">
        <v>0</v>
      </c>
      <c r="X619">
        <v>0</v>
      </c>
      <c r="Y619">
        <v>0</v>
      </c>
      <c r="Z619">
        <v>0</v>
      </c>
      <c r="AA619">
        <v>0</v>
      </c>
      <c r="AB619">
        <v>0</v>
      </c>
      <c r="AC619">
        <v>0</v>
      </c>
      <c r="AD619">
        <v>0</v>
      </c>
      <c r="AE619">
        <v>0</v>
      </c>
      <c r="AF619">
        <v>0</v>
      </c>
      <c r="AG619">
        <v>0</v>
      </c>
      <c r="AH619">
        <v>0.59642310773705198</v>
      </c>
      <c r="AI619">
        <v>0</v>
      </c>
      <c r="AJ619">
        <v>0</v>
      </c>
      <c r="AK619">
        <v>0</v>
      </c>
      <c r="AL619">
        <v>0</v>
      </c>
      <c r="AM619">
        <v>1.28958740058736</v>
      </c>
      <c r="AN619">
        <v>0.87696873899430094</v>
      </c>
      <c r="AO619">
        <v>1.32806039560264</v>
      </c>
    </row>
    <row r="620" spans="1:41" x14ac:dyDescent="0.2">
      <c r="A620" t="s">
        <v>107</v>
      </c>
      <c r="B620" t="s">
        <v>94</v>
      </c>
      <c r="C620" t="s">
        <v>82</v>
      </c>
      <c r="D620" t="s">
        <v>95</v>
      </c>
      <c r="E620" t="s">
        <v>108</v>
      </c>
      <c r="F620" t="s">
        <v>108</v>
      </c>
      <c r="G620" t="s">
        <v>459</v>
      </c>
      <c r="I620" s="1">
        <v>0</v>
      </c>
      <c r="J620" s="1">
        <v>0</v>
      </c>
      <c r="K620" s="1">
        <v>0</v>
      </c>
      <c r="L620" s="1">
        <v>0</v>
      </c>
      <c r="M620">
        <v>0</v>
      </c>
      <c r="N620">
        <v>0</v>
      </c>
      <c r="O620" s="1">
        <v>0</v>
      </c>
      <c r="P620">
        <v>0</v>
      </c>
      <c r="Q620" s="1">
        <v>0</v>
      </c>
      <c r="R620" s="1">
        <v>0</v>
      </c>
      <c r="S620">
        <v>0</v>
      </c>
      <c r="T620">
        <v>0</v>
      </c>
      <c r="U620">
        <v>0</v>
      </c>
      <c r="V620">
        <v>0</v>
      </c>
      <c r="W620">
        <v>0</v>
      </c>
      <c r="X620">
        <v>0</v>
      </c>
      <c r="Y620">
        <v>0</v>
      </c>
      <c r="Z620">
        <v>0</v>
      </c>
      <c r="AA620">
        <v>0</v>
      </c>
      <c r="AB620">
        <v>0.56263210404307396</v>
      </c>
      <c r="AC620">
        <v>1.4992606191446101</v>
      </c>
      <c r="AD620">
        <v>2.0594056881963798</v>
      </c>
      <c r="AE620">
        <v>4.3162000535654297</v>
      </c>
      <c r="AF620">
        <v>2.8174891311738701</v>
      </c>
      <c r="AG620">
        <v>2.2660964570664701</v>
      </c>
      <c r="AH620">
        <v>1.56253625330924</v>
      </c>
      <c r="AI620">
        <v>0.97794830005862998</v>
      </c>
      <c r="AJ620">
        <v>0.727869746976889</v>
      </c>
      <c r="AK620">
        <v>0.29963235664812798</v>
      </c>
      <c r="AL620">
        <v>0.10976765083741399</v>
      </c>
      <c r="AM620">
        <v>4.6587291055153503E-2</v>
      </c>
      <c r="AN620">
        <v>3.1681139154422701E-2</v>
      </c>
      <c r="AO620">
        <v>4.7977156228870402E-2</v>
      </c>
    </row>
    <row r="621" spans="1:41" x14ac:dyDescent="0.2">
      <c r="A621" t="s">
        <v>107</v>
      </c>
      <c r="B621" t="s">
        <v>94</v>
      </c>
      <c r="C621" t="s">
        <v>953</v>
      </c>
      <c r="D621" t="s">
        <v>95</v>
      </c>
      <c r="E621" t="s">
        <v>108</v>
      </c>
      <c r="F621" t="s">
        <v>108</v>
      </c>
      <c r="G621" t="s">
        <v>460</v>
      </c>
      <c r="I621" s="1">
        <v>0</v>
      </c>
      <c r="J621">
        <v>0</v>
      </c>
      <c r="K621" s="1">
        <v>0</v>
      </c>
      <c r="L621">
        <v>0</v>
      </c>
      <c r="M621">
        <v>0</v>
      </c>
      <c r="N621">
        <v>0</v>
      </c>
      <c r="O621">
        <v>0</v>
      </c>
      <c r="P621">
        <v>0</v>
      </c>
      <c r="Q621">
        <v>0</v>
      </c>
      <c r="R621">
        <v>0</v>
      </c>
      <c r="S621">
        <v>0</v>
      </c>
      <c r="T621">
        <v>0</v>
      </c>
      <c r="U621">
        <v>0</v>
      </c>
      <c r="V621">
        <v>0</v>
      </c>
      <c r="W621">
        <v>0</v>
      </c>
      <c r="X621">
        <v>0</v>
      </c>
      <c r="Y621">
        <v>0</v>
      </c>
      <c r="Z621">
        <v>0</v>
      </c>
      <c r="AA621">
        <v>0</v>
      </c>
      <c r="AB621">
        <v>0.56263210404307396</v>
      </c>
      <c r="AC621">
        <v>1.4992606191446101</v>
      </c>
      <c r="AD621">
        <v>2.0594056881963798</v>
      </c>
      <c r="AE621">
        <v>4.3162000535654297</v>
      </c>
      <c r="AF621">
        <v>2.8174891311738701</v>
      </c>
      <c r="AG621">
        <v>2.2660964570664701</v>
      </c>
      <c r="AH621">
        <v>1.56253625330924</v>
      </c>
      <c r="AI621">
        <v>0.97794830005862998</v>
      </c>
      <c r="AJ621">
        <v>0.727869746976889</v>
      </c>
      <c r="AK621">
        <v>0.29963235664812798</v>
      </c>
      <c r="AL621">
        <v>0.10976765083741399</v>
      </c>
      <c r="AM621">
        <v>4.6587291055153503E-2</v>
      </c>
      <c r="AN621">
        <v>3.1681139154422701E-2</v>
      </c>
      <c r="AO621">
        <v>4.7977156228870402E-2</v>
      </c>
    </row>
    <row r="622" spans="1:41" x14ac:dyDescent="0.2">
      <c r="A622" t="s">
        <v>107</v>
      </c>
      <c r="B622" t="s">
        <v>94</v>
      </c>
      <c r="C622" t="s">
        <v>61</v>
      </c>
      <c r="D622" t="s">
        <v>95</v>
      </c>
      <c r="E622" t="s">
        <v>108</v>
      </c>
      <c r="F622" t="s">
        <v>108</v>
      </c>
      <c r="G622" t="s">
        <v>460</v>
      </c>
      <c r="I622" s="1">
        <v>0</v>
      </c>
      <c r="J622">
        <v>0</v>
      </c>
      <c r="K622" s="1">
        <v>0</v>
      </c>
      <c r="L622">
        <v>0</v>
      </c>
      <c r="M622">
        <v>0</v>
      </c>
      <c r="N622">
        <v>0</v>
      </c>
      <c r="O622">
        <v>0</v>
      </c>
      <c r="P622">
        <v>0</v>
      </c>
      <c r="Q622">
        <v>0</v>
      </c>
      <c r="R622">
        <v>0</v>
      </c>
      <c r="S622">
        <v>0</v>
      </c>
      <c r="T622">
        <v>0</v>
      </c>
      <c r="U622">
        <v>0</v>
      </c>
      <c r="V622">
        <v>0</v>
      </c>
      <c r="W622">
        <v>0</v>
      </c>
      <c r="X622">
        <v>0</v>
      </c>
      <c r="Y622">
        <v>0</v>
      </c>
      <c r="Z622">
        <v>0</v>
      </c>
      <c r="AA622">
        <v>0</v>
      </c>
      <c r="AB622">
        <v>0.56263210404307396</v>
      </c>
      <c r="AC622">
        <v>1.4992606191446101</v>
      </c>
      <c r="AD622">
        <v>2.0594056881963798</v>
      </c>
      <c r="AE622">
        <v>4.3162000535654297</v>
      </c>
      <c r="AF622">
        <v>2.8174891311738701</v>
      </c>
      <c r="AG622">
        <v>2.2660964570664701</v>
      </c>
      <c r="AH622">
        <v>1.56253625330924</v>
      </c>
      <c r="AI622">
        <v>0.97794830005862998</v>
      </c>
      <c r="AJ622">
        <v>0.727869746976889</v>
      </c>
      <c r="AK622">
        <v>0.29963235664812798</v>
      </c>
      <c r="AL622">
        <v>0.10976765083741399</v>
      </c>
      <c r="AM622">
        <v>4.6587291055153503E-2</v>
      </c>
      <c r="AN622">
        <v>3.1681139154422701E-2</v>
      </c>
      <c r="AO622">
        <v>4.7977156228870402E-2</v>
      </c>
    </row>
    <row r="623" spans="1:41" x14ac:dyDescent="0.2">
      <c r="A623" t="s">
        <v>107</v>
      </c>
      <c r="B623" t="s">
        <v>94</v>
      </c>
      <c r="C623" t="s">
        <v>82</v>
      </c>
      <c r="D623" t="s">
        <v>95</v>
      </c>
      <c r="E623" t="s">
        <v>108</v>
      </c>
      <c r="F623" t="s">
        <v>108</v>
      </c>
      <c r="G623" t="s">
        <v>461</v>
      </c>
      <c r="I623" s="1">
        <v>0</v>
      </c>
      <c r="J623">
        <v>0</v>
      </c>
      <c r="K623" s="1">
        <v>0</v>
      </c>
      <c r="L623">
        <v>0</v>
      </c>
      <c r="M623">
        <v>0</v>
      </c>
      <c r="N623">
        <v>0</v>
      </c>
      <c r="O623">
        <v>0</v>
      </c>
      <c r="P623">
        <v>0</v>
      </c>
      <c r="Q623">
        <v>0</v>
      </c>
      <c r="R623">
        <v>0</v>
      </c>
      <c r="S623">
        <v>0</v>
      </c>
      <c r="T623">
        <v>0</v>
      </c>
      <c r="U623">
        <v>0</v>
      </c>
      <c r="V623">
        <v>0</v>
      </c>
      <c r="W623">
        <v>0</v>
      </c>
      <c r="X623">
        <v>0</v>
      </c>
      <c r="Y623">
        <v>0</v>
      </c>
      <c r="Z623">
        <v>0.84156605822328201</v>
      </c>
      <c r="AA623">
        <v>4.7679245953954501</v>
      </c>
      <c r="AB623">
        <v>6.1400284732762502</v>
      </c>
      <c r="AC623">
        <v>6.33907443915722</v>
      </c>
      <c r="AD623">
        <v>5.9458700315848896</v>
      </c>
      <c r="AE623">
        <v>13.476836082936799</v>
      </c>
      <c r="AF623">
        <v>11.2428975826803</v>
      </c>
      <c r="AG623">
        <v>25.4825342717734</v>
      </c>
      <c r="AH623">
        <v>24.405931044494</v>
      </c>
      <c r="AI623">
        <v>8.9988571929769705</v>
      </c>
      <c r="AJ623">
        <v>16.795997971914101</v>
      </c>
      <c r="AK623">
        <v>0</v>
      </c>
      <c r="AL623">
        <v>0</v>
      </c>
      <c r="AM623">
        <v>0</v>
      </c>
      <c r="AN623">
        <v>0</v>
      </c>
      <c r="AO623">
        <v>0</v>
      </c>
    </row>
    <row r="624" spans="1:41" x14ac:dyDescent="0.2">
      <c r="A624" t="s">
        <v>107</v>
      </c>
      <c r="B624" t="s">
        <v>94</v>
      </c>
      <c r="C624" t="s">
        <v>953</v>
      </c>
      <c r="D624" t="s">
        <v>95</v>
      </c>
      <c r="E624" t="s">
        <v>108</v>
      </c>
      <c r="F624" t="s">
        <v>108</v>
      </c>
      <c r="G624" t="s">
        <v>462</v>
      </c>
      <c r="I624" s="1">
        <v>0</v>
      </c>
      <c r="J624">
        <v>0</v>
      </c>
      <c r="K624" s="1">
        <v>0</v>
      </c>
      <c r="L624" s="1">
        <v>0</v>
      </c>
      <c r="M624">
        <v>0</v>
      </c>
      <c r="N624">
        <v>0</v>
      </c>
      <c r="O624">
        <v>0</v>
      </c>
      <c r="P624">
        <v>0</v>
      </c>
      <c r="Q624">
        <v>0</v>
      </c>
      <c r="R624">
        <v>0</v>
      </c>
      <c r="S624">
        <v>0</v>
      </c>
      <c r="T624">
        <v>0</v>
      </c>
      <c r="U624">
        <v>0</v>
      </c>
      <c r="V624">
        <v>0</v>
      </c>
      <c r="W624">
        <v>0</v>
      </c>
      <c r="X624">
        <v>0</v>
      </c>
      <c r="Y624">
        <v>0</v>
      </c>
      <c r="Z624">
        <v>0.84156605822328201</v>
      </c>
      <c r="AA624">
        <v>4.7679245953954501</v>
      </c>
      <c r="AB624">
        <v>6.1400284732762502</v>
      </c>
      <c r="AC624">
        <v>6.33907443915722</v>
      </c>
      <c r="AD624">
        <v>5.9458700315848896</v>
      </c>
      <c r="AE624">
        <v>13.476836082936799</v>
      </c>
      <c r="AF624">
        <v>11.2428975826803</v>
      </c>
      <c r="AG624">
        <v>25.4825342717734</v>
      </c>
      <c r="AH624">
        <v>24.405931044494</v>
      </c>
      <c r="AI624">
        <v>8.9988571929769705</v>
      </c>
      <c r="AJ624">
        <v>16.795997971914101</v>
      </c>
      <c r="AK624">
        <v>0</v>
      </c>
      <c r="AL624">
        <v>0</v>
      </c>
      <c r="AM624">
        <v>0</v>
      </c>
      <c r="AN624">
        <v>0</v>
      </c>
      <c r="AO624">
        <v>0</v>
      </c>
    </row>
    <row r="625" spans="1:41" x14ac:dyDescent="0.2">
      <c r="A625" t="s">
        <v>107</v>
      </c>
      <c r="B625" t="s">
        <v>94</v>
      </c>
      <c r="C625" t="s">
        <v>61</v>
      </c>
      <c r="D625" t="s">
        <v>95</v>
      </c>
      <c r="E625" t="s">
        <v>108</v>
      </c>
      <c r="F625" t="s">
        <v>108</v>
      </c>
      <c r="G625" t="s">
        <v>462</v>
      </c>
      <c r="I625" s="1">
        <v>0</v>
      </c>
      <c r="J625">
        <v>0</v>
      </c>
      <c r="K625" s="1">
        <v>0</v>
      </c>
      <c r="L625" s="1">
        <v>0</v>
      </c>
      <c r="M625">
        <v>0</v>
      </c>
      <c r="N625">
        <v>0</v>
      </c>
      <c r="O625">
        <v>0</v>
      </c>
      <c r="P625">
        <v>0</v>
      </c>
      <c r="Q625">
        <v>0</v>
      </c>
      <c r="R625">
        <v>0</v>
      </c>
      <c r="S625">
        <v>0</v>
      </c>
      <c r="T625">
        <v>0</v>
      </c>
      <c r="U625">
        <v>0</v>
      </c>
      <c r="V625">
        <v>0</v>
      </c>
      <c r="W625">
        <v>0</v>
      </c>
      <c r="X625">
        <v>0</v>
      </c>
      <c r="Y625">
        <v>0</v>
      </c>
      <c r="Z625">
        <v>0.84156605822328201</v>
      </c>
      <c r="AA625">
        <v>4.7679245953954501</v>
      </c>
      <c r="AB625">
        <v>6.1400284732762502</v>
      </c>
      <c r="AC625">
        <v>6.33907443915722</v>
      </c>
      <c r="AD625">
        <v>5.9458700315848896</v>
      </c>
      <c r="AE625">
        <v>13.476836082936799</v>
      </c>
      <c r="AF625">
        <v>11.2428975826803</v>
      </c>
      <c r="AG625">
        <v>25.4825342717734</v>
      </c>
      <c r="AH625">
        <v>24.405931044494</v>
      </c>
      <c r="AI625">
        <v>8.9988571929769705</v>
      </c>
      <c r="AJ625">
        <v>16.795997971914101</v>
      </c>
      <c r="AK625">
        <v>0</v>
      </c>
      <c r="AL625">
        <v>0</v>
      </c>
      <c r="AM625">
        <v>0</v>
      </c>
      <c r="AN625">
        <v>0</v>
      </c>
      <c r="AO625">
        <v>0</v>
      </c>
    </row>
    <row r="626" spans="1:41" x14ac:dyDescent="0.2">
      <c r="A626" t="s">
        <v>107</v>
      </c>
      <c r="B626" t="s">
        <v>94</v>
      </c>
      <c r="C626" t="s">
        <v>82</v>
      </c>
      <c r="D626" t="s">
        <v>95</v>
      </c>
      <c r="E626" t="s">
        <v>108</v>
      </c>
      <c r="F626" t="s">
        <v>108</v>
      </c>
      <c r="G626" t="s">
        <v>463</v>
      </c>
      <c r="I626" s="1">
        <v>0</v>
      </c>
      <c r="J626">
        <v>0</v>
      </c>
      <c r="K626" s="1">
        <v>0</v>
      </c>
      <c r="L626" s="1">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0.34303007992874102</v>
      </c>
      <c r="AH626">
        <v>7.5553076518543998</v>
      </c>
      <c r="AI626">
        <v>5.16164942995501</v>
      </c>
      <c r="AJ626">
        <v>0</v>
      </c>
      <c r="AK626">
        <v>0</v>
      </c>
      <c r="AL626">
        <v>0</v>
      </c>
      <c r="AM626">
        <v>0</v>
      </c>
      <c r="AN626">
        <v>0</v>
      </c>
      <c r="AO626">
        <v>0</v>
      </c>
    </row>
    <row r="627" spans="1:41" x14ac:dyDescent="0.2">
      <c r="A627" t="s">
        <v>107</v>
      </c>
      <c r="B627" t="s">
        <v>94</v>
      </c>
      <c r="C627" t="s">
        <v>953</v>
      </c>
      <c r="D627" t="s">
        <v>95</v>
      </c>
      <c r="E627" t="s">
        <v>108</v>
      </c>
      <c r="F627" t="s">
        <v>108</v>
      </c>
      <c r="G627" t="s">
        <v>464</v>
      </c>
      <c r="I627" s="1">
        <v>0</v>
      </c>
      <c r="J627" s="1">
        <v>0</v>
      </c>
      <c r="K627" s="1">
        <v>0</v>
      </c>
      <c r="L627" s="1">
        <v>0</v>
      </c>
      <c r="M627" s="1">
        <v>0</v>
      </c>
      <c r="N627" s="1">
        <v>0</v>
      </c>
      <c r="O627" s="1">
        <v>0</v>
      </c>
      <c r="P627" s="1">
        <v>0</v>
      </c>
      <c r="Q627" s="1">
        <v>0</v>
      </c>
      <c r="R627" s="1">
        <v>0</v>
      </c>
      <c r="S627">
        <v>0</v>
      </c>
      <c r="T627">
        <v>0</v>
      </c>
      <c r="U627">
        <v>0</v>
      </c>
      <c r="V627">
        <v>0</v>
      </c>
      <c r="W627">
        <v>0</v>
      </c>
      <c r="X627">
        <v>0</v>
      </c>
      <c r="Y627">
        <v>0</v>
      </c>
      <c r="Z627">
        <v>0</v>
      </c>
      <c r="AA627">
        <v>0</v>
      </c>
      <c r="AB627">
        <v>0</v>
      </c>
      <c r="AC627">
        <v>0</v>
      </c>
      <c r="AD627">
        <v>0</v>
      </c>
      <c r="AE627">
        <v>0</v>
      </c>
      <c r="AF627">
        <v>0</v>
      </c>
      <c r="AG627">
        <v>0.34303007992874102</v>
      </c>
      <c r="AH627">
        <v>7.5553076518543998</v>
      </c>
      <c r="AI627">
        <v>5.16164942995501</v>
      </c>
      <c r="AJ627">
        <v>0</v>
      </c>
      <c r="AK627">
        <v>0</v>
      </c>
      <c r="AL627">
        <v>0</v>
      </c>
      <c r="AM627">
        <v>0</v>
      </c>
      <c r="AN627">
        <v>0</v>
      </c>
      <c r="AO627">
        <v>0</v>
      </c>
    </row>
    <row r="628" spans="1:41" x14ac:dyDescent="0.2">
      <c r="A628" t="s">
        <v>107</v>
      </c>
      <c r="B628" t="s">
        <v>94</v>
      </c>
      <c r="C628" t="s">
        <v>61</v>
      </c>
      <c r="D628" t="s">
        <v>95</v>
      </c>
      <c r="E628" t="s">
        <v>108</v>
      </c>
      <c r="F628" t="s">
        <v>108</v>
      </c>
      <c r="G628" t="s">
        <v>464</v>
      </c>
      <c r="I628" s="1">
        <v>0</v>
      </c>
      <c r="J628" s="1">
        <v>0</v>
      </c>
      <c r="K628" s="1">
        <v>0</v>
      </c>
      <c r="L628" s="1">
        <v>0</v>
      </c>
      <c r="M628" s="1">
        <v>0</v>
      </c>
      <c r="N628" s="1">
        <v>0</v>
      </c>
      <c r="O628" s="1">
        <v>0</v>
      </c>
      <c r="P628" s="1">
        <v>0</v>
      </c>
      <c r="Q628" s="1">
        <v>0</v>
      </c>
      <c r="R628" s="1">
        <v>0</v>
      </c>
      <c r="S628">
        <v>0</v>
      </c>
      <c r="T628">
        <v>0</v>
      </c>
      <c r="U628">
        <v>0</v>
      </c>
      <c r="V628">
        <v>0</v>
      </c>
      <c r="W628">
        <v>0</v>
      </c>
      <c r="X628">
        <v>0</v>
      </c>
      <c r="Y628">
        <v>0</v>
      </c>
      <c r="Z628">
        <v>0</v>
      </c>
      <c r="AA628">
        <v>0</v>
      </c>
      <c r="AB628">
        <v>0</v>
      </c>
      <c r="AC628">
        <v>0</v>
      </c>
      <c r="AD628">
        <v>0</v>
      </c>
      <c r="AE628">
        <v>0</v>
      </c>
      <c r="AF628">
        <v>0</v>
      </c>
      <c r="AG628">
        <v>0.34303007992874102</v>
      </c>
      <c r="AH628">
        <v>7.5553076518543998</v>
      </c>
      <c r="AI628">
        <v>5.16164942995501</v>
      </c>
      <c r="AJ628">
        <v>0</v>
      </c>
      <c r="AK628">
        <v>0</v>
      </c>
      <c r="AL628">
        <v>0</v>
      </c>
      <c r="AM628">
        <v>0</v>
      </c>
      <c r="AN628">
        <v>0</v>
      </c>
      <c r="AO628">
        <v>0</v>
      </c>
    </row>
    <row r="629" spans="1:41" x14ac:dyDescent="0.2">
      <c r="A629" t="s">
        <v>107</v>
      </c>
      <c r="B629" t="s">
        <v>94</v>
      </c>
      <c r="C629" t="s">
        <v>82</v>
      </c>
      <c r="D629" t="s">
        <v>95</v>
      </c>
      <c r="E629" t="s">
        <v>108</v>
      </c>
      <c r="F629" t="s">
        <v>108</v>
      </c>
      <c r="G629" t="s">
        <v>465</v>
      </c>
      <c r="I629" s="1">
        <v>0</v>
      </c>
      <c r="J629" s="1">
        <v>0</v>
      </c>
      <c r="K629" s="1">
        <v>0</v>
      </c>
      <c r="L629" s="1">
        <v>0</v>
      </c>
      <c r="M629" s="1">
        <v>0</v>
      </c>
      <c r="N629" s="1">
        <v>0</v>
      </c>
      <c r="O629" s="1">
        <v>0</v>
      </c>
      <c r="P629" s="1">
        <v>0</v>
      </c>
      <c r="Q629" s="1">
        <v>0</v>
      </c>
      <c r="R629" s="1">
        <v>0</v>
      </c>
      <c r="S629">
        <v>0</v>
      </c>
      <c r="T629">
        <v>0</v>
      </c>
      <c r="U629">
        <v>0</v>
      </c>
      <c r="V629">
        <v>0</v>
      </c>
      <c r="W629">
        <v>0</v>
      </c>
      <c r="X629">
        <v>0</v>
      </c>
      <c r="Y629">
        <v>0</v>
      </c>
      <c r="Z629">
        <v>0</v>
      </c>
      <c r="AA629">
        <v>0</v>
      </c>
      <c r="AB629">
        <v>0</v>
      </c>
      <c r="AC629">
        <v>0</v>
      </c>
      <c r="AD629">
        <v>0</v>
      </c>
      <c r="AE629">
        <v>0</v>
      </c>
      <c r="AF629">
        <v>0</v>
      </c>
      <c r="AG629">
        <v>0</v>
      </c>
      <c r="AH629">
        <v>0</v>
      </c>
      <c r="AI629">
        <v>0</v>
      </c>
      <c r="AJ629">
        <v>0</v>
      </c>
      <c r="AK629">
        <v>8.4690335651362005</v>
      </c>
      <c r="AL629">
        <v>10.976951420879701</v>
      </c>
      <c r="AM629">
        <v>10.164303019970401</v>
      </c>
      <c r="AN629">
        <v>11.0505283093914</v>
      </c>
      <c r="AO629">
        <v>11.853044035933401</v>
      </c>
    </row>
    <row r="630" spans="1:41" x14ac:dyDescent="0.2">
      <c r="A630" t="s">
        <v>107</v>
      </c>
      <c r="B630" t="s">
        <v>94</v>
      </c>
      <c r="C630" t="s">
        <v>953</v>
      </c>
      <c r="D630" t="s">
        <v>95</v>
      </c>
      <c r="E630" t="s">
        <v>108</v>
      </c>
      <c r="F630" t="s">
        <v>108</v>
      </c>
      <c r="G630" t="s">
        <v>466</v>
      </c>
      <c r="I630" s="1">
        <v>0</v>
      </c>
      <c r="J630" s="1">
        <v>0</v>
      </c>
      <c r="K630" s="1">
        <v>0</v>
      </c>
      <c r="L630" s="1">
        <v>0</v>
      </c>
      <c r="M630" s="1">
        <v>0</v>
      </c>
      <c r="N630" s="1">
        <v>0</v>
      </c>
      <c r="O630" s="1">
        <v>0</v>
      </c>
      <c r="P630" s="1">
        <v>0</v>
      </c>
      <c r="Q630" s="1">
        <v>0</v>
      </c>
      <c r="R630" s="1">
        <v>0</v>
      </c>
      <c r="S630">
        <v>0</v>
      </c>
      <c r="T630">
        <v>0</v>
      </c>
      <c r="U630">
        <v>0</v>
      </c>
      <c r="V630">
        <v>0</v>
      </c>
      <c r="W630">
        <v>0</v>
      </c>
      <c r="X630">
        <v>0</v>
      </c>
      <c r="Y630">
        <v>0</v>
      </c>
      <c r="Z630">
        <v>0</v>
      </c>
      <c r="AA630">
        <v>0</v>
      </c>
      <c r="AB630">
        <v>0</v>
      </c>
      <c r="AC630">
        <v>0</v>
      </c>
      <c r="AD630">
        <v>0</v>
      </c>
      <c r="AE630">
        <v>0</v>
      </c>
      <c r="AF630">
        <v>0</v>
      </c>
      <c r="AG630">
        <v>0</v>
      </c>
      <c r="AH630">
        <v>0</v>
      </c>
      <c r="AI630">
        <v>0</v>
      </c>
      <c r="AJ630">
        <v>0</v>
      </c>
      <c r="AK630">
        <v>8.4690335651362005</v>
      </c>
      <c r="AL630">
        <v>10.976951420879701</v>
      </c>
      <c r="AM630">
        <v>10.164303019970401</v>
      </c>
      <c r="AN630">
        <v>11.0505283093914</v>
      </c>
      <c r="AO630">
        <v>11.853044035933401</v>
      </c>
    </row>
    <row r="631" spans="1:41" x14ac:dyDescent="0.2">
      <c r="A631" t="s">
        <v>107</v>
      </c>
      <c r="B631" t="s">
        <v>94</v>
      </c>
      <c r="C631" t="s">
        <v>61</v>
      </c>
      <c r="D631" t="s">
        <v>95</v>
      </c>
      <c r="E631" t="s">
        <v>108</v>
      </c>
      <c r="F631" t="s">
        <v>108</v>
      </c>
      <c r="G631" t="s">
        <v>466</v>
      </c>
      <c r="I631" s="1">
        <v>0</v>
      </c>
      <c r="J631" s="1">
        <v>0</v>
      </c>
      <c r="K631" s="1">
        <v>0</v>
      </c>
      <c r="L631" s="1">
        <v>0</v>
      </c>
      <c r="M631" s="1">
        <v>0</v>
      </c>
      <c r="N631" s="1">
        <v>0</v>
      </c>
      <c r="O631" s="1">
        <v>0</v>
      </c>
      <c r="P631" s="1">
        <v>0</v>
      </c>
      <c r="Q631" s="1">
        <v>0</v>
      </c>
      <c r="R631" s="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8.4690335651362005</v>
      </c>
      <c r="AL631">
        <v>10.976951420879701</v>
      </c>
      <c r="AM631">
        <v>10.164303019970401</v>
      </c>
      <c r="AN631">
        <v>11.0505283093914</v>
      </c>
      <c r="AO631">
        <v>11.853044035933401</v>
      </c>
    </row>
    <row r="632" spans="1:41" x14ac:dyDescent="0.2">
      <c r="A632" t="s">
        <v>107</v>
      </c>
      <c r="B632" t="s">
        <v>94</v>
      </c>
      <c r="C632" t="s">
        <v>82</v>
      </c>
      <c r="D632" t="s">
        <v>95</v>
      </c>
      <c r="E632" t="s">
        <v>108</v>
      </c>
      <c r="F632" t="s">
        <v>108</v>
      </c>
      <c r="G632" t="s">
        <v>467</v>
      </c>
      <c r="I632" s="1">
        <v>0</v>
      </c>
      <c r="J632" s="1">
        <v>0</v>
      </c>
      <c r="K632" s="1">
        <v>0</v>
      </c>
      <c r="L632" s="1">
        <v>0</v>
      </c>
      <c r="M632" s="1">
        <v>0</v>
      </c>
      <c r="N632" s="1">
        <v>0</v>
      </c>
      <c r="O632" s="1">
        <v>0</v>
      </c>
      <c r="P632" s="1">
        <v>0</v>
      </c>
      <c r="Q632" s="1">
        <v>0</v>
      </c>
      <c r="R632" s="1">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0.43713627743414901</v>
      </c>
      <c r="AM632">
        <v>1.22836709161196</v>
      </c>
      <c r="AN632">
        <v>1.2702029069615699</v>
      </c>
      <c r="AO632">
        <v>1.1733926297783199</v>
      </c>
    </row>
    <row r="633" spans="1:41" x14ac:dyDescent="0.2">
      <c r="A633" t="s">
        <v>107</v>
      </c>
      <c r="B633" t="s">
        <v>94</v>
      </c>
      <c r="C633" t="s">
        <v>953</v>
      </c>
      <c r="D633" t="s">
        <v>95</v>
      </c>
      <c r="E633" t="s">
        <v>108</v>
      </c>
      <c r="F633" t="s">
        <v>108</v>
      </c>
      <c r="G633" t="s">
        <v>468</v>
      </c>
      <c r="I633" s="1">
        <v>0</v>
      </c>
      <c r="J633" s="1">
        <v>0</v>
      </c>
      <c r="K633" s="1">
        <v>0</v>
      </c>
      <c r="L633" s="1">
        <v>0</v>
      </c>
      <c r="M633" s="1">
        <v>0</v>
      </c>
      <c r="N633" s="1">
        <v>0</v>
      </c>
      <c r="O633">
        <v>0</v>
      </c>
      <c r="P633" s="1">
        <v>0</v>
      </c>
      <c r="Q633" s="1">
        <v>0</v>
      </c>
      <c r="R633" s="1">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0.43713627743414901</v>
      </c>
      <c r="AM633">
        <v>1.22836709161196</v>
      </c>
      <c r="AN633">
        <v>1.2702029069615699</v>
      </c>
      <c r="AO633">
        <v>1.1733926297783199</v>
      </c>
    </row>
    <row r="634" spans="1:41" x14ac:dyDescent="0.2">
      <c r="A634" t="s">
        <v>107</v>
      </c>
      <c r="B634" t="s">
        <v>94</v>
      </c>
      <c r="C634" t="s">
        <v>61</v>
      </c>
      <c r="D634" t="s">
        <v>95</v>
      </c>
      <c r="E634" t="s">
        <v>108</v>
      </c>
      <c r="F634" t="s">
        <v>108</v>
      </c>
      <c r="G634" t="s">
        <v>468</v>
      </c>
      <c r="I634" s="1">
        <v>0</v>
      </c>
      <c r="J634" s="1">
        <v>0</v>
      </c>
      <c r="K634" s="1">
        <v>0</v>
      </c>
      <c r="L634" s="1">
        <v>0</v>
      </c>
      <c r="M634" s="1">
        <v>0</v>
      </c>
      <c r="N634" s="1">
        <v>0</v>
      </c>
      <c r="O634">
        <v>0</v>
      </c>
      <c r="P634" s="1">
        <v>0</v>
      </c>
      <c r="Q634" s="1">
        <v>0</v>
      </c>
      <c r="R634" s="1">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0.43713627743414901</v>
      </c>
      <c r="AM634">
        <v>1.22836709161196</v>
      </c>
      <c r="AN634">
        <v>1.2702029069615699</v>
      </c>
      <c r="AO634">
        <v>1.1733926297783199</v>
      </c>
    </row>
    <row r="635" spans="1:41" x14ac:dyDescent="0.2">
      <c r="A635" t="s">
        <v>107</v>
      </c>
      <c r="B635" t="s">
        <v>94</v>
      </c>
      <c r="C635" t="s">
        <v>82</v>
      </c>
      <c r="D635" t="s">
        <v>95</v>
      </c>
      <c r="E635" t="s">
        <v>108</v>
      </c>
      <c r="F635" t="s">
        <v>108</v>
      </c>
      <c r="G635" t="s">
        <v>469</v>
      </c>
      <c r="I635" s="1">
        <v>0</v>
      </c>
      <c r="J635" s="1">
        <v>0</v>
      </c>
      <c r="K635" s="1">
        <v>0</v>
      </c>
      <c r="L635" s="1">
        <v>0</v>
      </c>
      <c r="M635" s="1">
        <v>0</v>
      </c>
      <c r="N635" s="1">
        <v>0</v>
      </c>
      <c r="O635">
        <v>0</v>
      </c>
      <c r="P635" s="1">
        <v>0</v>
      </c>
      <c r="Q635" s="1">
        <v>0</v>
      </c>
      <c r="R635" s="1">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370.57676859066902</v>
      </c>
      <c r="AN635">
        <v>402.88734643862398</v>
      </c>
      <c r="AO635">
        <v>432.14598661304899</v>
      </c>
    </row>
    <row r="636" spans="1:41" x14ac:dyDescent="0.2">
      <c r="A636" t="s">
        <v>107</v>
      </c>
      <c r="B636" t="s">
        <v>94</v>
      </c>
      <c r="C636" t="s">
        <v>953</v>
      </c>
      <c r="D636" t="s">
        <v>95</v>
      </c>
      <c r="E636" t="s">
        <v>108</v>
      </c>
      <c r="F636" t="s">
        <v>108</v>
      </c>
      <c r="G636" t="s">
        <v>470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370.57676859066902</v>
      </c>
      <c r="AN636">
        <v>402.88734643862398</v>
      </c>
      <c r="AO636">
        <v>432.14598661304899</v>
      </c>
    </row>
    <row r="637" spans="1:41" x14ac:dyDescent="0.2">
      <c r="A637" t="s">
        <v>107</v>
      </c>
      <c r="B637" t="s">
        <v>94</v>
      </c>
      <c r="C637" t="s">
        <v>61</v>
      </c>
      <c r="D637" t="s">
        <v>95</v>
      </c>
      <c r="E637" t="s">
        <v>108</v>
      </c>
      <c r="F637" t="s">
        <v>108</v>
      </c>
      <c r="G637" t="s">
        <v>470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370.57676859066902</v>
      </c>
      <c r="AN637">
        <v>402.88734643862398</v>
      </c>
      <c r="AO637">
        <v>432.14598661304899</v>
      </c>
    </row>
    <row r="638" spans="1:41" x14ac:dyDescent="0.2">
      <c r="A638" t="s">
        <v>93</v>
      </c>
      <c r="B638" t="s">
        <v>94</v>
      </c>
      <c r="C638" t="s">
        <v>17</v>
      </c>
      <c r="D638" t="s">
        <v>95</v>
      </c>
      <c r="E638" t="s">
        <v>96</v>
      </c>
      <c r="F638" t="s">
        <v>96</v>
      </c>
      <c r="G638" t="s">
        <v>898</v>
      </c>
      <c r="I638">
        <v>2.9112210192729302</v>
      </c>
      <c r="J638">
        <v>3.9127836564324898</v>
      </c>
      <c r="K638">
        <v>5.6294432420847098</v>
      </c>
      <c r="L638">
        <v>4.0542633932754599</v>
      </c>
      <c r="M638">
        <v>3.0774515193204199</v>
      </c>
      <c r="N638">
        <v>5.4795571521952402</v>
      </c>
      <c r="O638">
        <v>5.4027530967096</v>
      </c>
      <c r="P638">
        <v>6.0963566237287896</v>
      </c>
      <c r="Q638">
        <v>6.5305947146676804</v>
      </c>
      <c r="R638">
        <v>6.6053616100214301</v>
      </c>
      <c r="S638">
        <v>5.3089290866085301</v>
      </c>
      <c r="T638">
        <v>6.8593980514013397</v>
      </c>
      <c r="U638">
        <v>4.4326999429045104</v>
      </c>
      <c r="V638">
        <v>5.3085053973197196</v>
      </c>
      <c r="W638">
        <v>9.1384407874805795</v>
      </c>
      <c r="X638">
        <v>10.5535736829871</v>
      </c>
      <c r="Y638">
        <v>10.787530461560101</v>
      </c>
      <c r="Z638">
        <v>9.6657820656081803</v>
      </c>
      <c r="AA638">
        <v>10.354583645243901</v>
      </c>
      <c r="AB638">
        <v>12.611829626274099</v>
      </c>
      <c r="AC638">
        <v>13.878706815615301</v>
      </c>
      <c r="AD638">
        <v>13.889002673554099</v>
      </c>
      <c r="AE638">
        <v>10.9798845578774</v>
      </c>
      <c r="AF638">
        <v>12.5109356676664</v>
      </c>
      <c r="AG638">
        <v>19.321899509250201</v>
      </c>
      <c r="AH638">
        <v>19.203504571409699</v>
      </c>
      <c r="AI638">
        <v>20.431100215007</v>
      </c>
      <c r="AJ638">
        <v>20.3424826777301</v>
      </c>
      <c r="AK638">
        <v>23.386740282051299</v>
      </c>
      <c r="AL638">
        <v>26.668024320215501</v>
      </c>
      <c r="AM638">
        <v>26.0768313895781</v>
      </c>
      <c r="AN638">
        <v>29.0431125264511</v>
      </c>
      <c r="AO638">
        <v>28.5084206773234</v>
      </c>
    </row>
    <row r="639" spans="1:41" x14ac:dyDescent="0.2">
      <c r="A639" t="s">
        <v>93</v>
      </c>
      <c r="B639" t="s">
        <v>94</v>
      </c>
      <c r="C639" t="s">
        <v>61</v>
      </c>
      <c r="D639" t="s">
        <v>95</v>
      </c>
      <c r="E639" t="s">
        <v>96</v>
      </c>
      <c r="F639" t="s">
        <v>96</v>
      </c>
      <c r="G639" t="s">
        <v>964</v>
      </c>
      <c r="I639">
        <v>2.9112210192729302</v>
      </c>
      <c r="J639">
        <v>3.9127836564324898</v>
      </c>
      <c r="K639">
        <v>5.6294432420847098</v>
      </c>
      <c r="L639">
        <v>4.0542633932754599</v>
      </c>
      <c r="M639">
        <v>3.0774515193204199</v>
      </c>
      <c r="N639">
        <v>5.4795571521952402</v>
      </c>
      <c r="O639">
        <v>5.4027530967096</v>
      </c>
      <c r="P639">
        <v>6.0963566237287896</v>
      </c>
      <c r="Q639">
        <v>6.5305947146676804</v>
      </c>
      <c r="R639">
        <v>6.6053616100214301</v>
      </c>
      <c r="S639">
        <v>5.3089290866085301</v>
      </c>
      <c r="T639">
        <v>6.8593980514013397</v>
      </c>
      <c r="U639">
        <v>4.4326999429045104</v>
      </c>
      <c r="V639">
        <v>5.3085053973197196</v>
      </c>
      <c r="W639">
        <v>9.1384407874805795</v>
      </c>
      <c r="X639">
        <v>10.5535736829871</v>
      </c>
      <c r="Y639">
        <v>10.787530461560101</v>
      </c>
      <c r="Z639">
        <v>9.6657820656081803</v>
      </c>
      <c r="AA639">
        <v>10.354583645243901</v>
      </c>
      <c r="AB639">
        <v>12.611829626274099</v>
      </c>
      <c r="AC639">
        <v>13.878706815615301</v>
      </c>
      <c r="AD639">
        <v>13.889002673554099</v>
      </c>
      <c r="AE639">
        <v>10.9798845578774</v>
      </c>
      <c r="AF639">
        <v>12.5109356676664</v>
      </c>
      <c r="AG639">
        <v>19.321899509250201</v>
      </c>
      <c r="AH639">
        <v>19.203504571409699</v>
      </c>
      <c r="AI639">
        <v>20.431100215007</v>
      </c>
      <c r="AJ639">
        <v>20.3424826777301</v>
      </c>
      <c r="AK639">
        <v>23.386740282051299</v>
      </c>
      <c r="AL639">
        <v>26.668024320215501</v>
      </c>
      <c r="AM639">
        <v>26.0768313895781</v>
      </c>
      <c r="AN639">
        <v>29.0431125264511</v>
      </c>
      <c r="AO639">
        <v>28.5084206773234</v>
      </c>
    </row>
    <row r="640" spans="1:41" x14ac:dyDescent="0.2">
      <c r="A640" t="s">
        <v>93</v>
      </c>
      <c r="B640" t="s">
        <v>94</v>
      </c>
      <c r="C640" t="s">
        <v>59</v>
      </c>
      <c r="D640" t="s">
        <v>95</v>
      </c>
      <c r="E640" t="s">
        <v>96</v>
      </c>
      <c r="F640" t="s">
        <v>96</v>
      </c>
      <c r="G640" t="s">
        <v>787</v>
      </c>
      <c r="I640">
        <v>2.9112210192729302</v>
      </c>
      <c r="J640">
        <v>3.9127836564324898</v>
      </c>
      <c r="K640">
        <v>5.6294432420847098</v>
      </c>
      <c r="L640">
        <v>4.0542633932754599</v>
      </c>
      <c r="M640">
        <v>3.0774515193204199</v>
      </c>
      <c r="N640">
        <v>5.4795571521952402</v>
      </c>
      <c r="O640">
        <v>5.4027530967096</v>
      </c>
      <c r="P640">
        <v>6.0963566237287896</v>
      </c>
      <c r="Q640">
        <v>6.5305947146676804</v>
      </c>
      <c r="R640">
        <v>6.6053616100214301</v>
      </c>
      <c r="S640">
        <v>5.3089290866085301</v>
      </c>
      <c r="T640">
        <v>6.8593980514013397</v>
      </c>
      <c r="U640">
        <v>4.4326999429045104</v>
      </c>
      <c r="V640">
        <v>5.3085053973197196</v>
      </c>
      <c r="W640">
        <v>9.1384407874805795</v>
      </c>
      <c r="X640">
        <v>10.5535736829871</v>
      </c>
      <c r="Y640">
        <v>10.787530461560101</v>
      </c>
      <c r="Z640">
        <v>9.6657820656081803</v>
      </c>
      <c r="AA640">
        <v>10.354583645243901</v>
      </c>
      <c r="AB640">
        <v>12.611829626274099</v>
      </c>
      <c r="AC640">
        <v>13.878706815615301</v>
      </c>
      <c r="AD640">
        <v>13.889002673554099</v>
      </c>
      <c r="AE640">
        <v>10.9798845578774</v>
      </c>
      <c r="AF640">
        <v>12.5109356676664</v>
      </c>
      <c r="AG640">
        <v>19.321899509250201</v>
      </c>
      <c r="AH640">
        <v>19.203504571409699</v>
      </c>
      <c r="AI640">
        <v>20.431100215007</v>
      </c>
      <c r="AJ640">
        <v>20.3424826777301</v>
      </c>
      <c r="AK640">
        <v>23.386740282051299</v>
      </c>
      <c r="AL640">
        <v>26.668024320215501</v>
      </c>
      <c r="AM640">
        <v>26.0768313895781</v>
      </c>
      <c r="AN640">
        <v>29.0431125264511</v>
      </c>
      <c r="AO640">
        <v>28.5084206773234</v>
      </c>
    </row>
    <row r="641" spans="1:41" x14ac:dyDescent="0.2">
      <c r="A641" t="s">
        <v>93</v>
      </c>
      <c r="B641" t="s">
        <v>94</v>
      </c>
      <c r="C641" t="s">
        <v>17</v>
      </c>
      <c r="D641" t="s">
        <v>95</v>
      </c>
      <c r="E641" t="s">
        <v>168</v>
      </c>
      <c r="F641" t="s">
        <v>168</v>
      </c>
      <c r="G641" t="s">
        <v>561</v>
      </c>
      <c r="I641">
        <v>0</v>
      </c>
      <c r="J641">
        <v>0</v>
      </c>
      <c r="K641">
        <v>0</v>
      </c>
      <c r="L641">
        <v>0</v>
      </c>
      <c r="M641">
        <v>0</v>
      </c>
      <c r="N641">
        <v>86.558465638563803</v>
      </c>
      <c r="O641">
        <v>7.4414157063590904</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row>
    <row r="642" spans="1:41" x14ac:dyDescent="0.2">
      <c r="A642" t="s">
        <v>93</v>
      </c>
      <c r="B642" t="s">
        <v>94</v>
      </c>
      <c r="C642" t="s">
        <v>61</v>
      </c>
      <c r="D642" t="s">
        <v>95</v>
      </c>
      <c r="E642" t="s">
        <v>168</v>
      </c>
      <c r="F642" t="s">
        <v>168</v>
      </c>
      <c r="G642" t="s">
        <v>562</v>
      </c>
      <c r="I642">
        <v>0</v>
      </c>
      <c r="J642">
        <v>0</v>
      </c>
      <c r="K642">
        <v>0</v>
      </c>
      <c r="L642">
        <v>0</v>
      </c>
      <c r="M642">
        <v>0</v>
      </c>
      <c r="N642">
        <v>86.558465638563803</v>
      </c>
      <c r="O642">
        <v>7.4414157063590904</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row>
    <row r="643" spans="1:41" x14ac:dyDescent="0.2">
      <c r="A643" t="s">
        <v>93</v>
      </c>
      <c r="B643" t="s">
        <v>94</v>
      </c>
      <c r="C643" t="s">
        <v>59</v>
      </c>
      <c r="D643" t="s">
        <v>95</v>
      </c>
      <c r="E643" t="s">
        <v>168</v>
      </c>
      <c r="F643" t="s">
        <v>168</v>
      </c>
      <c r="G643" t="s">
        <v>788</v>
      </c>
      <c r="I643">
        <v>0</v>
      </c>
      <c r="J643">
        <v>0</v>
      </c>
      <c r="K643">
        <v>0</v>
      </c>
      <c r="L643">
        <v>0</v>
      </c>
      <c r="M643">
        <v>0</v>
      </c>
      <c r="N643">
        <v>86.558465638563803</v>
      </c>
      <c r="O643">
        <v>7.4414157063590904</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row>
    <row r="644" spans="1:41" x14ac:dyDescent="0.2">
      <c r="A644" t="s">
        <v>93</v>
      </c>
      <c r="B644" t="s">
        <v>94</v>
      </c>
      <c r="C644" t="s">
        <v>17</v>
      </c>
      <c r="D644" t="s">
        <v>95</v>
      </c>
      <c r="E644" t="s">
        <v>123</v>
      </c>
      <c r="F644" t="s">
        <v>123</v>
      </c>
      <c r="G644" t="s">
        <v>553</v>
      </c>
      <c r="I644">
        <v>24.745089507977699</v>
      </c>
      <c r="J644">
        <v>42.497762235636898</v>
      </c>
      <c r="K644">
        <v>19.029801931554999</v>
      </c>
      <c r="L644">
        <v>13.735225446351199</v>
      </c>
      <c r="M644">
        <v>1.6688999562475199E-3</v>
      </c>
      <c r="N644">
        <v>0</v>
      </c>
      <c r="O644">
        <v>0</v>
      </c>
      <c r="P644">
        <v>0</v>
      </c>
      <c r="Q644">
        <v>0</v>
      </c>
      <c r="R644">
        <v>0</v>
      </c>
      <c r="S644">
        <v>3.9545205039153801</v>
      </c>
      <c r="T644">
        <v>146.359818214093</v>
      </c>
      <c r="U644">
        <v>157.758277861409</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row>
    <row r="645" spans="1:41" x14ac:dyDescent="0.2">
      <c r="A645" t="s">
        <v>93</v>
      </c>
      <c r="B645" t="s">
        <v>94</v>
      </c>
      <c r="C645" t="s">
        <v>61</v>
      </c>
      <c r="D645" t="s">
        <v>95</v>
      </c>
      <c r="E645" t="s">
        <v>123</v>
      </c>
      <c r="F645" t="s">
        <v>123</v>
      </c>
      <c r="G645" t="s">
        <v>554</v>
      </c>
      <c r="I645">
        <v>24.745089507977699</v>
      </c>
      <c r="J645">
        <v>42.497762235636898</v>
      </c>
      <c r="K645">
        <v>19.029801931554999</v>
      </c>
      <c r="L645">
        <v>13.735225446351199</v>
      </c>
      <c r="M645">
        <v>1.6688999562475199E-3</v>
      </c>
      <c r="N645">
        <v>0</v>
      </c>
      <c r="O645">
        <v>0</v>
      </c>
      <c r="P645">
        <v>0</v>
      </c>
      <c r="Q645">
        <v>0</v>
      </c>
      <c r="R645">
        <v>0</v>
      </c>
      <c r="S645">
        <v>3.9545205039153801</v>
      </c>
      <c r="T645">
        <v>146.359818214093</v>
      </c>
      <c r="U645">
        <v>157.758277861409</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row>
    <row r="646" spans="1:41" x14ac:dyDescent="0.2">
      <c r="A646" t="s">
        <v>93</v>
      </c>
      <c r="B646" t="s">
        <v>94</v>
      </c>
      <c r="C646" t="s">
        <v>59</v>
      </c>
      <c r="D646" t="s">
        <v>95</v>
      </c>
      <c r="E646" t="s">
        <v>123</v>
      </c>
      <c r="F646" t="s">
        <v>123</v>
      </c>
      <c r="G646" t="s">
        <v>789</v>
      </c>
      <c r="I646">
        <v>24.745089507977699</v>
      </c>
      <c r="J646">
        <v>42.497762235636898</v>
      </c>
      <c r="K646">
        <v>19.029801931554999</v>
      </c>
      <c r="L646">
        <v>13.735225446351199</v>
      </c>
      <c r="M646">
        <v>1.6688999562475199E-3</v>
      </c>
      <c r="N646">
        <v>0</v>
      </c>
      <c r="O646">
        <v>0</v>
      </c>
      <c r="P646">
        <v>0</v>
      </c>
      <c r="Q646">
        <v>0</v>
      </c>
      <c r="R646">
        <v>0</v>
      </c>
      <c r="S646">
        <v>3.9545205039153801</v>
      </c>
      <c r="T646">
        <v>146.359818214093</v>
      </c>
      <c r="U646">
        <v>157.758277861409</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row>
    <row r="647" spans="1:41" x14ac:dyDescent="0.2">
      <c r="A647" t="s">
        <v>93</v>
      </c>
      <c r="B647" t="s">
        <v>94</v>
      </c>
      <c r="C647" t="s">
        <v>17</v>
      </c>
      <c r="D647" t="s">
        <v>95</v>
      </c>
      <c r="E647" t="s">
        <v>130</v>
      </c>
      <c r="F647" t="s">
        <v>130</v>
      </c>
      <c r="G647" t="s">
        <v>557</v>
      </c>
      <c r="I647">
        <v>1.73493505320199</v>
      </c>
      <c r="J647">
        <v>0</v>
      </c>
      <c r="K647">
        <v>0</v>
      </c>
      <c r="L647">
        <v>0</v>
      </c>
      <c r="M647">
        <v>4.4503998833267198E-3</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row>
    <row r="648" spans="1:41" x14ac:dyDescent="0.2">
      <c r="A648" t="s">
        <v>93</v>
      </c>
      <c r="B648" t="s">
        <v>94</v>
      </c>
      <c r="C648" t="s">
        <v>61</v>
      </c>
      <c r="D648" t="s">
        <v>95</v>
      </c>
      <c r="E648" t="s">
        <v>130</v>
      </c>
      <c r="F648" t="s">
        <v>130</v>
      </c>
      <c r="G648" t="s">
        <v>558</v>
      </c>
      <c r="I648">
        <v>1.73493505320199</v>
      </c>
      <c r="J648">
        <v>0</v>
      </c>
      <c r="K648">
        <v>0</v>
      </c>
      <c r="L648">
        <v>0</v>
      </c>
      <c r="M648">
        <v>4.4503998833267198E-3</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s="1">
        <v>0</v>
      </c>
      <c r="AM648" s="1">
        <v>0</v>
      </c>
      <c r="AN648" s="1">
        <v>0</v>
      </c>
      <c r="AO648" s="1">
        <v>0</v>
      </c>
    </row>
    <row r="649" spans="1:41" x14ac:dyDescent="0.2">
      <c r="A649" t="s">
        <v>93</v>
      </c>
      <c r="B649" t="s">
        <v>94</v>
      </c>
      <c r="C649" t="s">
        <v>59</v>
      </c>
      <c r="D649" t="s">
        <v>95</v>
      </c>
      <c r="E649" t="s">
        <v>130</v>
      </c>
      <c r="F649" t="s">
        <v>130</v>
      </c>
      <c r="G649" t="s">
        <v>792</v>
      </c>
      <c r="I649">
        <v>1.73493505320199</v>
      </c>
      <c r="J649">
        <v>0</v>
      </c>
      <c r="K649">
        <v>0</v>
      </c>
      <c r="L649">
        <v>0</v>
      </c>
      <c r="M649">
        <v>4.4503998833267198E-3</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s="1">
        <v>0</v>
      </c>
      <c r="AM649" s="1">
        <v>0</v>
      </c>
      <c r="AN649" s="1">
        <v>0</v>
      </c>
      <c r="AO649" s="1">
        <v>0</v>
      </c>
    </row>
    <row r="650" spans="1:41" x14ac:dyDescent="0.2">
      <c r="A650" t="s">
        <v>93</v>
      </c>
      <c r="B650" t="s">
        <v>94</v>
      </c>
      <c r="C650" t="s">
        <v>17</v>
      </c>
      <c r="D650" t="s">
        <v>95</v>
      </c>
      <c r="E650" t="s">
        <v>96</v>
      </c>
      <c r="F650" t="s">
        <v>96</v>
      </c>
      <c r="G650" t="s">
        <v>549</v>
      </c>
      <c r="I650">
        <v>7.0692820301136896</v>
      </c>
      <c r="J650">
        <v>3.02318006241424</v>
      </c>
      <c r="K650">
        <v>0</v>
      </c>
      <c r="L650">
        <v>0</v>
      </c>
      <c r="M650">
        <v>6.9704388172604697</v>
      </c>
      <c r="N650">
        <v>0</v>
      </c>
      <c r="O650">
        <v>0</v>
      </c>
      <c r="P650">
        <v>0</v>
      </c>
      <c r="Q650">
        <v>0</v>
      </c>
      <c r="R650">
        <v>0</v>
      </c>
      <c r="S650">
        <v>0</v>
      </c>
      <c r="T650">
        <v>0</v>
      </c>
      <c r="U650">
        <v>0</v>
      </c>
      <c r="V650">
        <v>0</v>
      </c>
      <c r="W650">
        <v>1.4347793506913999</v>
      </c>
      <c r="X650">
        <v>0</v>
      </c>
      <c r="Y650">
        <v>0</v>
      </c>
      <c r="Z650">
        <v>0</v>
      </c>
      <c r="AA650">
        <v>0</v>
      </c>
      <c r="AB650">
        <v>0</v>
      </c>
      <c r="AC650">
        <v>0</v>
      </c>
      <c r="AD650">
        <v>0</v>
      </c>
      <c r="AE650">
        <v>0</v>
      </c>
      <c r="AF650">
        <v>0</v>
      </c>
      <c r="AG650">
        <v>0</v>
      </c>
      <c r="AH650">
        <v>0</v>
      </c>
      <c r="AI650">
        <v>0</v>
      </c>
      <c r="AJ650">
        <v>0</v>
      </c>
      <c r="AK650">
        <v>0</v>
      </c>
      <c r="AL650" s="1">
        <v>0</v>
      </c>
      <c r="AM650" s="1">
        <v>0</v>
      </c>
      <c r="AN650" s="1">
        <v>0</v>
      </c>
      <c r="AO650" s="1">
        <v>0</v>
      </c>
    </row>
    <row r="651" spans="1:41" x14ac:dyDescent="0.2">
      <c r="A651" t="s">
        <v>93</v>
      </c>
      <c r="B651" t="s">
        <v>94</v>
      </c>
      <c r="C651" t="s">
        <v>61</v>
      </c>
      <c r="D651" t="s">
        <v>95</v>
      </c>
      <c r="E651" t="s">
        <v>96</v>
      </c>
      <c r="F651" t="s">
        <v>96</v>
      </c>
      <c r="G651" t="s">
        <v>550</v>
      </c>
      <c r="I651">
        <v>7.0692820301136896</v>
      </c>
      <c r="J651">
        <v>3.02318006241424</v>
      </c>
      <c r="K651">
        <v>0</v>
      </c>
      <c r="L651">
        <v>0</v>
      </c>
      <c r="M651">
        <v>6.9704388172604697</v>
      </c>
      <c r="N651">
        <v>0</v>
      </c>
      <c r="O651">
        <v>0</v>
      </c>
      <c r="P651">
        <v>0</v>
      </c>
      <c r="Q651">
        <v>0</v>
      </c>
      <c r="R651">
        <v>0</v>
      </c>
      <c r="S651">
        <v>0</v>
      </c>
      <c r="T651">
        <v>0</v>
      </c>
      <c r="U651">
        <v>0</v>
      </c>
      <c r="V651">
        <v>0</v>
      </c>
      <c r="W651">
        <v>1.4347793506913999</v>
      </c>
      <c r="X651">
        <v>0</v>
      </c>
      <c r="Y651">
        <v>0</v>
      </c>
      <c r="Z651">
        <v>0</v>
      </c>
      <c r="AA651">
        <v>0</v>
      </c>
      <c r="AB651">
        <v>0</v>
      </c>
      <c r="AC651">
        <v>0</v>
      </c>
      <c r="AD651">
        <v>0</v>
      </c>
      <c r="AE651">
        <v>0</v>
      </c>
      <c r="AF651">
        <v>0</v>
      </c>
      <c r="AG651">
        <v>0</v>
      </c>
      <c r="AH651">
        <v>0</v>
      </c>
      <c r="AI651">
        <v>0</v>
      </c>
      <c r="AJ651">
        <v>0</v>
      </c>
      <c r="AK651">
        <v>0</v>
      </c>
      <c r="AL651">
        <v>0</v>
      </c>
      <c r="AM651">
        <v>0</v>
      </c>
      <c r="AN651">
        <v>0</v>
      </c>
      <c r="AO651">
        <v>0</v>
      </c>
    </row>
    <row r="652" spans="1:41" x14ac:dyDescent="0.2">
      <c r="A652" t="s">
        <v>93</v>
      </c>
      <c r="B652" t="s">
        <v>94</v>
      </c>
      <c r="C652" t="s">
        <v>59</v>
      </c>
      <c r="D652" t="s">
        <v>95</v>
      </c>
      <c r="E652" t="s">
        <v>96</v>
      </c>
      <c r="F652" t="s">
        <v>96</v>
      </c>
      <c r="G652" t="s">
        <v>795</v>
      </c>
      <c r="I652">
        <v>7.0692820301136896</v>
      </c>
      <c r="J652">
        <v>3.02318006241424</v>
      </c>
      <c r="K652">
        <v>0</v>
      </c>
      <c r="L652">
        <v>0</v>
      </c>
      <c r="M652">
        <v>6.9704388172604697</v>
      </c>
      <c r="N652">
        <v>0</v>
      </c>
      <c r="O652">
        <v>0</v>
      </c>
      <c r="P652">
        <v>0</v>
      </c>
      <c r="Q652">
        <v>0</v>
      </c>
      <c r="R652">
        <v>0</v>
      </c>
      <c r="S652">
        <v>0</v>
      </c>
      <c r="T652">
        <v>0</v>
      </c>
      <c r="U652">
        <v>0</v>
      </c>
      <c r="V652">
        <v>0</v>
      </c>
      <c r="W652">
        <v>1.4347793506913999</v>
      </c>
      <c r="X652">
        <v>0</v>
      </c>
      <c r="Y652">
        <v>0</v>
      </c>
      <c r="Z652">
        <v>0</v>
      </c>
      <c r="AA652">
        <v>0</v>
      </c>
      <c r="AB652">
        <v>0</v>
      </c>
      <c r="AC652">
        <v>0</v>
      </c>
      <c r="AD652">
        <v>0</v>
      </c>
      <c r="AE652">
        <v>0</v>
      </c>
      <c r="AF652">
        <v>0</v>
      </c>
      <c r="AG652">
        <v>0</v>
      </c>
      <c r="AH652">
        <v>0</v>
      </c>
      <c r="AI652">
        <v>0</v>
      </c>
      <c r="AJ652">
        <v>0</v>
      </c>
      <c r="AK652">
        <v>0</v>
      </c>
      <c r="AL652">
        <v>0</v>
      </c>
      <c r="AM652">
        <v>0</v>
      </c>
      <c r="AN652">
        <v>0</v>
      </c>
      <c r="AO652">
        <v>0</v>
      </c>
    </row>
    <row r="653" spans="1:41" x14ac:dyDescent="0.2">
      <c r="A653" t="s">
        <v>93</v>
      </c>
      <c r="B653" t="s">
        <v>94</v>
      </c>
      <c r="C653" t="s">
        <v>17</v>
      </c>
      <c r="D653" t="s">
        <v>95</v>
      </c>
      <c r="E653" t="s">
        <v>123</v>
      </c>
      <c r="F653" t="s">
        <v>123</v>
      </c>
      <c r="G653" t="s">
        <v>555</v>
      </c>
      <c r="I653">
        <v>0</v>
      </c>
      <c r="J653">
        <v>0</v>
      </c>
      <c r="K653">
        <v>0</v>
      </c>
      <c r="L653">
        <v>0</v>
      </c>
      <c r="M653">
        <v>0</v>
      </c>
      <c r="N653">
        <v>0</v>
      </c>
      <c r="O653">
        <v>0</v>
      </c>
      <c r="P653">
        <v>1.04669017152847</v>
      </c>
      <c r="Q653">
        <v>0.99583707527035203</v>
      </c>
      <c r="R653">
        <v>0.94206478449487496</v>
      </c>
      <c r="S653">
        <v>4.6518009890039701E-2</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row>
    <row r="654" spans="1:41" x14ac:dyDescent="0.2">
      <c r="A654" t="s">
        <v>93</v>
      </c>
      <c r="B654" t="s">
        <v>94</v>
      </c>
      <c r="C654" t="s">
        <v>61</v>
      </c>
      <c r="D654" t="s">
        <v>95</v>
      </c>
      <c r="E654" t="s">
        <v>123</v>
      </c>
      <c r="F654" t="s">
        <v>123</v>
      </c>
      <c r="G654" t="s">
        <v>556</v>
      </c>
      <c r="I654">
        <v>0</v>
      </c>
      <c r="J654">
        <v>0</v>
      </c>
      <c r="K654">
        <v>0</v>
      </c>
      <c r="L654">
        <v>0</v>
      </c>
      <c r="M654">
        <v>0</v>
      </c>
      <c r="N654">
        <v>0</v>
      </c>
      <c r="O654">
        <v>0</v>
      </c>
      <c r="P654">
        <v>1.04669017152847</v>
      </c>
      <c r="Q654">
        <v>0.99583707527035203</v>
      </c>
      <c r="R654">
        <v>0.94206478449487496</v>
      </c>
      <c r="S654">
        <v>4.6518009890039701E-2</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s="1">
        <v>0</v>
      </c>
      <c r="AN654" s="1">
        <v>0</v>
      </c>
      <c r="AO654" s="1">
        <v>0</v>
      </c>
    </row>
    <row r="655" spans="1:41" x14ac:dyDescent="0.2">
      <c r="A655" t="s">
        <v>93</v>
      </c>
      <c r="B655" t="s">
        <v>94</v>
      </c>
      <c r="C655" t="s">
        <v>59</v>
      </c>
      <c r="D655" t="s">
        <v>95</v>
      </c>
      <c r="E655" t="s">
        <v>123</v>
      </c>
      <c r="F655" t="s">
        <v>123</v>
      </c>
      <c r="G655" t="s">
        <v>798</v>
      </c>
      <c r="I655">
        <v>0</v>
      </c>
      <c r="J655">
        <v>0</v>
      </c>
      <c r="K655">
        <v>0</v>
      </c>
      <c r="L655">
        <v>0</v>
      </c>
      <c r="M655">
        <v>0</v>
      </c>
      <c r="N655">
        <v>0</v>
      </c>
      <c r="O655">
        <v>0</v>
      </c>
      <c r="P655">
        <v>1.04669017152847</v>
      </c>
      <c r="Q655">
        <v>0.99583707527035203</v>
      </c>
      <c r="R655">
        <v>0.94206478449487496</v>
      </c>
      <c r="S655">
        <v>4.6518009890039701E-2</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s="1">
        <v>0</v>
      </c>
      <c r="AN655" s="1">
        <v>0</v>
      </c>
      <c r="AO655" s="1">
        <v>0</v>
      </c>
    </row>
    <row r="656" spans="1:41" x14ac:dyDescent="0.2">
      <c r="A656" t="s">
        <v>93</v>
      </c>
      <c r="B656" t="s">
        <v>94</v>
      </c>
      <c r="C656" t="s">
        <v>17</v>
      </c>
      <c r="D656" t="s">
        <v>95</v>
      </c>
      <c r="E656" t="s">
        <v>130</v>
      </c>
      <c r="F656" t="s">
        <v>130</v>
      </c>
      <c r="G656" t="s">
        <v>559</v>
      </c>
      <c r="I656">
        <v>0</v>
      </c>
      <c r="J656">
        <v>0</v>
      </c>
      <c r="K656">
        <v>0.373895424557943</v>
      </c>
      <c r="L656">
        <v>0.43969823443307099</v>
      </c>
      <c r="M656">
        <v>0.29912250215809699</v>
      </c>
      <c r="N656">
        <v>0</v>
      </c>
      <c r="O656">
        <v>0</v>
      </c>
      <c r="P656">
        <v>0.74970291359694397</v>
      </c>
      <c r="Q656">
        <v>1.31958370844074</v>
      </c>
      <c r="R656">
        <v>0.94178216505952705</v>
      </c>
      <c r="S656">
        <v>1.4629914110417499</v>
      </c>
      <c r="T656">
        <v>3.1516719989570898</v>
      </c>
      <c r="U656">
        <v>2.23457390350615</v>
      </c>
      <c r="V656">
        <v>7.5824944793181803E-2</v>
      </c>
      <c r="W656">
        <v>0</v>
      </c>
      <c r="X656">
        <v>0</v>
      </c>
      <c r="Y656">
        <v>0</v>
      </c>
      <c r="Z656">
        <v>0</v>
      </c>
      <c r="AA656">
        <v>0</v>
      </c>
      <c r="AB656">
        <v>0</v>
      </c>
      <c r="AC656">
        <v>0</v>
      </c>
      <c r="AD656">
        <v>0</v>
      </c>
      <c r="AE656">
        <v>0</v>
      </c>
      <c r="AF656">
        <v>0</v>
      </c>
      <c r="AG656">
        <v>0</v>
      </c>
      <c r="AH656">
        <v>0</v>
      </c>
      <c r="AI656">
        <v>0</v>
      </c>
      <c r="AJ656">
        <v>0</v>
      </c>
      <c r="AK656">
        <v>0</v>
      </c>
      <c r="AL656">
        <v>0</v>
      </c>
      <c r="AM656" s="1">
        <v>0</v>
      </c>
      <c r="AN656" s="1">
        <v>0</v>
      </c>
      <c r="AO656" s="1">
        <v>0</v>
      </c>
    </row>
    <row r="657" spans="1:41" x14ac:dyDescent="0.2">
      <c r="A657" t="s">
        <v>93</v>
      </c>
      <c r="B657" t="s">
        <v>94</v>
      </c>
      <c r="C657" t="s">
        <v>61</v>
      </c>
      <c r="D657" t="s">
        <v>95</v>
      </c>
      <c r="E657" t="s">
        <v>130</v>
      </c>
      <c r="F657" t="s">
        <v>130</v>
      </c>
      <c r="G657" t="s">
        <v>560</v>
      </c>
      <c r="I657">
        <v>0</v>
      </c>
      <c r="J657">
        <v>0</v>
      </c>
      <c r="K657">
        <v>0.373895424557943</v>
      </c>
      <c r="L657">
        <v>0.43969823443307099</v>
      </c>
      <c r="M657">
        <v>0.29912250215809699</v>
      </c>
      <c r="N657">
        <v>0</v>
      </c>
      <c r="O657">
        <v>0</v>
      </c>
      <c r="P657">
        <v>0.74970291359694397</v>
      </c>
      <c r="Q657">
        <v>1.31958370844074</v>
      </c>
      <c r="R657">
        <v>0.94178216505952705</v>
      </c>
      <c r="S657">
        <v>1.4629914110417499</v>
      </c>
      <c r="T657">
        <v>3.1516719989570898</v>
      </c>
      <c r="U657">
        <v>2.23457390350615</v>
      </c>
      <c r="V657">
        <v>7.5824944793181803E-2</v>
      </c>
      <c r="W657">
        <v>0</v>
      </c>
      <c r="X657">
        <v>0</v>
      </c>
      <c r="Y657">
        <v>0</v>
      </c>
      <c r="Z657">
        <v>0</v>
      </c>
      <c r="AA657">
        <v>0</v>
      </c>
      <c r="AB657">
        <v>0</v>
      </c>
      <c r="AC657">
        <v>0</v>
      </c>
      <c r="AD657">
        <v>0</v>
      </c>
      <c r="AE657">
        <v>0</v>
      </c>
      <c r="AF657">
        <v>0</v>
      </c>
      <c r="AG657">
        <v>0</v>
      </c>
      <c r="AH657">
        <v>0</v>
      </c>
      <c r="AI657">
        <v>0</v>
      </c>
      <c r="AJ657">
        <v>0</v>
      </c>
      <c r="AK657">
        <v>0</v>
      </c>
      <c r="AL657">
        <v>0</v>
      </c>
      <c r="AM657" s="1">
        <v>0</v>
      </c>
      <c r="AN657" s="1">
        <v>0</v>
      </c>
      <c r="AO657" s="1">
        <v>0</v>
      </c>
    </row>
    <row r="658" spans="1:41" x14ac:dyDescent="0.2">
      <c r="A658" t="s">
        <v>93</v>
      </c>
      <c r="B658" t="s">
        <v>94</v>
      </c>
      <c r="C658" t="s">
        <v>59</v>
      </c>
      <c r="D658" t="s">
        <v>95</v>
      </c>
      <c r="E658" t="s">
        <v>130</v>
      </c>
      <c r="F658" t="s">
        <v>130</v>
      </c>
      <c r="G658" t="s">
        <v>801</v>
      </c>
      <c r="I658">
        <v>0</v>
      </c>
      <c r="J658">
        <v>0</v>
      </c>
      <c r="K658">
        <v>0.373895424557943</v>
      </c>
      <c r="L658">
        <v>0.43969823443307099</v>
      </c>
      <c r="M658">
        <v>0.29912250215809699</v>
      </c>
      <c r="N658">
        <v>0</v>
      </c>
      <c r="O658">
        <v>0</v>
      </c>
      <c r="P658">
        <v>0.74970291359694397</v>
      </c>
      <c r="Q658">
        <v>1.31958370844074</v>
      </c>
      <c r="R658">
        <v>0.94178216505952705</v>
      </c>
      <c r="S658">
        <v>1.4629914110417499</v>
      </c>
      <c r="T658">
        <v>3.1516719989570898</v>
      </c>
      <c r="U658">
        <v>2.23457390350615</v>
      </c>
      <c r="V658">
        <v>7.5824944793181803E-2</v>
      </c>
      <c r="W658">
        <v>0</v>
      </c>
      <c r="X658">
        <v>0</v>
      </c>
      <c r="Y658">
        <v>0</v>
      </c>
      <c r="Z658">
        <v>0</v>
      </c>
      <c r="AA658">
        <v>0</v>
      </c>
      <c r="AB658">
        <v>0</v>
      </c>
      <c r="AC658">
        <v>0</v>
      </c>
      <c r="AD658">
        <v>0</v>
      </c>
      <c r="AE658">
        <v>0</v>
      </c>
      <c r="AF658">
        <v>0</v>
      </c>
      <c r="AG658">
        <v>0</v>
      </c>
      <c r="AH658">
        <v>0</v>
      </c>
      <c r="AI658">
        <v>0</v>
      </c>
      <c r="AJ658">
        <v>0</v>
      </c>
      <c r="AK658">
        <v>0</v>
      </c>
      <c r="AL658">
        <v>0</v>
      </c>
      <c r="AM658" s="1">
        <v>0</v>
      </c>
      <c r="AN658" s="1">
        <v>0</v>
      </c>
      <c r="AO658" s="1">
        <v>0</v>
      </c>
    </row>
    <row r="659" spans="1:41" x14ac:dyDescent="0.2">
      <c r="A659" t="s">
        <v>93</v>
      </c>
      <c r="B659" t="s">
        <v>94</v>
      </c>
      <c r="C659" t="s">
        <v>17</v>
      </c>
      <c r="D659" t="s">
        <v>95</v>
      </c>
      <c r="E659" t="s">
        <v>96</v>
      </c>
      <c r="F659" t="s">
        <v>96</v>
      </c>
      <c r="G659" t="s">
        <v>551</v>
      </c>
      <c r="I659">
        <v>0</v>
      </c>
      <c r="J659">
        <v>0</v>
      </c>
      <c r="K659">
        <v>0</v>
      </c>
      <c r="L659">
        <v>0</v>
      </c>
      <c r="M659">
        <v>0</v>
      </c>
      <c r="N659">
        <v>0</v>
      </c>
      <c r="O659">
        <v>0</v>
      </c>
      <c r="P659">
        <v>0</v>
      </c>
      <c r="Q659">
        <v>0</v>
      </c>
      <c r="R659">
        <v>0</v>
      </c>
      <c r="S659">
        <v>0</v>
      </c>
      <c r="T659">
        <v>0</v>
      </c>
      <c r="U659">
        <v>3.1073554758736601</v>
      </c>
      <c r="V659">
        <v>0</v>
      </c>
      <c r="W659">
        <v>0</v>
      </c>
      <c r="X659">
        <v>0</v>
      </c>
      <c r="Y659">
        <v>0</v>
      </c>
      <c r="Z659">
        <v>0</v>
      </c>
      <c r="AA659">
        <v>0</v>
      </c>
      <c r="AB659">
        <v>0</v>
      </c>
      <c r="AC659">
        <v>0</v>
      </c>
      <c r="AD659">
        <v>0</v>
      </c>
      <c r="AE659">
        <v>0</v>
      </c>
      <c r="AF659">
        <v>0</v>
      </c>
      <c r="AG659">
        <v>0</v>
      </c>
      <c r="AH659">
        <v>0</v>
      </c>
      <c r="AI659">
        <v>0</v>
      </c>
      <c r="AJ659">
        <v>0</v>
      </c>
      <c r="AK659">
        <v>0</v>
      </c>
      <c r="AL659">
        <v>0</v>
      </c>
      <c r="AM659" s="1">
        <v>0</v>
      </c>
      <c r="AN659" s="1">
        <v>0</v>
      </c>
      <c r="AO659" s="1">
        <v>0</v>
      </c>
    </row>
    <row r="660" spans="1:41" x14ac:dyDescent="0.2">
      <c r="A660" t="s">
        <v>93</v>
      </c>
      <c r="B660" t="s">
        <v>94</v>
      </c>
      <c r="C660" t="s">
        <v>61</v>
      </c>
      <c r="D660" t="s">
        <v>95</v>
      </c>
      <c r="E660" t="s">
        <v>96</v>
      </c>
      <c r="F660" t="s">
        <v>96</v>
      </c>
      <c r="G660" t="s">
        <v>552</v>
      </c>
      <c r="I660">
        <v>0</v>
      </c>
      <c r="J660">
        <v>0</v>
      </c>
      <c r="K660">
        <v>0</v>
      </c>
      <c r="L660">
        <v>0</v>
      </c>
      <c r="M660">
        <v>0</v>
      </c>
      <c r="N660">
        <v>0</v>
      </c>
      <c r="O660">
        <v>0</v>
      </c>
      <c r="P660">
        <v>0</v>
      </c>
      <c r="Q660">
        <v>0</v>
      </c>
      <c r="R660">
        <v>0</v>
      </c>
      <c r="S660">
        <v>0</v>
      </c>
      <c r="T660">
        <v>0</v>
      </c>
      <c r="U660">
        <v>3.1073554758736601</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row>
    <row r="661" spans="1:41" x14ac:dyDescent="0.2">
      <c r="A661" t="s">
        <v>93</v>
      </c>
      <c r="B661" t="s">
        <v>94</v>
      </c>
      <c r="C661" t="s">
        <v>59</v>
      </c>
      <c r="D661" t="s">
        <v>95</v>
      </c>
      <c r="E661" t="s">
        <v>96</v>
      </c>
      <c r="F661" t="s">
        <v>96</v>
      </c>
      <c r="G661" t="s">
        <v>804</v>
      </c>
      <c r="I661">
        <v>0</v>
      </c>
      <c r="J661">
        <v>0</v>
      </c>
      <c r="K661">
        <v>0</v>
      </c>
      <c r="L661">
        <v>0</v>
      </c>
      <c r="M661">
        <v>0</v>
      </c>
      <c r="N661">
        <v>0</v>
      </c>
      <c r="O661">
        <v>0</v>
      </c>
      <c r="P661">
        <v>0</v>
      </c>
      <c r="Q661">
        <v>0</v>
      </c>
      <c r="R661">
        <v>0</v>
      </c>
      <c r="S661">
        <v>0</v>
      </c>
      <c r="T661">
        <v>0</v>
      </c>
      <c r="U661">
        <v>3.1073554758736601</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row>
    <row r="662" spans="1:41" x14ac:dyDescent="0.2">
      <c r="A662" t="s">
        <v>93</v>
      </c>
      <c r="B662" t="s">
        <v>94</v>
      </c>
      <c r="C662" t="s">
        <v>17</v>
      </c>
      <c r="D662" t="s">
        <v>95</v>
      </c>
      <c r="E662" t="s">
        <v>112</v>
      </c>
      <c r="F662" t="s">
        <v>112</v>
      </c>
      <c r="G662" t="s">
        <v>563</v>
      </c>
      <c r="I662">
        <v>0</v>
      </c>
      <c r="J662">
        <v>0</v>
      </c>
      <c r="K662">
        <v>0</v>
      </c>
      <c r="L662">
        <v>0</v>
      </c>
      <c r="M662">
        <v>22.8082994020494</v>
      </c>
      <c r="N662">
        <v>29.225040421474599</v>
      </c>
      <c r="O662">
        <v>12.8748775207068</v>
      </c>
      <c r="P662">
        <v>15.9718159922193</v>
      </c>
      <c r="Q662">
        <v>14.105245984039801</v>
      </c>
      <c r="R662">
        <v>8.1503478565930294</v>
      </c>
      <c r="S662">
        <v>4.1063161151355096</v>
      </c>
      <c r="T662">
        <v>3.15816378006055</v>
      </c>
      <c r="U662">
        <v>1.6522868287824899</v>
      </c>
      <c r="V662">
        <v>1.6071041369716399</v>
      </c>
      <c r="W662">
        <v>1.5614622097491</v>
      </c>
      <c r="X662">
        <v>0.95099848127277797</v>
      </c>
      <c r="Y662">
        <v>0.43509734466391398</v>
      </c>
      <c r="Z662">
        <v>0</v>
      </c>
      <c r="AA662">
        <v>0</v>
      </c>
      <c r="AB662">
        <v>0</v>
      </c>
      <c r="AC662">
        <v>0</v>
      </c>
      <c r="AD662">
        <v>0</v>
      </c>
      <c r="AE662">
        <v>0</v>
      </c>
      <c r="AF662">
        <v>0</v>
      </c>
      <c r="AG662">
        <v>0</v>
      </c>
      <c r="AH662">
        <v>0</v>
      </c>
      <c r="AI662">
        <v>0</v>
      </c>
      <c r="AJ662">
        <v>0</v>
      </c>
      <c r="AK662">
        <v>0</v>
      </c>
      <c r="AL662">
        <v>0</v>
      </c>
      <c r="AM662">
        <v>0</v>
      </c>
      <c r="AN662">
        <v>0</v>
      </c>
      <c r="AO662">
        <v>0</v>
      </c>
    </row>
    <row r="663" spans="1:41" x14ac:dyDescent="0.2">
      <c r="A663" t="s">
        <v>93</v>
      </c>
      <c r="B663" t="s">
        <v>94</v>
      </c>
      <c r="C663" t="s">
        <v>61</v>
      </c>
      <c r="D663" t="s">
        <v>95</v>
      </c>
      <c r="E663" t="s">
        <v>112</v>
      </c>
      <c r="F663" t="s">
        <v>112</v>
      </c>
      <c r="G663" t="s">
        <v>564</v>
      </c>
      <c r="I663">
        <v>0</v>
      </c>
      <c r="J663">
        <v>0</v>
      </c>
      <c r="K663">
        <v>0</v>
      </c>
      <c r="L663">
        <v>0</v>
      </c>
      <c r="M663">
        <v>22.8082994020494</v>
      </c>
      <c r="N663">
        <v>29.225040421474599</v>
      </c>
      <c r="O663">
        <v>12.8748775207068</v>
      </c>
      <c r="P663">
        <v>15.9718159922193</v>
      </c>
      <c r="Q663">
        <v>14.105245984039801</v>
      </c>
      <c r="R663">
        <v>8.1503478565930294</v>
      </c>
      <c r="S663">
        <v>4.1063161151355096</v>
      </c>
      <c r="T663">
        <v>3.15816378006055</v>
      </c>
      <c r="U663">
        <v>1.6522868287824899</v>
      </c>
      <c r="V663">
        <v>1.6071041369716399</v>
      </c>
      <c r="W663">
        <v>1.5614622097491</v>
      </c>
      <c r="X663">
        <v>0.95099848127277797</v>
      </c>
      <c r="Y663">
        <v>0.43509734466391398</v>
      </c>
      <c r="Z663">
        <v>0</v>
      </c>
      <c r="AA663">
        <v>0</v>
      </c>
      <c r="AB663">
        <v>0</v>
      </c>
      <c r="AC663">
        <v>0</v>
      </c>
      <c r="AD663">
        <v>0</v>
      </c>
      <c r="AE663">
        <v>0</v>
      </c>
      <c r="AF663">
        <v>0</v>
      </c>
      <c r="AG663">
        <v>0</v>
      </c>
      <c r="AH663">
        <v>0</v>
      </c>
      <c r="AI663">
        <v>0</v>
      </c>
      <c r="AJ663">
        <v>0</v>
      </c>
      <c r="AK663">
        <v>0</v>
      </c>
      <c r="AL663">
        <v>0</v>
      </c>
      <c r="AM663">
        <v>0</v>
      </c>
      <c r="AN663">
        <v>0</v>
      </c>
      <c r="AO663">
        <v>0</v>
      </c>
    </row>
    <row r="664" spans="1:41" x14ac:dyDescent="0.2">
      <c r="A664" t="s">
        <v>93</v>
      </c>
      <c r="B664" t="s">
        <v>94</v>
      </c>
      <c r="C664" t="s">
        <v>59</v>
      </c>
      <c r="D664" t="s">
        <v>95</v>
      </c>
      <c r="E664" t="s">
        <v>112</v>
      </c>
      <c r="F664" t="s">
        <v>112</v>
      </c>
      <c r="G664" t="s">
        <v>807</v>
      </c>
      <c r="I664">
        <v>0</v>
      </c>
      <c r="J664">
        <v>0</v>
      </c>
      <c r="K664">
        <v>0</v>
      </c>
      <c r="L664">
        <v>0</v>
      </c>
      <c r="M664">
        <v>22.8082994020494</v>
      </c>
      <c r="N664">
        <v>29.225040421474599</v>
      </c>
      <c r="O664">
        <v>12.8748775207068</v>
      </c>
      <c r="P664">
        <v>15.9718159922193</v>
      </c>
      <c r="Q664">
        <v>14.105245984039801</v>
      </c>
      <c r="R664">
        <v>8.1503478565930294</v>
      </c>
      <c r="S664">
        <v>4.1063161151355096</v>
      </c>
      <c r="T664">
        <v>3.15816378006055</v>
      </c>
      <c r="U664">
        <v>1.6522868287824899</v>
      </c>
      <c r="V664">
        <v>1.6071041369716399</v>
      </c>
      <c r="W664">
        <v>1.5614622097491</v>
      </c>
      <c r="X664">
        <v>0.95099848127277797</v>
      </c>
      <c r="Y664">
        <v>0.43509734466391398</v>
      </c>
      <c r="Z664">
        <v>0</v>
      </c>
      <c r="AA664">
        <v>0</v>
      </c>
      <c r="AB664">
        <v>0</v>
      </c>
      <c r="AC664">
        <v>0</v>
      </c>
      <c r="AD664">
        <v>0</v>
      </c>
      <c r="AE664">
        <v>0</v>
      </c>
      <c r="AF664">
        <v>0</v>
      </c>
      <c r="AG664">
        <v>0</v>
      </c>
      <c r="AH664">
        <v>0</v>
      </c>
      <c r="AI664">
        <v>0</v>
      </c>
      <c r="AJ664">
        <v>0</v>
      </c>
      <c r="AK664">
        <v>0</v>
      </c>
      <c r="AL664">
        <v>0</v>
      </c>
      <c r="AM664">
        <v>0</v>
      </c>
      <c r="AN664">
        <v>0</v>
      </c>
      <c r="AO664">
        <v>0</v>
      </c>
    </row>
    <row r="665" spans="1:41" x14ac:dyDescent="0.2">
      <c r="A665" t="s">
        <v>93</v>
      </c>
      <c r="B665" t="s">
        <v>94</v>
      </c>
      <c r="C665" t="s">
        <v>17</v>
      </c>
      <c r="D665" t="s">
        <v>95</v>
      </c>
      <c r="E665" t="s">
        <v>112</v>
      </c>
      <c r="F665" t="s">
        <v>112</v>
      </c>
      <c r="G665" t="s">
        <v>565</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row>
    <row r="666" spans="1:41" x14ac:dyDescent="0.2">
      <c r="A666" t="s">
        <v>93</v>
      </c>
      <c r="B666" t="s">
        <v>94</v>
      </c>
      <c r="C666" t="s">
        <v>61</v>
      </c>
      <c r="D666" t="s">
        <v>95</v>
      </c>
      <c r="E666" t="s">
        <v>112</v>
      </c>
      <c r="F666" t="s">
        <v>112</v>
      </c>
      <c r="G666" t="s">
        <v>566</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row>
    <row r="667" spans="1:41" x14ac:dyDescent="0.2">
      <c r="A667" t="s">
        <v>93</v>
      </c>
      <c r="B667" t="s">
        <v>94</v>
      </c>
      <c r="C667" t="s">
        <v>59</v>
      </c>
      <c r="D667" t="s">
        <v>95</v>
      </c>
      <c r="E667" t="s">
        <v>112</v>
      </c>
      <c r="F667" t="s">
        <v>112</v>
      </c>
      <c r="G667" t="s">
        <v>810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row>
    <row r="668" spans="1:41" x14ac:dyDescent="0.2">
      <c r="A668" t="s">
        <v>93</v>
      </c>
      <c r="B668" t="s">
        <v>94</v>
      </c>
      <c r="C668" t="s">
        <v>17</v>
      </c>
      <c r="D668" t="s">
        <v>95</v>
      </c>
      <c r="E668" t="s">
        <v>112</v>
      </c>
      <c r="F668" t="s">
        <v>112</v>
      </c>
      <c r="G668" t="s">
        <v>567</v>
      </c>
      <c r="I668">
        <v>0</v>
      </c>
      <c r="J668">
        <v>0</v>
      </c>
      <c r="K668">
        <v>0</v>
      </c>
      <c r="L668">
        <v>0</v>
      </c>
      <c r="M668">
        <v>0</v>
      </c>
      <c r="N668">
        <v>2.7519161372482701</v>
      </c>
      <c r="O668">
        <v>3.1560636901570902</v>
      </c>
      <c r="P668">
        <v>1.70229853367645</v>
      </c>
      <c r="Q668">
        <v>1.5440715914455001</v>
      </c>
      <c r="R668">
        <v>1.5152368323243901</v>
      </c>
      <c r="S668">
        <v>1.0371067889168899</v>
      </c>
      <c r="T668">
        <v>0.62290649512658003</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row>
    <row r="669" spans="1:41" x14ac:dyDescent="0.2">
      <c r="A669" t="s">
        <v>93</v>
      </c>
      <c r="B669" t="s">
        <v>94</v>
      </c>
      <c r="C669" t="s">
        <v>61</v>
      </c>
      <c r="D669" t="s">
        <v>95</v>
      </c>
      <c r="E669" t="s">
        <v>112</v>
      </c>
      <c r="F669" t="s">
        <v>112</v>
      </c>
      <c r="G669" t="s">
        <v>568</v>
      </c>
      <c r="I669">
        <v>0</v>
      </c>
      <c r="J669">
        <v>0</v>
      </c>
      <c r="K669">
        <v>0</v>
      </c>
      <c r="L669">
        <v>0</v>
      </c>
      <c r="M669">
        <v>0</v>
      </c>
      <c r="N669">
        <v>2.7519161372482701</v>
      </c>
      <c r="O669">
        <v>3.1560636901570902</v>
      </c>
      <c r="P669">
        <v>1.70229853367645</v>
      </c>
      <c r="Q669">
        <v>1.5440715914455001</v>
      </c>
      <c r="R669">
        <v>1.5152368323243901</v>
      </c>
      <c r="S669">
        <v>1.0371067889168899</v>
      </c>
      <c r="T669">
        <v>0.62290649512658003</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row>
    <row r="670" spans="1:41" x14ac:dyDescent="0.2">
      <c r="A670" t="s">
        <v>93</v>
      </c>
      <c r="B670" t="s">
        <v>94</v>
      </c>
      <c r="C670" t="s">
        <v>59</v>
      </c>
      <c r="D670" t="s">
        <v>95</v>
      </c>
      <c r="E670" t="s">
        <v>112</v>
      </c>
      <c r="F670" t="s">
        <v>112</v>
      </c>
      <c r="G670" t="s">
        <v>813</v>
      </c>
      <c r="I670">
        <v>0</v>
      </c>
      <c r="J670">
        <v>0</v>
      </c>
      <c r="K670">
        <v>0</v>
      </c>
      <c r="L670">
        <v>0</v>
      </c>
      <c r="M670">
        <v>0</v>
      </c>
      <c r="N670">
        <v>2.7519161372482701</v>
      </c>
      <c r="O670">
        <v>3.1560636901570902</v>
      </c>
      <c r="P670">
        <v>1.70229853367645</v>
      </c>
      <c r="Q670">
        <v>1.5440715914455001</v>
      </c>
      <c r="R670">
        <v>1.5152368323243901</v>
      </c>
      <c r="S670">
        <v>1.0371067889168899</v>
      </c>
      <c r="T670">
        <v>0.62290649512658003</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row>
    <row r="671" spans="1:41" x14ac:dyDescent="0.2">
      <c r="A671" t="s">
        <v>93</v>
      </c>
      <c r="B671" t="s">
        <v>94</v>
      </c>
      <c r="C671" t="s">
        <v>17</v>
      </c>
      <c r="D671" t="s">
        <v>95</v>
      </c>
      <c r="E671" t="s">
        <v>160</v>
      </c>
      <c r="F671" t="s">
        <v>160</v>
      </c>
      <c r="G671" t="s">
        <v>547</v>
      </c>
      <c r="I671">
        <v>10.716115511944301</v>
      </c>
      <c r="J671">
        <v>12.0716894318315</v>
      </c>
      <c r="K671">
        <v>10.369721952316199</v>
      </c>
      <c r="L671">
        <v>32.096138754865997</v>
      </c>
      <c r="M671">
        <v>30.019059813009498</v>
      </c>
      <c r="N671">
        <v>20.653715419812801</v>
      </c>
      <c r="O671">
        <v>65.524478609268996</v>
      </c>
      <c r="P671">
        <v>185.307962629684</v>
      </c>
      <c r="Q671">
        <v>217.29793932130801</v>
      </c>
      <c r="R671">
        <v>232.975596147007</v>
      </c>
      <c r="S671">
        <v>61.949257928720897</v>
      </c>
      <c r="T671">
        <v>45.622562895671798</v>
      </c>
      <c r="U671">
        <v>19.109833600895499</v>
      </c>
      <c r="V671">
        <v>7.9153042336674302</v>
      </c>
      <c r="W671">
        <v>4.8465790775863198</v>
      </c>
      <c r="X671">
        <v>32.124538324631999</v>
      </c>
      <c r="Y671">
        <v>25.989645092663402</v>
      </c>
      <c r="Z671">
        <v>162.03061520777001</v>
      </c>
      <c r="AA671">
        <v>28.199776975617102</v>
      </c>
      <c r="AB671">
        <v>24.635253846413999</v>
      </c>
      <c r="AC671">
        <v>43.781512175017198</v>
      </c>
      <c r="AD671">
        <v>0</v>
      </c>
      <c r="AE671">
        <v>0</v>
      </c>
      <c r="AF671">
        <v>0</v>
      </c>
      <c r="AG671">
        <v>0</v>
      </c>
      <c r="AH671">
        <v>0</v>
      </c>
      <c r="AI671">
        <v>0</v>
      </c>
      <c r="AJ671">
        <v>0</v>
      </c>
      <c r="AK671">
        <v>0</v>
      </c>
      <c r="AL671">
        <v>0</v>
      </c>
      <c r="AM671">
        <v>0</v>
      </c>
      <c r="AN671">
        <v>0</v>
      </c>
      <c r="AO671">
        <v>0</v>
      </c>
    </row>
    <row r="672" spans="1:41" x14ac:dyDescent="0.2">
      <c r="A672" t="s">
        <v>93</v>
      </c>
      <c r="B672" t="s">
        <v>94</v>
      </c>
      <c r="C672" t="s">
        <v>61</v>
      </c>
      <c r="D672" t="s">
        <v>95</v>
      </c>
      <c r="E672" t="s">
        <v>160</v>
      </c>
      <c r="F672" t="s">
        <v>160</v>
      </c>
      <c r="G672" t="s">
        <v>548</v>
      </c>
      <c r="I672">
        <v>10.716115511944301</v>
      </c>
      <c r="J672">
        <v>12.0716894318315</v>
      </c>
      <c r="K672">
        <v>10.369721952316199</v>
      </c>
      <c r="L672">
        <v>32.096138754865997</v>
      </c>
      <c r="M672">
        <v>30.019059813009498</v>
      </c>
      <c r="N672">
        <v>20.653715419812801</v>
      </c>
      <c r="O672">
        <v>65.524478609268996</v>
      </c>
      <c r="P672">
        <v>185.307962629684</v>
      </c>
      <c r="Q672">
        <v>217.29793932130801</v>
      </c>
      <c r="R672">
        <v>232.975596147007</v>
      </c>
      <c r="S672">
        <v>61.949257928720897</v>
      </c>
      <c r="T672">
        <v>45.622562895671798</v>
      </c>
      <c r="U672">
        <v>19.109833600895499</v>
      </c>
      <c r="V672">
        <v>7.9153042336674302</v>
      </c>
      <c r="W672">
        <v>4.8465790775863198</v>
      </c>
      <c r="X672">
        <v>32.124538324631999</v>
      </c>
      <c r="Y672">
        <v>25.989645092663402</v>
      </c>
      <c r="Z672">
        <v>162.03061520777001</v>
      </c>
      <c r="AA672">
        <v>28.199776975617102</v>
      </c>
      <c r="AB672">
        <v>24.635253846413999</v>
      </c>
      <c r="AC672">
        <v>43.781512175017198</v>
      </c>
      <c r="AD672">
        <v>0</v>
      </c>
      <c r="AE672">
        <v>0</v>
      </c>
      <c r="AF672">
        <v>0</v>
      </c>
      <c r="AG672">
        <v>0</v>
      </c>
      <c r="AH672">
        <v>0</v>
      </c>
      <c r="AI672">
        <v>0</v>
      </c>
      <c r="AJ672">
        <v>0</v>
      </c>
      <c r="AK672">
        <v>0</v>
      </c>
      <c r="AL672">
        <v>0</v>
      </c>
      <c r="AM672">
        <v>0</v>
      </c>
      <c r="AN672">
        <v>0</v>
      </c>
      <c r="AO672">
        <v>0</v>
      </c>
    </row>
    <row r="673" spans="1:41" x14ac:dyDescent="0.2">
      <c r="A673" t="s">
        <v>93</v>
      </c>
      <c r="B673" t="s">
        <v>94</v>
      </c>
      <c r="C673" t="s">
        <v>59</v>
      </c>
      <c r="D673" t="s">
        <v>95</v>
      </c>
      <c r="E673" t="s">
        <v>160</v>
      </c>
      <c r="F673" t="s">
        <v>160</v>
      </c>
      <c r="G673" t="s">
        <v>816</v>
      </c>
      <c r="I673">
        <v>10.716115511944301</v>
      </c>
      <c r="J673">
        <v>12.0716894318315</v>
      </c>
      <c r="K673">
        <v>10.369721952316199</v>
      </c>
      <c r="L673">
        <v>32.096138754865997</v>
      </c>
      <c r="M673">
        <v>30.019059813009498</v>
      </c>
      <c r="N673">
        <v>20.653715419812801</v>
      </c>
      <c r="O673">
        <v>65.524478609268996</v>
      </c>
      <c r="P673">
        <v>185.307962629684</v>
      </c>
      <c r="Q673">
        <v>217.29793932130801</v>
      </c>
      <c r="R673">
        <v>232.975596147007</v>
      </c>
      <c r="S673">
        <v>61.949257928720897</v>
      </c>
      <c r="T673">
        <v>45.622562895671798</v>
      </c>
      <c r="U673">
        <v>19.109833600895499</v>
      </c>
      <c r="V673">
        <v>7.9153042336674302</v>
      </c>
      <c r="W673">
        <v>4.8465790775863198</v>
      </c>
      <c r="X673">
        <v>32.124538324631999</v>
      </c>
      <c r="Y673">
        <v>25.989645092663402</v>
      </c>
      <c r="Z673">
        <v>162.03061520777001</v>
      </c>
      <c r="AA673">
        <v>28.199776975617102</v>
      </c>
      <c r="AB673">
        <v>24.635253846413999</v>
      </c>
      <c r="AC673">
        <v>43.781512175017198</v>
      </c>
      <c r="AD673">
        <v>0</v>
      </c>
      <c r="AE673">
        <v>0</v>
      </c>
      <c r="AF673">
        <v>0</v>
      </c>
      <c r="AG673">
        <v>0</v>
      </c>
      <c r="AH673">
        <v>0</v>
      </c>
      <c r="AI673">
        <v>0</v>
      </c>
      <c r="AJ673">
        <v>0</v>
      </c>
      <c r="AK673">
        <v>0</v>
      </c>
      <c r="AL673">
        <v>0</v>
      </c>
      <c r="AM673">
        <v>0</v>
      </c>
      <c r="AN673">
        <v>0</v>
      </c>
      <c r="AO673">
        <v>0</v>
      </c>
    </row>
    <row r="674" spans="1:41" x14ac:dyDescent="0.2">
      <c r="A674" t="s">
        <v>93</v>
      </c>
      <c r="B674" t="s">
        <v>94</v>
      </c>
      <c r="C674" t="s">
        <v>17</v>
      </c>
      <c r="D674" t="s">
        <v>95</v>
      </c>
      <c r="E674" t="s">
        <v>96</v>
      </c>
      <c r="F674" t="s">
        <v>96</v>
      </c>
      <c r="G674" t="s">
        <v>899</v>
      </c>
      <c r="I674">
        <v>0</v>
      </c>
      <c r="J674">
        <v>0</v>
      </c>
      <c r="K674">
        <v>0</v>
      </c>
      <c r="L674">
        <v>0</v>
      </c>
      <c r="M674">
        <v>0.45235405563904002</v>
      </c>
      <c r="N674">
        <v>0.16310548901152799</v>
      </c>
      <c r="O674">
        <v>0.14708369452785999</v>
      </c>
      <c r="P674">
        <v>0</v>
      </c>
      <c r="Q674">
        <v>0</v>
      </c>
      <c r="R674">
        <v>0</v>
      </c>
      <c r="S674">
        <v>0</v>
      </c>
      <c r="T674">
        <v>0</v>
      </c>
      <c r="U674">
        <v>0</v>
      </c>
      <c r="V674">
        <v>0.47665598078498</v>
      </c>
      <c r="W674">
        <v>0.59321044383607102</v>
      </c>
      <c r="X674">
        <v>0.80188799590394499</v>
      </c>
      <c r="Y674">
        <v>0.59815653858405504</v>
      </c>
      <c r="Z674">
        <v>0.58300698351887803</v>
      </c>
      <c r="AA674">
        <v>0</v>
      </c>
      <c r="AB674">
        <v>0</v>
      </c>
      <c r="AC674">
        <v>0</v>
      </c>
      <c r="AD674">
        <v>0</v>
      </c>
      <c r="AE674">
        <v>0</v>
      </c>
      <c r="AF674">
        <v>0</v>
      </c>
      <c r="AG674">
        <v>0</v>
      </c>
      <c r="AH674">
        <v>0</v>
      </c>
      <c r="AI674">
        <v>0</v>
      </c>
      <c r="AJ674">
        <v>0</v>
      </c>
      <c r="AK674">
        <v>0</v>
      </c>
      <c r="AL674">
        <v>0</v>
      </c>
      <c r="AM674">
        <v>0</v>
      </c>
      <c r="AN674">
        <v>0</v>
      </c>
      <c r="AO674">
        <v>0</v>
      </c>
    </row>
    <row r="675" spans="1:41" x14ac:dyDescent="0.2">
      <c r="A675" t="s">
        <v>93</v>
      </c>
      <c r="B675" t="s">
        <v>94</v>
      </c>
      <c r="C675" t="s">
        <v>61</v>
      </c>
      <c r="D675" t="s">
        <v>95</v>
      </c>
      <c r="E675" t="s">
        <v>96</v>
      </c>
      <c r="F675" t="s">
        <v>96</v>
      </c>
      <c r="G675" t="s">
        <v>965</v>
      </c>
      <c r="I675">
        <v>0</v>
      </c>
      <c r="J675">
        <v>0</v>
      </c>
      <c r="K675">
        <v>0</v>
      </c>
      <c r="L675">
        <v>0</v>
      </c>
      <c r="M675">
        <v>0.45235405563904002</v>
      </c>
      <c r="N675">
        <v>0.16310548901152799</v>
      </c>
      <c r="O675">
        <v>0.14708369452785999</v>
      </c>
      <c r="P675">
        <v>0</v>
      </c>
      <c r="Q675">
        <v>0</v>
      </c>
      <c r="R675">
        <v>0</v>
      </c>
      <c r="S675">
        <v>0</v>
      </c>
      <c r="T675">
        <v>0</v>
      </c>
      <c r="U675">
        <v>0</v>
      </c>
      <c r="V675">
        <v>0.47665598078498</v>
      </c>
      <c r="W675">
        <v>0.59321044383607102</v>
      </c>
      <c r="X675">
        <v>0.80188799590394499</v>
      </c>
      <c r="Y675">
        <v>0.59815653858405504</v>
      </c>
      <c r="Z675">
        <v>0.58300698351887803</v>
      </c>
      <c r="AA675">
        <v>0</v>
      </c>
      <c r="AB675">
        <v>0</v>
      </c>
      <c r="AC675">
        <v>0</v>
      </c>
      <c r="AD675">
        <v>0</v>
      </c>
      <c r="AE675">
        <v>0</v>
      </c>
      <c r="AF675">
        <v>0</v>
      </c>
      <c r="AG675">
        <v>0</v>
      </c>
      <c r="AH675">
        <v>0</v>
      </c>
      <c r="AI675">
        <v>0</v>
      </c>
      <c r="AJ675">
        <v>0</v>
      </c>
      <c r="AK675">
        <v>0</v>
      </c>
      <c r="AL675">
        <v>0</v>
      </c>
      <c r="AM675">
        <v>0</v>
      </c>
      <c r="AN675">
        <v>0</v>
      </c>
      <c r="AO675">
        <v>0</v>
      </c>
    </row>
    <row r="676" spans="1:41" x14ac:dyDescent="0.2">
      <c r="A676" t="s">
        <v>93</v>
      </c>
      <c r="B676" t="s">
        <v>94</v>
      </c>
      <c r="C676" t="s">
        <v>59</v>
      </c>
      <c r="D676" t="s">
        <v>95</v>
      </c>
      <c r="E676" t="s">
        <v>96</v>
      </c>
      <c r="F676" t="s">
        <v>96</v>
      </c>
      <c r="G676" t="s">
        <v>819</v>
      </c>
      <c r="I676">
        <v>0</v>
      </c>
      <c r="J676">
        <v>0</v>
      </c>
      <c r="K676">
        <v>0</v>
      </c>
      <c r="L676">
        <v>0</v>
      </c>
      <c r="M676">
        <v>0.45235405563904002</v>
      </c>
      <c r="N676">
        <v>0.16310548901152799</v>
      </c>
      <c r="O676">
        <v>0.14708369452785999</v>
      </c>
      <c r="P676">
        <v>0</v>
      </c>
      <c r="Q676">
        <v>0</v>
      </c>
      <c r="R676">
        <v>0</v>
      </c>
      <c r="S676">
        <v>0</v>
      </c>
      <c r="T676">
        <v>0</v>
      </c>
      <c r="U676">
        <v>0</v>
      </c>
      <c r="V676">
        <v>0.47665598078498</v>
      </c>
      <c r="W676">
        <v>0.59321044383607102</v>
      </c>
      <c r="X676">
        <v>0.80188799590394499</v>
      </c>
      <c r="Y676">
        <v>0.59815653858405504</v>
      </c>
      <c r="Z676">
        <v>0.58300698351887803</v>
      </c>
      <c r="AA676">
        <v>0</v>
      </c>
      <c r="AB676">
        <v>0</v>
      </c>
      <c r="AC676">
        <v>0</v>
      </c>
      <c r="AD676">
        <v>0</v>
      </c>
      <c r="AE676">
        <v>0</v>
      </c>
      <c r="AF676">
        <v>0</v>
      </c>
      <c r="AG676">
        <v>0</v>
      </c>
      <c r="AH676">
        <v>0</v>
      </c>
      <c r="AI676">
        <v>0</v>
      </c>
      <c r="AJ676">
        <v>0</v>
      </c>
      <c r="AK676">
        <v>0</v>
      </c>
      <c r="AL676">
        <v>0</v>
      </c>
      <c r="AM676">
        <v>0</v>
      </c>
      <c r="AN676">
        <v>0</v>
      </c>
      <c r="AO676">
        <v>0</v>
      </c>
    </row>
    <row r="677" spans="1:41" x14ac:dyDescent="0.2">
      <c r="A677" t="s">
        <v>93</v>
      </c>
      <c r="B677" t="s">
        <v>94</v>
      </c>
      <c r="C677" t="s">
        <v>17</v>
      </c>
      <c r="D677" t="s">
        <v>95</v>
      </c>
      <c r="E677" t="s">
        <v>123</v>
      </c>
      <c r="F677" t="s">
        <v>123</v>
      </c>
      <c r="G677" t="s">
        <v>900</v>
      </c>
      <c r="I677">
        <v>0</v>
      </c>
      <c r="J677">
        <v>0</v>
      </c>
      <c r="K677">
        <v>0</v>
      </c>
      <c r="L677">
        <v>0</v>
      </c>
      <c r="M677">
        <v>0.75041015765348495</v>
      </c>
      <c r="N677">
        <v>0.33068707808132602</v>
      </c>
      <c r="O677">
        <v>0.33967797773844799</v>
      </c>
      <c r="P677">
        <v>0</v>
      </c>
      <c r="Q677">
        <v>0</v>
      </c>
      <c r="R677">
        <v>0</v>
      </c>
      <c r="S677">
        <v>0</v>
      </c>
      <c r="T677">
        <v>0</v>
      </c>
      <c r="U677">
        <v>0</v>
      </c>
      <c r="V677">
        <v>0.63111522274437004</v>
      </c>
      <c r="W677">
        <v>0.85609302203734094</v>
      </c>
      <c r="X677">
        <v>1.34049464952235</v>
      </c>
      <c r="Y677">
        <v>0.90953246857328096</v>
      </c>
      <c r="Z677">
        <v>0.88045419015047199</v>
      </c>
      <c r="AA677">
        <v>0</v>
      </c>
      <c r="AB677">
        <v>0</v>
      </c>
      <c r="AC677">
        <v>0</v>
      </c>
      <c r="AD677">
        <v>0</v>
      </c>
      <c r="AE677">
        <v>0</v>
      </c>
      <c r="AF677">
        <v>0</v>
      </c>
      <c r="AG677">
        <v>0</v>
      </c>
      <c r="AH677">
        <v>0</v>
      </c>
      <c r="AI677">
        <v>0</v>
      </c>
      <c r="AJ677">
        <v>0</v>
      </c>
      <c r="AK677">
        <v>0</v>
      </c>
      <c r="AL677">
        <v>0</v>
      </c>
      <c r="AM677">
        <v>0</v>
      </c>
      <c r="AN677">
        <v>0</v>
      </c>
      <c r="AO677">
        <v>0</v>
      </c>
    </row>
    <row r="678" spans="1:41" x14ac:dyDescent="0.2">
      <c r="A678" t="s">
        <v>93</v>
      </c>
      <c r="B678" t="s">
        <v>94</v>
      </c>
      <c r="C678" t="s">
        <v>61</v>
      </c>
      <c r="D678" t="s">
        <v>95</v>
      </c>
      <c r="E678" t="s">
        <v>123</v>
      </c>
      <c r="F678" t="s">
        <v>123</v>
      </c>
      <c r="G678" t="s">
        <v>966</v>
      </c>
      <c r="I678">
        <v>0</v>
      </c>
      <c r="J678">
        <v>0</v>
      </c>
      <c r="K678">
        <v>0</v>
      </c>
      <c r="L678">
        <v>0</v>
      </c>
      <c r="M678">
        <v>0.75041015765348495</v>
      </c>
      <c r="N678">
        <v>0.33068707808132602</v>
      </c>
      <c r="O678">
        <v>0.33967797773844799</v>
      </c>
      <c r="P678">
        <v>0</v>
      </c>
      <c r="Q678">
        <v>0</v>
      </c>
      <c r="R678">
        <v>0</v>
      </c>
      <c r="S678">
        <v>0</v>
      </c>
      <c r="T678">
        <v>0</v>
      </c>
      <c r="U678">
        <v>0</v>
      </c>
      <c r="V678">
        <v>0.63111522274437004</v>
      </c>
      <c r="W678">
        <v>0.85609302203734094</v>
      </c>
      <c r="X678">
        <v>1.34049464952235</v>
      </c>
      <c r="Y678">
        <v>0.90953246857328096</v>
      </c>
      <c r="Z678">
        <v>0.88045419015047199</v>
      </c>
      <c r="AA678">
        <v>0</v>
      </c>
      <c r="AB678">
        <v>0</v>
      </c>
      <c r="AC678">
        <v>0</v>
      </c>
      <c r="AD678">
        <v>0</v>
      </c>
      <c r="AE678">
        <v>0</v>
      </c>
      <c r="AF678">
        <v>0</v>
      </c>
      <c r="AG678">
        <v>0</v>
      </c>
      <c r="AH678">
        <v>0</v>
      </c>
      <c r="AI678">
        <v>0</v>
      </c>
      <c r="AJ678">
        <v>0</v>
      </c>
      <c r="AK678">
        <v>0</v>
      </c>
      <c r="AL678">
        <v>0</v>
      </c>
      <c r="AM678">
        <v>0</v>
      </c>
      <c r="AN678">
        <v>0</v>
      </c>
      <c r="AO678">
        <v>0</v>
      </c>
    </row>
    <row r="679" spans="1:41" x14ac:dyDescent="0.2">
      <c r="A679" t="s">
        <v>93</v>
      </c>
      <c r="B679" t="s">
        <v>94</v>
      </c>
      <c r="C679" t="s">
        <v>59</v>
      </c>
      <c r="D679" t="s">
        <v>95</v>
      </c>
      <c r="E679" t="s">
        <v>123</v>
      </c>
      <c r="F679" t="s">
        <v>123</v>
      </c>
      <c r="G679" t="s">
        <v>822</v>
      </c>
      <c r="I679">
        <v>0</v>
      </c>
      <c r="J679">
        <v>0</v>
      </c>
      <c r="K679">
        <v>0</v>
      </c>
      <c r="L679">
        <v>0</v>
      </c>
      <c r="M679">
        <v>0.75041015765348495</v>
      </c>
      <c r="N679">
        <v>0.33068707808132602</v>
      </c>
      <c r="O679">
        <v>0.33967797773844799</v>
      </c>
      <c r="P679">
        <v>0</v>
      </c>
      <c r="Q679">
        <v>0</v>
      </c>
      <c r="R679">
        <v>0</v>
      </c>
      <c r="S679">
        <v>0</v>
      </c>
      <c r="T679">
        <v>0</v>
      </c>
      <c r="U679">
        <v>0</v>
      </c>
      <c r="V679">
        <v>0.63111522274437004</v>
      </c>
      <c r="W679">
        <v>0.85609302203734094</v>
      </c>
      <c r="X679">
        <v>1.34049464952235</v>
      </c>
      <c r="Y679">
        <v>0.90953246857328096</v>
      </c>
      <c r="Z679">
        <v>0.88045419015047199</v>
      </c>
      <c r="AA679">
        <v>0</v>
      </c>
      <c r="AB679">
        <v>0</v>
      </c>
      <c r="AC679">
        <v>0</v>
      </c>
      <c r="AD679">
        <v>0</v>
      </c>
      <c r="AE679">
        <v>0</v>
      </c>
      <c r="AF679">
        <v>0</v>
      </c>
      <c r="AG679">
        <v>0</v>
      </c>
      <c r="AH679">
        <v>0</v>
      </c>
      <c r="AI679">
        <v>0</v>
      </c>
      <c r="AJ679">
        <v>0</v>
      </c>
      <c r="AK679">
        <v>0</v>
      </c>
      <c r="AL679">
        <v>0</v>
      </c>
      <c r="AM679">
        <v>0</v>
      </c>
      <c r="AN679">
        <v>0</v>
      </c>
      <c r="AO679">
        <v>0</v>
      </c>
    </row>
    <row r="680" spans="1:41" x14ac:dyDescent="0.2">
      <c r="A680" t="s">
        <v>93</v>
      </c>
      <c r="B680" t="s">
        <v>94</v>
      </c>
      <c r="C680" t="s">
        <v>17</v>
      </c>
      <c r="D680" t="s">
        <v>95</v>
      </c>
      <c r="E680" t="s">
        <v>130</v>
      </c>
      <c r="F680" t="s">
        <v>130</v>
      </c>
      <c r="G680" t="s">
        <v>901</v>
      </c>
      <c r="I680">
        <v>0</v>
      </c>
      <c r="J680">
        <v>0</v>
      </c>
      <c r="K680">
        <v>0</v>
      </c>
      <c r="L680">
        <v>0</v>
      </c>
      <c r="M680">
        <v>0.83258715851897402</v>
      </c>
      <c r="N680">
        <v>0.34143858575390901</v>
      </c>
      <c r="O680">
        <v>0.26539840994038899</v>
      </c>
      <c r="P680">
        <v>0</v>
      </c>
      <c r="Q680">
        <v>0</v>
      </c>
      <c r="R680">
        <v>0</v>
      </c>
      <c r="S680">
        <v>0</v>
      </c>
      <c r="T680">
        <v>0</v>
      </c>
      <c r="U680">
        <v>0</v>
      </c>
      <c r="V680">
        <v>0.92055007057996796</v>
      </c>
      <c r="W680">
        <v>1.0409759679489601</v>
      </c>
      <c r="X680">
        <v>1.1879051421529701</v>
      </c>
      <c r="Y680">
        <v>0.86507715250934403</v>
      </c>
      <c r="Z680">
        <v>0.80198698710001803</v>
      </c>
      <c r="AA680">
        <v>0</v>
      </c>
      <c r="AB680">
        <v>0</v>
      </c>
      <c r="AC680">
        <v>0</v>
      </c>
      <c r="AD680">
        <v>0</v>
      </c>
      <c r="AE680">
        <v>0</v>
      </c>
      <c r="AF680">
        <v>0</v>
      </c>
      <c r="AG680">
        <v>0</v>
      </c>
      <c r="AH680">
        <v>0</v>
      </c>
      <c r="AI680">
        <v>0</v>
      </c>
      <c r="AJ680">
        <v>0</v>
      </c>
      <c r="AK680">
        <v>0</v>
      </c>
      <c r="AL680">
        <v>0</v>
      </c>
      <c r="AM680">
        <v>0</v>
      </c>
      <c r="AN680">
        <v>0</v>
      </c>
      <c r="AO680">
        <v>0</v>
      </c>
    </row>
    <row r="681" spans="1:41" x14ac:dyDescent="0.2">
      <c r="A681" t="s">
        <v>93</v>
      </c>
      <c r="B681" t="s">
        <v>94</v>
      </c>
      <c r="C681" t="s">
        <v>61</v>
      </c>
      <c r="D681" t="s">
        <v>95</v>
      </c>
      <c r="E681" t="s">
        <v>130</v>
      </c>
      <c r="F681" t="s">
        <v>130</v>
      </c>
      <c r="G681" t="s">
        <v>967</v>
      </c>
      <c r="I681">
        <v>0</v>
      </c>
      <c r="J681">
        <v>0</v>
      </c>
      <c r="K681">
        <v>0</v>
      </c>
      <c r="L681">
        <v>0</v>
      </c>
      <c r="M681">
        <v>0.83258715851897402</v>
      </c>
      <c r="N681">
        <v>0.34143858575390901</v>
      </c>
      <c r="O681">
        <v>0.26539840994038899</v>
      </c>
      <c r="P681">
        <v>0</v>
      </c>
      <c r="Q681">
        <v>0</v>
      </c>
      <c r="R681">
        <v>0</v>
      </c>
      <c r="S681">
        <v>0</v>
      </c>
      <c r="T681">
        <v>0</v>
      </c>
      <c r="U681">
        <v>0</v>
      </c>
      <c r="V681">
        <v>0.92055007057996796</v>
      </c>
      <c r="W681">
        <v>1.0409759679489601</v>
      </c>
      <c r="X681">
        <v>1.1879051421529701</v>
      </c>
      <c r="Y681">
        <v>0.86507715250934403</v>
      </c>
      <c r="Z681">
        <v>0.80198698710001803</v>
      </c>
      <c r="AA681">
        <v>0</v>
      </c>
      <c r="AB681">
        <v>0</v>
      </c>
      <c r="AC681">
        <v>0</v>
      </c>
      <c r="AD681">
        <v>0</v>
      </c>
      <c r="AE681">
        <v>0</v>
      </c>
      <c r="AF681">
        <v>0</v>
      </c>
      <c r="AG681">
        <v>0</v>
      </c>
      <c r="AH681">
        <v>0</v>
      </c>
      <c r="AI681">
        <v>0</v>
      </c>
      <c r="AJ681">
        <v>0</v>
      </c>
      <c r="AK681">
        <v>0</v>
      </c>
      <c r="AL681">
        <v>0</v>
      </c>
      <c r="AM681">
        <v>0</v>
      </c>
      <c r="AN681">
        <v>0</v>
      </c>
      <c r="AO681">
        <v>0</v>
      </c>
    </row>
    <row r="682" spans="1:41" x14ac:dyDescent="0.2">
      <c r="A682" t="s">
        <v>93</v>
      </c>
      <c r="B682" t="s">
        <v>94</v>
      </c>
      <c r="C682" t="s">
        <v>59</v>
      </c>
      <c r="D682" t="s">
        <v>95</v>
      </c>
      <c r="E682" t="s">
        <v>130</v>
      </c>
      <c r="F682" t="s">
        <v>130</v>
      </c>
      <c r="G682" t="s">
        <v>825</v>
      </c>
      <c r="I682">
        <v>0</v>
      </c>
      <c r="J682">
        <v>0</v>
      </c>
      <c r="K682">
        <v>0</v>
      </c>
      <c r="L682">
        <v>0</v>
      </c>
      <c r="M682">
        <v>0.83258715851897402</v>
      </c>
      <c r="N682">
        <v>0.34143858575390901</v>
      </c>
      <c r="O682">
        <v>0.26539840994038899</v>
      </c>
      <c r="P682">
        <v>0</v>
      </c>
      <c r="Q682">
        <v>0</v>
      </c>
      <c r="R682">
        <v>0</v>
      </c>
      <c r="S682">
        <v>0</v>
      </c>
      <c r="T682">
        <v>0</v>
      </c>
      <c r="U682">
        <v>0</v>
      </c>
      <c r="V682">
        <v>0.92055007057996796</v>
      </c>
      <c r="W682">
        <v>1.0409759679489601</v>
      </c>
      <c r="X682">
        <v>1.1879051421529701</v>
      </c>
      <c r="Y682">
        <v>0.86507715250934403</v>
      </c>
      <c r="Z682">
        <v>0.80198698710001803</v>
      </c>
      <c r="AA682">
        <v>0</v>
      </c>
      <c r="AB682">
        <v>0</v>
      </c>
      <c r="AC682">
        <v>0</v>
      </c>
      <c r="AD682">
        <v>0</v>
      </c>
      <c r="AE682">
        <v>0</v>
      </c>
      <c r="AF682">
        <v>0</v>
      </c>
      <c r="AG682">
        <v>0</v>
      </c>
      <c r="AH682">
        <v>0</v>
      </c>
      <c r="AI682">
        <v>0</v>
      </c>
      <c r="AJ682">
        <v>0</v>
      </c>
      <c r="AK682">
        <v>0</v>
      </c>
      <c r="AL682">
        <v>0</v>
      </c>
      <c r="AM682">
        <v>0</v>
      </c>
      <c r="AN682">
        <v>0</v>
      </c>
      <c r="AO682">
        <v>0</v>
      </c>
    </row>
    <row r="683" spans="1:41" x14ac:dyDescent="0.2">
      <c r="A683" t="s">
        <v>93</v>
      </c>
      <c r="B683" t="s">
        <v>94</v>
      </c>
      <c r="C683" t="s">
        <v>17</v>
      </c>
      <c r="D683" t="s">
        <v>95</v>
      </c>
      <c r="E683" t="s">
        <v>142</v>
      </c>
      <c r="F683" t="s">
        <v>142</v>
      </c>
      <c r="G683" t="s">
        <v>902</v>
      </c>
      <c r="I683">
        <v>0</v>
      </c>
      <c r="J683">
        <v>0</v>
      </c>
      <c r="K683">
        <v>0</v>
      </c>
      <c r="L683">
        <v>0</v>
      </c>
      <c r="M683">
        <v>0.31625728663813302</v>
      </c>
      <c r="N683">
        <v>0.126847300023017</v>
      </c>
      <c r="O683">
        <v>0.10263990447773499</v>
      </c>
      <c r="P683">
        <v>0</v>
      </c>
      <c r="Q683">
        <v>0</v>
      </c>
      <c r="R683">
        <v>0</v>
      </c>
      <c r="S683">
        <v>0</v>
      </c>
      <c r="T683">
        <v>0</v>
      </c>
      <c r="U683">
        <v>0</v>
      </c>
      <c r="V683">
        <v>0.26311576785609497</v>
      </c>
      <c r="W683">
        <v>0.36024113210714498</v>
      </c>
      <c r="X683">
        <v>0.33917498188547801</v>
      </c>
      <c r="Y683">
        <v>0.20844318324723399</v>
      </c>
      <c r="Z683">
        <v>0.196244729085678</v>
      </c>
      <c r="AA683">
        <v>0</v>
      </c>
      <c r="AB683">
        <v>0</v>
      </c>
      <c r="AC683">
        <v>0</v>
      </c>
      <c r="AD683">
        <v>0</v>
      </c>
      <c r="AE683">
        <v>0</v>
      </c>
      <c r="AF683">
        <v>0</v>
      </c>
      <c r="AG683">
        <v>0</v>
      </c>
      <c r="AH683">
        <v>0</v>
      </c>
      <c r="AI683">
        <v>0</v>
      </c>
      <c r="AJ683">
        <v>0</v>
      </c>
      <c r="AK683">
        <v>0</v>
      </c>
      <c r="AL683">
        <v>0</v>
      </c>
      <c r="AM683">
        <v>0</v>
      </c>
      <c r="AN683">
        <v>0</v>
      </c>
      <c r="AO683">
        <v>0</v>
      </c>
    </row>
    <row r="684" spans="1:41" x14ac:dyDescent="0.2">
      <c r="A684" t="s">
        <v>93</v>
      </c>
      <c r="B684" t="s">
        <v>94</v>
      </c>
      <c r="C684" t="s">
        <v>61</v>
      </c>
      <c r="D684" t="s">
        <v>95</v>
      </c>
      <c r="E684" t="s">
        <v>142</v>
      </c>
      <c r="F684" t="s">
        <v>142</v>
      </c>
      <c r="G684" t="s">
        <v>968</v>
      </c>
      <c r="I684">
        <v>0</v>
      </c>
      <c r="J684">
        <v>0</v>
      </c>
      <c r="K684">
        <v>0</v>
      </c>
      <c r="L684">
        <v>0</v>
      </c>
      <c r="M684">
        <v>0.31625728663813302</v>
      </c>
      <c r="N684">
        <v>0.126847300023017</v>
      </c>
      <c r="O684">
        <v>0.10263990447773499</v>
      </c>
      <c r="P684">
        <v>0</v>
      </c>
      <c r="Q684">
        <v>0</v>
      </c>
      <c r="R684">
        <v>0</v>
      </c>
      <c r="S684">
        <v>0</v>
      </c>
      <c r="T684">
        <v>0</v>
      </c>
      <c r="U684">
        <v>0</v>
      </c>
      <c r="V684">
        <v>0.26311576785609497</v>
      </c>
      <c r="W684">
        <v>0.36024113210714498</v>
      </c>
      <c r="X684">
        <v>0.33917498188547801</v>
      </c>
      <c r="Y684">
        <v>0.20844318324723399</v>
      </c>
      <c r="Z684">
        <v>0.196244729085678</v>
      </c>
      <c r="AA684">
        <v>0</v>
      </c>
      <c r="AB684">
        <v>0</v>
      </c>
      <c r="AC684">
        <v>0</v>
      </c>
      <c r="AD684">
        <v>0</v>
      </c>
      <c r="AE684">
        <v>0</v>
      </c>
      <c r="AF684">
        <v>0</v>
      </c>
      <c r="AG684">
        <v>0</v>
      </c>
      <c r="AH684">
        <v>0</v>
      </c>
      <c r="AI684">
        <v>0</v>
      </c>
      <c r="AJ684">
        <v>0</v>
      </c>
      <c r="AK684">
        <v>0</v>
      </c>
      <c r="AL684">
        <v>0</v>
      </c>
      <c r="AM684">
        <v>0</v>
      </c>
      <c r="AN684">
        <v>0</v>
      </c>
      <c r="AO684">
        <v>0</v>
      </c>
    </row>
    <row r="685" spans="1:41" x14ac:dyDescent="0.2">
      <c r="A685" t="s">
        <v>93</v>
      </c>
      <c r="B685" t="s">
        <v>94</v>
      </c>
      <c r="C685" t="s">
        <v>59</v>
      </c>
      <c r="D685" t="s">
        <v>95</v>
      </c>
      <c r="E685" t="s">
        <v>142</v>
      </c>
      <c r="F685" t="s">
        <v>142</v>
      </c>
      <c r="G685" t="s">
        <v>829</v>
      </c>
      <c r="I685">
        <v>0</v>
      </c>
      <c r="J685">
        <v>0</v>
      </c>
      <c r="K685">
        <v>0</v>
      </c>
      <c r="L685">
        <v>0</v>
      </c>
      <c r="M685">
        <v>0.31625728663813302</v>
      </c>
      <c r="N685">
        <v>0.126847300023017</v>
      </c>
      <c r="O685">
        <v>0.10263990447773499</v>
      </c>
      <c r="P685">
        <v>0</v>
      </c>
      <c r="Q685">
        <v>0</v>
      </c>
      <c r="R685">
        <v>0</v>
      </c>
      <c r="S685">
        <v>0</v>
      </c>
      <c r="T685">
        <v>0</v>
      </c>
      <c r="U685">
        <v>0</v>
      </c>
      <c r="V685">
        <v>0.26311576785609497</v>
      </c>
      <c r="W685">
        <v>0.36024113210714498</v>
      </c>
      <c r="X685">
        <v>0.33917498188547801</v>
      </c>
      <c r="Y685">
        <v>0.20844318324723399</v>
      </c>
      <c r="Z685">
        <v>0.196244729085678</v>
      </c>
      <c r="AA685">
        <v>0</v>
      </c>
      <c r="AB685">
        <v>0</v>
      </c>
      <c r="AC685">
        <v>0</v>
      </c>
      <c r="AD685">
        <v>0</v>
      </c>
      <c r="AE685">
        <v>0</v>
      </c>
      <c r="AF685">
        <v>0</v>
      </c>
      <c r="AG685">
        <v>0</v>
      </c>
      <c r="AH685">
        <v>0</v>
      </c>
      <c r="AI685">
        <v>0</v>
      </c>
      <c r="AJ685">
        <v>0</v>
      </c>
      <c r="AK685">
        <v>0</v>
      </c>
      <c r="AL685">
        <v>0</v>
      </c>
      <c r="AM685">
        <v>0</v>
      </c>
      <c r="AN685">
        <v>0</v>
      </c>
      <c r="AO685">
        <v>0</v>
      </c>
    </row>
    <row r="686" spans="1:41" x14ac:dyDescent="0.2">
      <c r="A686" t="s">
        <v>93</v>
      </c>
      <c r="B686" t="s">
        <v>94</v>
      </c>
      <c r="C686" t="s">
        <v>17</v>
      </c>
      <c r="D686" t="s">
        <v>95</v>
      </c>
      <c r="E686" t="s">
        <v>153</v>
      </c>
      <c r="F686" t="s">
        <v>153</v>
      </c>
      <c r="G686" t="s">
        <v>903</v>
      </c>
      <c r="I686">
        <v>0</v>
      </c>
      <c r="J686">
        <v>0</v>
      </c>
      <c r="K686">
        <v>0</v>
      </c>
      <c r="L686">
        <v>0</v>
      </c>
      <c r="M686">
        <v>0.28912432817260703</v>
      </c>
      <c r="N686">
        <v>9.2222340223610602E-2</v>
      </c>
      <c r="O686">
        <v>9.4702990546003396E-2</v>
      </c>
      <c r="P686">
        <v>0</v>
      </c>
      <c r="Q686">
        <v>0</v>
      </c>
      <c r="R686">
        <v>0</v>
      </c>
      <c r="S686">
        <v>0</v>
      </c>
      <c r="T686">
        <v>0</v>
      </c>
      <c r="U686">
        <v>0</v>
      </c>
      <c r="V686">
        <v>0.22431740320518001</v>
      </c>
      <c r="W686">
        <v>0.285769123583692</v>
      </c>
      <c r="X686">
        <v>0.430090487260125</v>
      </c>
      <c r="Y686">
        <v>0.28027142422025703</v>
      </c>
      <c r="Z686">
        <v>0.27624547115419501</v>
      </c>
      <c r="AA686">
        <v>0</v>
      </c>
      <c r="AB686">
        <v>0</v>
      </c>
      <c r="AC686">
        <v>0</v>
      </c>
      <c r="AD686">
        <v>0</v>
      </c>
      <c r="AE686">
        <v>0</v>
      </c>
      <c r="AF686">
        <v>0</v>
      </c>
      <c r="AG686">
        <v>0</v>
      </c>
      <c r="AH686">
        <v>0</v>
      </c>
      <c r="AI686">
        <v>0</v>
      </c>
      <c r="AJ686">
        <v>0</v>
      </c>
      <c r="AK686">
        <v>0</v>
      </c>
      <c r="AL686">
        <v>0</v>
      </c>
      <c r="AM686">
        <v>0</v>
      </c>
      <c r="AN686">
        <v>0</v>
      </c>
      <c r="AO686">
        <v>0</v>
      </c>
    </row>
    <row r="687" spans="1:41" x14ac:dyDescent="0.2">
      <c r="A687" t="s">
        <v>93</v>
      </c>
      <c r="B687" t="s">
        <v>94</v>
      </c>
      <c r="C687" t="s">
        <v>61</v>
      </c>
      <c r="D687" t="s">
        <v>95</v>
      </c>
      <c r="E687" t="s">
        <v>153</v>
      </c>
      <c r="F687" t="s">
        <v>153</v>
      </c>
      <c r="G687" t="s">
        <v>969</v>
      </c>
      <c r="I687">
        <v>0</v>
      </c>
      <c r="J687">
        <v>0</v>
      </c>
      <c r="K687">
        <v>0</v>
      </c>
      <c r="L687">
        <v>0</v>
      </c>
      <c r="M687">
        <v>0.28912432817260703</v>
      </c>
      <c r="N687">
        <v>9.2222340223610602E-2</v>
      </c>
      <c r="O687">
        <v>9.4702990546003396E-2</v>
      </c>
      <c r="P687">
        <v>0</v>
      </c>
      <c r="Q687">
        <v>0</v>
      </c>
      <c r="R687">
        <v>0</v>
      </c>
      <c r="S687">
        <v>0</v>
      </c>
      <c r="T687">
        <v>0</v>
      </c>
      <c r="U687">
        <v>0</v>
      </c>
      <c r="V687">
        <v>0.22431740320518001</v>
      </c>
      <c r="W687">
        <v>0.285769123583692</v>
      </c>
      <c r="X687">
        <v>0.430090487260125</v>
      </c>
      <c r="Y687">
        <v>0.28027142422025703</v>
      </c>
      <c r="Z687">
        <v>0.27624547115419501</v>
      </c>
      <c r="AA687">
        <v>0</v>
      </c>
      <c r="AB687">
        <v>0</v>
      </c>
      <c r="AC687">
        <v>0</v>
      </c>
      <c r="AD687">
        <v>0</v>
      </c>
      <c r="AE687">
        <v>0</v>
      </c>
      <c r="AF687">
        <v>0</v>
      </c>
      <c r="AG687">
        <v>0</v>
      </c>
      <c r="AH687">
        <v>0</v>
      </c>
      <c r="AI687">
        <v>0</v>
      </c>
      <c r="AJ687">
        <v>0</v>
      </c>
      <c r="AK687">
        <v>0</v>
      </c>
      <c r="AL687">
        <v>0</v>
      </c>
      <c r="AM687">
        <v>0</v>
      </c>
      <c r="AN687">
        <v>0</v>
      </c>
      <c r="AO687">
        <v>0</v>
      </c>
    </row>
    <row r="688" spans="1:41" x14ac:dyDescent="0.2">
      <c r="A688" t="s">
        <v>93</v>
      </c>
      <c r="B688" t="s">
        <v>94</v>
      </c>
      <c r="C688" t="s">
        <v>59</v>
      </c>
      <c r="D688" t="s">
        <v>95</v>
      </c>
      <c r="E688" t="s">
        <v>153</v>
      </c>
      <c r="F688" t="s">
        <v>153</v>
      </c>
      <c r="G688" t="s">
        <v>830</v>
      </c>
      <c r="I688">
        <v>0</v>
      </c>
      <c r="J688">
        <v>0</v>
      </c>
      <c r="K688">
        <v>0</v>
      </c>
      <c r="L688">
        <v>0</v>
      </c>
      <c r="M688">
        <v>0.28912432817260703</v>
      </c>
      <c r="N688">
        <v>9.2222340223610602E-2</v>
      </c>
      <c r="O688">
        <v>9.4702990546003396E-2</v>
      </c>
      <c r="P688">
        <v>0</v>
      </c>
      <c r="Q688">
        <v>0</v>
      </c>
      <c r="R688">
        <v>0</v>
      </c>
      <c r="S688">
        <v>0</v>
      </c>
      <c r="T688">
        <v>0</v>
      </c>
      <c r="U688">
        <v>0</v>
      </c>
      <c r="V688">
        <v>0.22431740320518001</v>
      </c>
      <c r="W688">
        <v>0.285769123583692</v>
      </c>
      <c r="X688">
        <v>0.430090487260125</v>
      </c>
      <c r="Y688">
        <v>0.28027142422025703</v>
      </c>
      <c r="Z688">
        <v>0.27624547115419501</v>
      </c>
      <c r="AA688">
        <v>0</v>
      </c>
      <c r="AB688">
        <v>0</v>
      </c>
      <c r="AC688">
        <v>0</v>
      </c>
      <c r="AD688">
        <v>0</v>
      </c>
      <c r="AE688">
        <v>0</v>
      </c>
      <c r="AF688">
        <v>0</v>
      </c>
      <c r="AG688">
        <v>0</v>
      </c>
      <c r="AH688">
        <v>0</v>
      </c>
      <c r="AI688">
        <v>0</v>
      </c>
      <c r="AJ688">
        <v>0</v>
      </c>
      <c r="AK688">
        <v>0</v>
      </c>
      <c r="AL688">
        <v>0</v>
      </c>
      <c r="AM688">
        <v>0</v>
      </c>
      <c r="AN688">
        <v>0</v>
      </c>
      <c r="AO688">
        <v>0</v>
      </c>
    </row>
    <row r="689" spans="1:41" x14ac:dyDescent="0.2">
      <c r="A689" t="s">
        <v>93</v>
      </c>
      <c r="B689" t="s">
        <v>94</v>
      </c>
      <c r="C689" t="s">
        <v>17</v>
      </c>
      <c r="D689" t="s">
        <v>95</v>
      </c>
      <c r="E689" t="s">
        <v>112</v>
      </c>
      <c r="F689" t="s">
        <v>112</v>
      </c>
      <c r="G689" t="s">
        <v>904</v>
      </c>
      <c r="I689">
        <v>0</v>
      </c>
      <c r="J689">
        <v>0</v>
      </c>
      <c r="K689">
        <v>0</v>
      </c>
      <c r="L689">
        <v>0</v>
      </c>
      <c r="M689">
        <v>0.14076694045696</v>
      </c>
      <c r="N689">
        <v>4.9113856966061499E-2</v>
      </c>
      <c r="O689">
        <v>2.8718270111108699E-2</v>
      </c>
      <c r="P689">
        <v>0</v>
      </c>
      <c r="Q689">
        <v>0</v>
      </c>
      <c r="R689">
        <v>0</v>
      </c>
      <c r="S689">
        <v>0</v>
      </c>
      <c r="T689">
        <v>0</v>
      </c>
      <c r="U689">
        <v>0</v>
      </c>
      <c r="V689">
        <v>0.20343728226803301</v>
      </c>
      <c r="W689">
        <v>0.410830364102444</v>
      </c>
      <c r="X689">
        <v>0.56631008360526502</v>
      </c>
      <c r="Y689">
        <v>0.60769539431943198</v>
      </c>
      <c r="Z689">
        <v>0.77796775408958696</v>
      </c>
      <c r="AA689">
        <v>0</v>
      </c>
      <c r="AB689">
        <v>0</v>
      </c>
      <c r="AC689">
        <v>0</v>
      </c>
      <c r="AD689">
        <v>0</v>
      </c>
      <c r="AE689">
        <v>0</v>
      </c>
      <c r="AF689">
        <v>0</v>
      </c>
      <c r="AG689">
        <v>0</v>
      </c>
      <c r="AH689">
        <v>0</v>
      </c>
      <c r="AI689">
        <v>0</v>
      </c>
      <c r="AJ689">
        <v>0</v>
      </c>
      <c r="AK689">
        <v>0</v>
      </c>
      <c r="AL689">
        <v>0</v>
      </c>
      <c r="AM689">
        <v>0</v>
      </c>
      <c r="AN689">
        <v>0</v>
      </c>
      <c r="AO689">
        <v>0</v>
      </c>
    </row>
    <row r="690" spans="1:41" x14ac:dyDescent="0.2">
      <c r="A690" t="s">
        <v>93</v>
      </c>
      <c r="B690" t="s">
        <v>94</v>
      </c>
      <c r="C690" t="s">
        <v>61</v>
      </c>
      <c r="D690" t="s">
        <v>95</v>
      </c>
      <c r="E690" t="s">
        <v>112</v>
      </c>
      <c r="F690" t="s">
        <v>112</v>
      </c>
      <c r="G690" t="s">
        <v>970</v>
      </c>
      <c r="I690">
        <v>0</v>
      </c>
      <c r="J690">
        <v>0</v>
      </c>
      <c r="K690">
        <v>0</v>
      </c>
      <c r="L690">
        <v>0</v>
      </c>
      <c r="M690">
        <v>0.14076694045696</v>
      </c>
      <c r="N690">
        <v>4.9113856966061499E-2</v>
      </c>
      <c r="O690">
        <v>2.8718270111108699E-2</v>
      </c>
      <c r="P690">
        <v>0</v>
      </c>
      <c r="Q690">
        <v>0</v>
      </c>
      <c r="R690">
        <v>0</v>
      </c>
      <c r="S690">
        <v>0</v>
      </c>
      <c r="T690">
        <v>0</v>
      </c>
      <c r="U690">
        <v>0</v>
      </c>
      <c r="V690">
        <v>0.20343728226803301</v>
      </c>
      <c r="W690">
        <v>0.410830364102444</v>
      </c>
      <c r="X690">
        <v>0.56631008360526502</v>
      </c>
      <c r="Y690">
        <v>0.60769539431943198</v>
      </c>
      <c r="Z690">
        <v>0.77796775408958696</v>
      </c>
      <c r="AA690">
        <v>0</v>
      </c>
      <c r="AB690">
        <v>0</v>
      </c>
      <c r="AC690">
        <v>0</v>
      </c>
      <c r="AD690">
        <v>0</v>
      </c>
      <c r="AE690">
        <v>0</v>
      </c>
      <c r="AF690">
        <v>0</v>
      </c>
      <c r="AG690">
        <v>0</v>
      </c>
      <c r="AH690">
        <v>0</v>
      </c>
      <c r="AI690">
        <v>0</v>
      </c>
      <c r="AJ690">
        <v>0</v>
      </c>
      <c r="AK690">
        <v>0</v>
      </c>
      <c r="AL690">
        <v>0</v>
      </c>
      <c r="AM690">
        <v>0</v>
      </c>
      <c r="AN690">
        <v>0</v>
      </c>
      <c r="AO690">
        <v>0</v>
      </c>
    </row>
    <row r="691" spans="1:41" x14ac:dyDescent="0.2">
      <c r="A691" t="s">
        <v>93</v>
      </c>
      <c r="B691" t="s">
        <v>94</v>
      </c>
      <c r="C691" t="s">
        <v>59</v>
      </c>
      <c r="D691" t="s">
        <v>95</v>
      </c>
      <c r="E691" t="s">
        <v>112</v>
      </c>
      <c r="F691" t="s">
        <v>112</v>
      </c>
      <c r="G691" t="s">
        <v>831</v>
      </c>
      <c r="I691">
        <v>0</v>
      </c>
      <c r="J691">
        <v>0</v>
      </c>
      <c r="K691">
        <v>0</v>
      </c>
      <c r="L691">
        <v>0</v>
      </c>
      <c r="M691">
        <v>0.14076694045696</v>
      </c>
      <c r="N691">
        <v>4.9113856966061499E-2</v>
      </c>
      <c r="O691">
        <v>2.8718270111108699E-2</v>
      </c>
      <c r="P691">
        <v>0</v>
      </c>
      <c r="Q691">
        <v>0</v>
      </c>
      <c r="R691">
        <v>0</v>
      </c>
      <c r="S691">
        <v>0</v>
      </c>
      <c r="T691">
        <v>0</v>
      </c>
      <c r="U691">
        <v>0</v>
      </c>
      <c r="V691">
        <v>0.20343728226803301</v>
      </c>
      <c r="W691">
        <v>0.410830364102444</v>
      </c>
      <c r="X691">
        <v>0.56631008360526502</v>
      </c>
      <c r="Y691">
        <v>0.60769539431943198</v>
      </c>
      <c r="Z691">
        <v>0.77796775408958696</v>
      </c>
      <c r="AA691">
        <v>0</v>
      </c>
      <c r="AB691">
        <v>0</v>
      </c>
      <c r="AC691">
        <v>0</v>
      </c>
      <c r="AD691">
        <v>0</v>
      </c>
      <c r="AE691">
        <v>0</v>
      </c>
      <c r="AF691">
        <v>0</v>
      </c>
      <c r="AG691">
        <v>0</v>
      </c>
      <c r="AH691">
        <v>0</v>
      </c>
      <c r="AI691">
        <v>0</v>
      </c>
      <c r="AJ691">
        <v>0</v>
      </c>
      <c r="AK691">
        <v>0</v>
      </c>
      <c r="AL691">
        <v>0</v>
      </c>
      <c r="AM691">
        <v>0</v>
      </c>
      <c r="AN691">
        <v>0</v>
      </c>
      <c r="AO691">
        <v>0</v>
      </c>
    </row>
    <row r="692" spans="1:41" x14ac:dyDescent="0.2">
      <c r="A692" t="s">
        <v>93</v>
      </c>
      <c r="B692" t="s">
        <v>94</v>
      </c>
      <c r="C692" t="s">
        <v>17</v>
      </c>
      <c r="D692" t="s">
        <v>95</v>
      </c>
      <c r="E692" t="s">
        <v>130</v>
      </c>
      <c r="F692" t="s">
        <v>130</v>
      </c>
      <c r="G692" t="s">
        <v>905</v>
      </c>
      <c r="I692">
        <v>3.6760593758749498E-3</v>
      </c>
      <c r="J692">
        <v>1.0264598860274201E-2</v>
      </c>
      <c r="K692">
        <v>2.62186997456322E-2</v>
      </c>
      <c r="L692">
        <v>0.17603315911179701</v>
      </c>
      <c r="M692">
        <v>0.106831102676687</v>
      </c>
      <c r="N692">
        <v>0.86591813476331803</v>
      </c>
      <c r="O692">
        <v>1.5689638646208</v>
      </c>
      <c r="P692">
        <v>0.53688162192990596</v>
      </c>
      <c r="Q692">
        <v>0.49341129394765898</v>
      </c>
      <c r="R692">
        <v>0.44543582080391603</v>
      </c>
      <c r="S692">
        <v>0</v>
      </c>
      <c r="T692">
        <v>0</v>
      </c>
      <c r="U692">
        <v>1.6433076218335301</v>
      </c>
      <c r="V692">
        <v>0.33565919761273899</v>
      </c>
      <c r="W692">
        <v>1.38987841726524E-2</v>
      </c>
      <c r="X692">
        <v>0</v>
      </c>
      <c r="Y692">
        <v>0</v>
      </c>
      <c r="Z692">
        <v>0</v>
      </c>
      <c r="AA692">
        <v>0</v>
      </c>
      <c r="AB692">
        <v>0</v>
      </c>
      <c r="AC692">
        <v>0</v>
      </c>
      <c r="AD692">
        <v>0</v>
      </c>
      <c r="AE692">
        <v>0</v>
      </c>
      <c r="AF692">
        <v>0</v>
      </c>
      <c r="AG692">
        <v>0</v>
      </c>
      <c r="AH692">
        <v>0</v>
      </c>
      <c r="AI692">
        <v>0</v>
      </c>
      <c r="AJ692">
        <v>0</v>
      </c>
      <c r="AK692">
        <v>0</v>
      </c>
      <c r="AL692">
        <v>0</v>
      </c>
      <c r="AM692">
        <v>0</v>
      </c>
      <c r="AN692">
        <v>0</v>
      </c>
      <c r="AO692">
        <v>0</v>
      </c>
    </row>
    <row r="693" spans="1:41" x14ac:dyDescent="0.2">
      <c r="A693" t="s">
        <v>93</v>
      </c>
      <c r="B693" t="s">
        <v>94</v>
      </c>
      <c r="C693" t="s">
        <v>61</v>
      </c>
      <c r="D693" t="s">
        <v>95</v>
      </c>
      <c r="E693" t="s">
        <v>130</v>
      </c>
      <c r="F693" t="s">
        <v>130</v>
      </c>
      <c r="G693" t="s">
        <v>971</v>
      </c>
      <c r="I693">
        <v>3.6760593758749498E-3</v>
      </c>
      <c r="J693">
        <v>1.0264598860274201E-2</v>
      </c>
      <c r="K693">
        <v>2.62186997456322E-2</v>
      </c>
      <c r="L693">
        <v>0.17603315911179701</v>
      </c>
      <c r="M693">
        <v>0.106831102676687</v>
      </c>
      <c r="N693">
        <v>0.86591813476331803</v>
      </c>
      <c r="O693">
        <v>1.5689638646208</v>
      </c>
      <c r="P693">
        <v>0.53688162192990596</v>
      </c>
      <c r="Q693">
        <v>0.49341129394765898</v>
      </c>
      <c r="R693">
        <v>0.44543582080391603</v>
      </c>
      <c r="S693">
        <v>0</v>
      </c>
      <c r="T693">
        <v>0</v>
      </c>
      <c r="U693">
        <v>1.6433076218335301</v>
      </c>
      <c r="V693">
        <v>0.33565919761273899</v>
      </c>
      <c r="W693">
        <v>1.38987841726524E-2</v>
      </c>
      <c r="X693">
        <v>0</v>
      </c>
      <c r="Y693">
        <v>0</v>
      </c>
      <c r="Z693">
        <v>0</v>
      </c>
      <c r="AA693">
        <v>0</v>
      </c>
      <c r="AB693">
        <v>0</v>
      </c>
      <c r="AC693">
        <v>0</v>
      </c>
      <c r="AD693">
        <v>0</v>
      </c>
      <c r="AE693">
        <v>0</v>
      </c>
      <c r="AF693">
        <v>0</v>
      </c>
      <c r="AG693">
        <v>0</v>
      </c>
      <c r="AH693">
        <v>0</v>
      </c>
      <c r="AI693">
        <v>0</v>
      </c>
      <c r="AJ693">
        <v>0</v>
      </c>
      <c r="AK693">
        <v>0</v>
      </c>
      <c r="AL693">
        <v>0</v>
      </c>
      <c r="AM693">
        <v>0</v>
      </c>
      <c r="AN693">
        <v>0</v>
      </c>
      <c r="AO693">
        <v>0</v>
      </c>
    </row>
    <row r="694" spans="1:41" x14ac:dyDescent="0.2">
      <c r="A694" t="s">
        <v>93</v>
      </c>
      <c r="B694" t="s">
        <v>94</v>
      </c>
      <c r="C694" t="s">
        <v>59</v>
      </c>
      <c r="D694" t="s">
        <v>95</v>
      </c>
      <c r="E694" t="s">
        <v>130</v>
      </c>
      <c r="F694" t="s">
        <v>130</v>
      </c>
      <c r="G694" t="s">
        <v>832</v>
      </c>
      <c r="I694">
        <v>3.6760593758749498E-3</v>
      </c>
      <c r="J694">
        <v>1.0264598860274201E-2</v>
      </c>
      <c r="K694">
        <v>2.62186997456322E-2</v>
      </c>
      <c r="L694">
        <v>0.17603315911179701</v>
      </c>
      <c r="M694">
        <v>0.106831102676687</v>
      </c>
      <c r="N694">
        <v>0.86591813476331803</v>
      </c>
      <c r="O694">
        <v>1.5689638646208</v>
      </c>
      <c r="P694">
        <v>0.53688162192990596</v>
      </c>
      <c r="Q694">
        <v>0.49341129394765898</v>
      </c>
      <c r="R694">
        <v>0.44543582080391603</v>
      </c>
      <c r="S694">
        <v>0</v>
      </c>
      <c r="T694">
        <v>0</v>
      </c>
      <c r="U694">
        <v>1.6433076218335301</v>
      </c>
      <c r="V694">
        <v>0.33565919761273899</v>
      </c>
      <c r="W694">
        <v>1.38987841726524E-2</v>
      </c>
      <c r="X694">
        <v>0</v>
      </c>
      <c r="Y694">
        <v>0</v>
      </c>
      <c r="Z694">
        <v>0</v>
      </c>
      <c r="AA694">
        <v>0</v>
      </c>
      <c r="AB694">
        <v>0</v>
      </c>
      <c r="AC694">
        <v>0</v>
      </c>
      <c r="AD694">
        <v>0</v>
      </c>
      <c r="AE694">
        <v>0</v>
      </c>
      <c r="AF694">
        <v>0</v>
      </c>
      <c r="AG694">
        <v>0</v>
      </c>
      <c r="AH694">
        <v>0</v>
      </c>
      <c r="AI694">
        <v>0</v>
      </c>
      <c r="AJ694">
        <v>0</v>
      </c>
      <c r="AK694">
        <v>0</v>
      </c>
      <c r="AL694">
        <v>0</v>
      </c>
      <c r="AM694">
        <v>0</v>
      </c>
      <c r="AN694">
        <v>0</v>
      </c>
      <c r="AO694">
        <v>0</v>
      </c>
    </row>
    <row r="695" spans="1:41" x14ac:dyDescent="0.2">
      <c r="A695" t="s">
        <v>93</v>
      </c>
      <c r="B695" t="s">
        <v>94</v>
      </c>
      <c r="C695" t="s">
        <v>17</v>
      </c>
      <c r="D695" t="s">
        <v>95</v>
      </c>
      <c r="E695" t="s">
        <v>142</v>
      </c>
      <c r="F695" t="s">
        <v>142</v>
      </c>
      <c r="G695" t="s">
        <v>906</v>
      </c>
      <c r="I695">
        <v>1.01276757364608E-3</v>
      </c>
      <c r="J695">
        <v>4.3181274057604501E-3</v>
      </c>
      <c r="K695">
        <v>6.0582669185461199E-3</v>
      </c>
      <c r="L695">
        <v>7.9763771586591495E-2</v>
      </c>
      <c r="M695">
        <v>4.0579673029290102E-2</v>
      </c>
      <c r="N695">
        <v>0.32169585400890899</v>
      </c>
      <c r="O695">
        <v>0.60677944992160504</v>
      </c>
      <c r="P695">
        <v>0.22434586716672</v>
      </c>
      <c r="Q695">
        <v>0.27271555121692198</v>
      </c>
      <c r="R695">
        <v>0.24470034019200801</v>
      </c>
      <c r="S695">
        <v>0</v>
      </c>
      <c r="T695">
        <v>0</v>
      </c>
      <c r="U695">
        <v>0.58956162899367504</v>
      </c>
      <c r="V695">
        <v>9.5939623862280304E-2</v>
      </c>
      <c r="W695">
        <v>4.8098264507841397E-3</v>
      </c>
      <c r="X695">
        <v>0</v>
      </c>
      <c r="Y695">
        <v>0</v>
      </c>
      <c r="Z695">
        <v>0</v>
      </c>
      <c r="AA695">
        <v>0</v>
      </c>
      <c r="AB695">
        <v>0</v>
      </c>
      <c r="AC695">
        <v>0</v>
      </c>
      <c r="AD695">
        <v>0</v>
      </c>
      <c r="AE695">
        <v>0</v>
      </c>
      <c r="AF695">
        <v>0</v>
      </c>
      <c r="AG695">
        <v>0</v>
      </c>
      <c r="AH695">
        <v>0</v>
      </c>
      <c r="AI695">
        <v>0</v>
      </c>
      <c r="AJ695">
        <v>0</v>
      </c>
      <c r="AK695">
        <v>0</v>
      </c>
      <c r="AL695">
        <v>0</v>
      </c>
      <c r="AM695">
        <v>0</v>
      </c>
      <c r="AN695">
        <v>0</v>
      </c>
      <c r="AO695">
        <v>0</v>
      </c>
    </row>
    <row r="696" spans="1:41" x14ac:dyDescent="0.2">
      <c r="A696" t="s">
        <v>93</v>
      </c>
      <c r="B696" t="s">
        <v>94</v>
      </c>
      <c r="C696" t="s">
        <v>61</v>
      </c>
      <c r="D696" t="s">
        <v>95</v>
      </c>
      <c r="E696" t="s">
        <v>142</v>
      </c>
      <c r="F696" t="s">
        <v>142</v>
      </c>
      <c r="G696" t="s">
        <v>972</v>
      </c>
      <c r="I696">
        <v>1.01276757364608E-3</v>
      </c>
      <c r="J696">
        <v>4.3181274057604501E-3</v>
      </c>
      <c r="K696">
        <v>6.0582669185461199E-3</v>
      </c>
      <c r="L696">
        <v>7.9763771586591495E-2</v>
      </c>
      <c r="M696">
        <v>4.0579673029290102E-2</v>
      </c>
      <c r="N696">
        <v>0.32169585400890899</v>
      </c>
      <c r="O696">
        <v>0.60677944992160504</v>
      </c>
      <c r="P696">
        <v>0.22434586716672</v>
      </c>
      <c r="Q696">
        <v>0.27271555121692198</v>
      </c>
      <c r="R696">
        <v>0.24470034019200801</v>
      </c>
      <c r="S696">
        <v>0</v>
      </c>
      <c r="T696">
        <v>0</v>
      </c>
      <c r="U696">
        <v>0.58956162899367504</v>
      </c>
      <c r="V696">
        <v>9.5939623862280304E-2</v>
      </c>
      <c r="W696">
        <v>4.8098264507841397E-3</v>
      </c>
      <c r="X696">
        <v>0</v>
      </c>
      <c r="Y696">
        <v>0</v>
      </c>
      <c r="Z696">
        <v>0</v>
      </c>
      <c r="AA696">
        <v>0</v>
      </c>
      <c r="AB696">
        <v>0</v>
      </c>
      <c r="AC696">
        <v>0</v>
      </c>
      <c r="AD696">
        <v>0</v>
      </c>
      <c r="AE696">
        <v>0</v>
      </c>
      <c r="AF696">
        <v>0</v>
      </c>
      <c r="AG696">
        <v>0</v>
      </c>
      <c r="AH696">
        <v>0</v>
      </c>
      <c r="AI696">
        <v>0</v>
      </c>
      <c r="AJ696">
        <v>0</v>
      </c>
      <c r="AK696">
        <v>0</v>
      </c>
      <c r="AL696">
        <v>0</v>
      </c>
      <c r="AM696">
        <v>0</v>
      </c>
      <c r="AN696">
        <v>0</v>
      </c>
      <c r="AO696">
        <v>0</v>
      </c>
    </row>
    <row r="697" spans="1:41" x14ac:dyDescent="0.2">
      <c r="A697" t="s">
        <v>93</v>
      </c>
      <c r="B697" t="s">
        <v>94</v>
      </c>
      <c r="C697" t="s">
        <v>59</v>
      </c>
      <c r="D697" t="s">
        <v>95</v>
      </c>
      <c r="E697" t="s">
        <v>142</v>
      </c>
      <c r="F697" t="s">
        <v>142</v>
      </c>
      <c r="G697" t="s">
        <v>833</v>
      </c>
      <c r="I697">
        <v>1.01276757364608E-3</v>
      </c>
      <c r="J697">
        <v>4.3181274057604501E-3</v>
      </c>
      <c r="K697">
        <v>6.0582669185461199E-3</v>
      </c>
      <c r="L697">
        <v>7.9763771586591495E-2</v>
      </c>
      <c r="M697">
        <v>4.0579673029290102E-2</v>
      </c>
      <c r="N697">
        <v>0.32169585400890899</v>
      </c>
      <c r="O697">
        <v>0.60677944992160504</v>
      </c>
      <c r="P697">
        <v>0.22434586716672</v>
      </c>
      <c r="Q697">
        <v>0.27271555121692198</v>
      </c>
      <c r="R697">
        <v>0.24470034019200801</v>
      </c>
      <c r="S697">
        <v>0</v>
      </c>
      <c r="T697">
        <v>0</v>
      </c>
      <c r="U697">
        <v>0.58956162899367504</v>
      </c>
      <c r="V697">
        <v>9.5939623862280304E-2</v>
      </c>
      <c r="W697">
        <v>4.8098264507841397E-3</v>
      </c>
      <c r="X697">
        <v>0</v>
      </c>
      <c r="Y697">
        <v>0</v>
      </c>
      <c r="Z697">
        <v>0</v>
      </c>
      <c r="AA697">
        <v>0</v>
      </c>
      <c r="AB697">
        <v>0</v>
      </c>
      <c r="AC697">
        <v>0</v>
      </c>
      <c r="AD697">
        <v>0</v>
      </c>
      <c r="AE697">
        <v>0</v>
      </c>
      <c r="AF697">
        <v>0</v>
      </c>
      <c r="AG697">
        <v>0</v>
      </c>
      <c r="AH697">
        <v>0</v>
      </c>
      <c r="AI697">
        <v>0</v>
      </c>
      <c r="AJ697">
        <v>0</v>
      </c>
      <c r="AK697">
        <v>0</v>
      </c>
      <c r="AL697">
        <v>0</v>
      </c>
      <c r="AM697">
        <v>0</v>
      </c>
      <c r="AN697">
        <v>0</v>
      </c>
      <c r="AO697">
        <v>0</v>
      </c>
    </row>
    <row r="698" spans="1:41" x14ac:dyDescent="0.2">
      <c r="A698" t="s">
        <v>93</v>
      </c>
      <c r="B698" t="s">
        <v>94</v>
      </c>
      <c r="C698" t="s">
        <v>17</v>
      </c>
      <c r="D698" t="s">
        <v>95</v>
      </c>
      <c r="E698" t="s">
        <v>153</v>
      </c>
      <c r="F698" t="s">
        <v>153</v>
      </c>
      <c r="G698" t="s">
        <v>907</v>
      </c>
      <c r="I698">
        <v>8.21903130899161E-4</v>
      </c>
      <c r="J698">
        <v>2.59068240528021E-3</v>
      </c>
      <c r="K698">
        <v>6.8519503329662699E-3</v>
      </c>
      <c r="L698">
        <v>7.6521686797069902E-2</v>
      </c>
      <c r="M698">
        <v>3.7098183022996001E-2</v>
      </c>
      <c r="N698">
        <v>0.23388392572448699</v>
      </c>
      <c r="O698">
        <v>0.55985855405679597</v>
      </c>
      <c r="P698">
        <v>0.16145082626937801</v>
      </c>
      <c r="Q698">
        <v>0.17039641678822401</v>
      </c>
      <c r="R698">
        <v>0.17821739604251299</v>
      </c>
      <c r="S698">
        <v>0</v>
      </c>
      <c r="T698">
        <v>0</v>
      </c>
      <c r="U698">
        <v>0.53507990583124099</v>
      </c>
      <c r="V698">
        <v>8.1792617236981294E-2</v>
      </c>
      <c r="W698">
        <v>3.8154995832672799E-3</v>
      </c>
      <c r="X698">
        <v>0</v>
      </c>
      <c r="Y698">
        <v>0</v>
      </c>
      <c r="Z698">
        <v>0</v>
      </c>
      <c r="AA698">
        <v>0</v>
      </c>
      <c r="AB698">
        <v>0</v>
      </c>
      <c r="AC698">
        <v>0</v>
      </c>
      <c r="AD698">
        <v>0</v>
      </c>
      <c r="AE698">
        <v>0</v>
      </c>
      <c r="AF698">
        <v>0</v>
      </c>
      <c r="AG698">
        <v>0</v>
      </c>
      <c r="AH698">
        <v>0</v>
      </c>
      <c r="AI698">
        <v>0</v>
      </c>
      <c r="AJ698">
        <v>0</v>
      </c>
      <c r="AK698">
        <v>0</v>
      </c>
      <c r="AL698">
        <v>0</v>
      </c>
      <c r="AM698">
        <v>0</v>
      </c>
      <c r="AN698">
        <v>0</v>
      </c>
      <c r="AO698">
        <v>0</v>
      </c>
    </row>
    <row r="699" spans="1:41" x14ac:dyDescent="0.2">
      <c r="A699" t="s">
        <v>93</v>
      </c>
      <c r="B699" t="s">
        <v>94</v>
      </c>
      <c r="C699" t="s">
        <v>61</v>
      </c>
      <c r="D699" t="s">
        <v>95</v>
      </c>
      <c r="E699" t="s">
        <v>153</v>
      </c>
      <c r="F699" t="s">
        <v>153</v>
      </c>
      <c r="G699" t="s">
        <v>973</v>
      </c>
      <c r="I699">
        <v>8.21903130899161E-4</v>
      </c>
      <c r="J699">
        <v>2.59068240528021E-3</v>
      </c>
      <c r="K699">
        <v>6.8519503329662699E-3</v>
      </c>
      <c r="L699">
        <v>7.6521686797069902E-2</v>
      </c>
      <c r="M699">
        <v>3.7098183022996001E-2</v>
      </c>
      <c r="N699">
        <v>0.23388392572448699</v>
      </c>
      <c r="O699">
        <v>0.55985855405679597</v>
      </c>
      <c r="P699">
        <v>0.16145082626937801</v>
      </c>
      <c r="Q699">
        <v>0.17039641678822401</v>
      </c>
      <c r="R699">
        <v>0.17821739604251299</v>
      </c>
      <c r="S699">
        <v>0</v>
      </c>
      <c r="T699">
        <v>0</v>
      </c>
      <c r="U699">
        <v>0.53507990583124099</v>
      </c>
      <c r="V699">
        <v>8.1792617236981294E-2</v>
      </c>
      <c r="W699">
        <v>3.8154995832672799E-3</v>
      </c>
      <c r="X699">
        <v>0</v>
      </c>
      <c r="Y699">
        <v>0</v>
      </c>
      <c r="Z699">
        <v>0</v>
      </c>
      <c r="AA699">
        <v>0</v>
      </c>
      <c r="AB699">
        <v>0</v>
      </c>
      <c r="AC699">
        <v>0</v>
      </c>
      <c r="AD699">
        <v>0</v>
      </c>
      <c r="AE699">
        <v>0</v>
      </c>
      <c r="AF699">
        <v>0</v>
      </c>
      <c r="AG699">
        <v>0</v>
      </c>
      <c r="AH699">
        <v>0</v>
      </c>
      <c r="AI699">
        <v>0</v>
      </c>
      <c r="AJ699">
        <v>0</v>
      </c>
      <c r="AK699">
        <v>0</v>
      </c>
      <c r="AL699">
        <v>0</v>
      </c>
      <c r="AM699">
        <v>0</v>
      </c>
      <c r="AN699">
        <v>0</v>
      </c>
      <c r="AO699">
        <v>0</v>
      </c>
    </row>
    <row r="700" spans="1:41" x14ac:dyDescent="0.2">
      <c r="A700" t="s">
        <v>93</v>
      </c>
      <c r="B700" t="s">
        <v>94</v>
      </c>
      <c r="C700" t="s">
        <v>59</v>
      </c>
      <c r="D700" t="s">
        <v>95</v>
      </c>
      <c r="E700" t="s">
        <v>153</v>
      </c>
      <c r="F700" t="s">
        <v>153</v>
      </c>
      <c r="G700" t="s">
        <v>834</v>
      </c>
      <c r="I700">
        <v>8.21903130899161E-4</v>
      </c>
      <c r="J700">
        <v>2.59068240528021E-3</v>
      </c>
      <c r="K700">
        <v>6.8519503329662699E-3</v>
      </c>
      <c r="L700">
        <v>7.6521686797069902E-2</v>
      </c>
      <c r="M700">
        <v>3.7098183022996001E-2</v>
      </c>
      <c r="N700">
        <v>0.23388392572448699</v>
      </c>
      <c r="O700">
        <v>0.55985855405679597</v>
      </c>
      <c r="P700">
        <v>0.16145082626937801</v>
      </c>
      <c r="Q700">
        <v>0.17039641678822401</v>
      </c>
      <c r="R700">
        <v>0.17821739604251299</v>
      </c>
      <c r="S700">
        <v>0</v>
      </c>
      <c r="T700">
        <v>0</v>
      </c>
      <c r="U700">
        <v>0.53507990583124099</v>
      </c>
      <c r="V700">
        <v>8.1792617236981294E-2</v>
      </c>
      <c r="W700">
        <v>3.8154995832672799E-3</v>
      </c>
      <c r="X700">
        <v>0</v>
      </c>
      <c r="Y700">
        <v>0</v>
      </c>
      <c r="Z700">
        <v>0</v>
      </c>
      <c r="AA700">
        <v>0</v>
      </c>
      <c r="AB700">
        <v>0</v>
      </c>
      <c r="AC700">
        <v>0</v>
      </c>
      <c r="AD700">
        <v>0</v>
      </c>
      <c r="AE700">
        <v>0</v>
      </c>
      <c r="AF700">
        <v>0</v>
      </c>
      <c r="AG700">
        <v>0</v>
      </c>
      <c r="AH700">
        <v>0</v>
      </c>
      <c r="AI700">
        <v>0</v>
      </c>
      <c r="AJ700">
        <v>0</v>
      </c>
      <c r="AK700">
        <v>0</v>
      </c>
      <c r="AL700">
        <v>0</v>
      </c>
      <c r="AM700">
        <v>0</v>
      </c>
      <c r="AN700">
        <v>0</v>
      </c>
      <c r="AO700">
        <v>0</v>
      </c>
    </row>
    <row r="701" spans="1:41" x14ac:dyDescent="0.2">
      <c r="A701" t="s">
        <v>93</v>
      </c>
      <c r="B701" t="s">
        <v>94</v>
      </c>
      <c r="C701" t="s">
        <v>17</v>
      </c>
      <c r="D701" t="s">
        <v>95</v>
      </c>
      <c r="E701" t="s">
        <v>112</v>
      </c>
      <c r="F701" t="s">
        <v>112</v>
      </c>
      <c r="G701" t="s">
        <v>908</v>
      </c>
      <c r="I701">
        <v>2.7238676357486502E-4</v>
      </c>
      <c r="J701">
        <v>1.75432737162648E-3</v>
      </c>
      <c r="K701">
        <v>7.8217525465898302E-3</v>
      </c>
      <c r="L701">
        <v>3.7451377894576199E-2</v>
      </c>
      <c r="M701">
        <v>1.8062117960350801E-2</v>
      </c>
      <c r="N701">
        <v>0.124557039507338</v>
      </c>
      <c r="O701">
        <v>0.16977467223284601</v>
      </c>
      <c r="P701">
        <v>0.12961880195776401</v>
      </c>
      <c r="Q701">
        <v>0.105122318779983</v>
      </c>
      <c r="R701">
        <v>0.106683494913759</v>
      </c>
      <c r="S701">
        <v>0</v>
      </c>
      <c r="T701">
        <v>0</v>
      </c>
      <c r="U701">
        <v>0.33743481159263</v>
      </c>
      <c r="V701">
        <v>7.4179120846279298E-2</v>
      </c>
      <c r="W701">
        <v>5.4852779872378099E-3</v>
      </c>
      <c r="X701">
        <v>0</v>
      </c>
      <c r="Y701">
        <v>0</v>
      </c>
      <c r="Z701">
        <v>0</v>
      </c>
      <c r="AA701">
        <v>0</v>
      </c>
      <c r="AB701">
        <v>0</v>
      </c>
      <c r="AC701">
        <v>0</v>
      </c>
      <c r="AD701">
        <v>0</v>
      </c>
      <c r="AE701">
        <v>0</v>
      </c>
      <c r="AF701">
        <v>0</v>
      </c>
      <c r="AG701">
        <v>0</v>
      </c>
      <c r="AH701">
        <v>0</v>
      </c>
      <c r="AI701">
        <v>0</v>
      </c>
      <c r="AJ701">
        <v>0</v>
      </c>
      <c r="AK701">
        <v>0</v>
      </c>
      <c r="AL701">
        <v>0</v>
      </c>
      <c r="AM701">
        <v>0</v>
      </c>
      <c r="AN701">
        <v>0</v>
      </c>
      <c r="AO701">
        <v>0</v>
      </c>
    </row>
    <row r="702" spans="1:41" x14ac:dyDescent="0.2">
      <c r="A702" t="s">
        <v>93</v>
      </c>
      <c r="B702" t="s">
        <v>94</v>
      </c>
      <c r="C702" t="s">
        <v>61</v>
      </c>
      <c r="D702" t="s">
        <v>95</v>
      </c>
      <c r="E702" t="s">
        <v>112</v>
      </c>
      <c r="F702" t="s">
        <v>112</v>
      </c>
      <c r="G702" t="s">
        <v>974</v>
      </c>
      <c r="I702">
        <v>2.7238676357486502E-4</v>
      </c>
      <c r="J702">
        <v>1.75432737162648E-3</v>
      </c>
      <c r="K702">
        <v>7.8217525465898302E-3</v>
      </c>
      <c r="L702">
        <v>3.7451377894576199E-2</v>
      </c>
      <c r="M702">
        <v>1.8062117960350801E-2</v>
      </c>
      <c r="N702">
        <v>0.124557039507338</v>
      </c>
      <c r="O702">
        <v>0.16977467223284601</v>
      </c>
      <c r="P702">
        <v>0.12961880195776401</v>
      </c>
      <c r="Q702">
        <v>0.105122318779983</v>
      </c>
      <c r="R702">
        <v>0.106683494913759</v>
      </c>
      <c r="S702">
        <v>0</v>
      </c>
      <c r="T702">
        <v>0</v>
      </c>
      <c r="U702">
        <v>0.33743481159263</v>
      </c>
      <c r="V702">
        <v>7.4179120846279298E-2</v>
      </c>
      <c r="W702">
        <v>5.4852779872378099E-3</v>
      </c>
      <c r="X702">
        <v>0</v>
      </c>
      <c r="Y702">
        <v>0</v>
      </c>
      <c r="Z702">
        <v>0</v>
      </c>
      <c r="AA702">
        <v>0</v>
      </c>
      <c r="AB702">
        <v>0</v>
      </c>
      <c r="AC702">
        <v>0</v>
      </c>
      <c r="AD702">
        <v>0</v>
      </c>
      <c r="AE702">
        <v>0</v>
      </c>
      <c r="AF702">
        <v>0</v>
      </c>
      <c r="AG702">
        <v>0</v>
      </c>
      <c r="AH702">
        <v>0</v>
      </c>
      <c r="AI702">
        <v>0</v>
      </c>
      <c r="AJ702">
        <v>0</v>
      </c>
      <c r="AK702">
        <v>0</v>
      </c>
      <c r="AL702">
        <v>0</v>
      </c>
      <c r="AM702">
        <v>0</v>
      </c>
      <c r="AN702">
        <v>0</v>
      </c>
      <c r="AO702">
        <v>0</v>
      </c>
    </row>
    <row r="703" spans="1:41" x14ac:dyDescent="0.2">
      <c r="A703" t="s">
        <v>93</v>
      </c>
      <c r="B703" t="s">
        <v>94</v>
      </c>
      <c r="C703" t="s">
        <v>59</v>
      </c>
      <c r="D703" t="s">
        <v>95</v>
      </c>
      <c r="E703" t="s">
        <v>112</v>
      </c>
      <c r="F703" t="s">
        <v>112</v>
      </c>
      <c r="G703" t="s">
        <v>841</v>
      </c>
      <c r="I703">
        <v>2.7238676357486502E-4</v>
      </c>
      <c r="J703">
        <v>1.75432737162648E-3</v>
      </c>
      <c r="K703">
        <v>7.8217525465898302E-3</v>
      </c>
      <c r="L703">
        <v>3.7451377894576199E-2</v>
      </c>
      <c r="M703">
        <v>1.8062117960350801E-2</v>
      </c>
      <c r="N703">
        <v>0.124557039507338</v>
      </c>
      <c r="O703">
        <v>0.16977467223284601</v>
      </c>
      <c r="P703">
        <v>0.12961880195776401</v>
      </c>
      <c r="Q703">
        <v>0.105122318779983</v>
      </c>
      <c r="R703">
        <v>0.106683494913759</v>
      </c>
      <c r="S703">
        <v>0</v>
      </c>
      <c r="T703">
        <v>0</v>
      </c>
      <c r="U703">
        <v>0.33743481159263</v>
      </c>
      <c r="V703">
        <v>7.4179120846279298E-2</v>
      </c>
      <c r="W703">
        <v>5.4852779872378099E-3</v>
      </c>
      <c r="X703">
        <v>0</v>
      </c>
      <c r="Y703">
        <v>0</v>
      </c>
      <c r="Z703">
        <v>0</v>
      </c>
      <c r="AA703">
        <v>0</v>
      </c>
      <c r="AB703">
        <v>0</v>
      </c>
      <c r="AC703">
        <v>0</v>
      </c>
      <c r="AD703">
        <v>0</v>
      </c>
      <c r="AE703">
        <v>0</v>
      </c>
      <c r="AF703">
        <v>0</v>
      </c>
      <c r="AG703">
        <v>0</v>
      </c>
      <c r="AH703">
        <v>0</v>
      </c>
      <c r="AI703">
        <v>0</v>
      </c>
      <c r="AJ703">
        <v>0</v>
      </c>
      <c r="AK703">
        <v>0</v>
      </c>
      <c r="AL703">
        <v>0</v>
      </c>
      <c r="AM703">
        <v>0</v>
      </c>
      <c r="AN703">
        <v>0</v>
      </c>
      <c r="AO703">
        <v>0</v>
      </c>
    </row>
    <row r="704" spans="1:41" x14ac:dyDescent="0.2">
      <c r="A704" t="s">
        <v>93</v>
      </c>
      <c r="B704" t="s">
        <v>94</v>
      </c>
      <c r="C704" t="s">
        <v>17</v>
      </c>
      <c r="D704" t="s">
        <v>95</v>
      </c>
      <c r="E704" t="s">
        <v>96</v>
      </c>
      <c r="F704" t="s">
        <v>96</v>
      </c>
      <c r="G704" t="s">
        <v>909</v>
      </c>
      <c r="I704">
        <v>2.9696078092783199E-2</v>
      </c>
      <c r="J704">
        <v>7.9055416239941403E-2</v>
      </c>
      <c r="K704">
        <v>3.3214566995637101E-2</v>
      </c>
      <c r="L704">
        <v>3.2018216926928598E-2</v>
      </c>
      <c r="M704">
        <v>0.11315636701811101</v>
      </c>
      <c r="N704">
        <v>0.10194093063220699</v>
      </c>
      <c r="O704">
        <v>9.3090945903706396E-2</v>
      </c>
      <c r="P704">
        <v>7.0863614553127993E-2</v>
      </c>
      <c r="Q704">
        <v>7.4637267692605397E-2</v>
      </c>
      <c r="R704">
        <v>7.0884709177537794E-2</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row>
    <row r="705" spans="1:41" x14ac:dyDescent="0.2">
      <c r="A705" t="s">
        <v>93</v>
      </c>
      <c r="B705" t="s">
        <v>94</v>
      </c>
      <c r="C705" t="s">
        <v>61</v>
      </c>
      <c r="D705" t="s">
        <v>95</v>
      </c>
      <c r="E705" t="s">
        <v>96</v>
      </c>
      <c r="F705" t="s">
        <v>96</v>
      </c>
      <c r="G705" t="s">
        <v>975</v>
      </c>
      <c r="I705">
        <v>2.9696078092783199E-2</v>
      </c>
      <c r="J705">
        <v>7.9055416239941403E-2</v>
      </c>
      <c r="K705">
        <v>3.3214566995637101E-2</v>
      </c>
      <c r="L705">
        <v>3.2018216926928598E-2</v>
      </c>
      <c r="M705">
        <v>0.11315636701811101</v>
      </c>
      <c r="N705">
        <v>0.10194093063220699</v>
      </c>
      <c r="O705">
        <v>9.3090945903706396E-2</v>
      </c>
      <c r="P705">
        <v>7.0863614553127993E-2</v>
      </c>
      <c r="Q705">
        <v>7.4637267692605397E-2</v>
      </c>
      <c r="R705">
        <v>7.0884709177537794E-2</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row>
    <row r="706" spans="1:41" x14ac:dyDescent="0.2">
      <c r="A706" t="s">
        <v>93</v>
      </c>
      <c r="B706" t="s">
        <v>94</v>
      </c>
      <c r="C706" t="s">
        <v>59</v>
      </c>
      <c r="D706" t="s">
        <v>95</v>
      </c>
      <c r="E706" t="s">
        <v>96</v>
      </c>
      <c r="F706" t="s">
        <v>96</v>
      </c>
      <c r="G706" t="s">
        <v>842</v>
      </c>
      <c r="I706">
        <v>2.9696078092783199E-2</v>
      </c>
      <c r="J706">
        <v>7.9055416239941403E-2</v>
      </c>
      <c r="K706">
        <v>3.3214566995637101E-2</v>
      </c>
      <c r="L706">
        <v>3.2018216926928598E-2</v>
      </c>
      <c r="M706">
        <v>0.11315636701811101</v>
      </c>
      <c r="N706">
        <v>0.10194093063220699</v>
      </c>
      <c r="O706">
        <v>9.3090945903706396E-2</v>
      </c>
      <c r="P706">
        <v>7.0863614553127993E-2</v>
      </c>
      <c r="Q706">
        <v>7.4637267692605397E-2</v>
      </c>
      <c r="R706">
        <v>7.0884709177537794E-2</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row>
    <row r="707" spans="1:41" x14ac:dyDescent="0.2">
      <c r="A707" t="s">
        <v>93</v>
      </c>
      <c r="B707" t="s">
        <v>94</v>
      </c>
      <c r="C707" t="s">
        <v>17</v>
      </c>
      <c r="D707" t="s">
        <v>95</v>
      </c>
      <c r="E707" t="s">
        <v>123</v>
      </c>
      <c r="F707" t="s">
        <v>123</v>
      </c>
      <c r="G707" t="s">
        <v>910</v>
      </c>
      <c r="I707">
        <v>7.0366258860351097E-2</v>
      </c>
      <c r="J707">
        <v>0.138147521463065</v>
      </c>
      <c r="K707">
        <v>4.5184108310970202E-2</v>
      </c>
      <c r="L707">
        <v>4.7530596526238998E-2</v>
      </c>
      <c r="M707">
        <v>0.18771510093702401</v>
      </c>
      <c r="N707">
        <v>0.20667942380083301</v>
      </c>
      <c r="O707">
        <v>0.21498606185977601</v>
      </c>
      <c r="P707">
        <v>0.16885764386803101</v>
      </c>
      <c r="Q707">
        <v>0.16608056441809799</v>
      </c>
      <c r="R707">
        <v>0.16761136928329801</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row>
    <row r="708" spans="1:41" x14ac:dyDescent="0.2">
      <c r="A708" t="s">
        <v>93</v>
      </c>
      <c r="B708" t="s">
        <v>94</v>
      </c>
      <c r="C708" t="s">
        <v>61</v>
      </c>
      <c r="D708" t="s">
        <v>95</v>
      </c>
      <c r="E708" t="s">
        <v>123</v>
      </c>
      <c r="F708" t="s">
        <v>123</v>
      </c>
      <c r="G708" t="s">
        <v>976</v>
      </c>
      <c r="I708">
        <v>7.0366258860351097E-2</v>
      </c>
      <c r="J708">
        <v>0.138147521463065</v>
      </c>
      <c r="K708">
        <v>4.5184108310970202E-2</v>
      </c>
      <c r="L708">
        <v>4.7530596526238998E-2</v>
      </c>
      <c r="M708">
        <v>0.18771510093702401</v>
      </c>
      <c r="N708">
        <v>0.20667942380083301</v>
      </c>
      <c r="O708">
        <v>0.21498606185977601</v>
      </c>
      <c r="P708">
        <v>0.16885764386803101</v>
      </c>
      <c r="Q708">
        <v>0.16608056441809799</v>
      </c>
      <c r="R708">
        <v>0.16761136928329801</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row>
    <row r="709" spans="1:41" x14ac:dyDescent="0.2">
      <c r="A709" t="s">
        <v>93</v>
      </c>
      <c r="B709" t="s">
        <v>94</v>
      </c>
      <c r="C709" t="s">
        <v>59</v>
      </c>
      <c r="D709" t="s">
        <v>95</v>
      </c>
      <c r="E709" t="s">
        <v>123</v>
      </c>
      <c r="F709" t="s">
        <v>123</v>
      </c>
      <c r="G709" t="s">
        <v>843</v>
      </c>
      <c r="I709">
        <v>7.0366258860351097E-2</v>
      </c>
      <c r="J709">
        <v>0.138147521463065</v>
      </c>
      <c r="K709">
        <v>4.5184108310970202E-2</v>
      </c>
      <c r="L709">
        <v>4.7530596526238998E-2</v>
      </c>
      <c r="M709">
        <v>0.18771510093702401</v>
      </c>
      <c r="N709">
        <v>0.20667942380083301</v>
      </c>
      <c r="O709">
        <v>0.21498606185977601</v>
      </c>
      <c r="P709">
        <v>0.16885764386803101</v>
      </c>
      <c r="Q709">
        <v>0.16608056441809799</v>
      </c>
      <c r="R709">
        <v>0.16761136928329801</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row>
    <row r="710" spans="1:41" x14ac:dyDescent="0.2">
      <c r="A710" t="s">
        <v>93</v>
      </c>
      <c r="B710" t="s">
        <v>94</v>
      </c>
      <c r="C710" t="s">
        <v>17</v>
      </c>
      <c r="D710" t="s">
        <v>95</v>
      </c>
      <c r="E710" t="s">
        <v>130</v>
      </c>
      <c r="F710" t="s">
        <v>130</v>
      </c>
      <c r="G710" t="s">
        <v>911</v>
      </c>
      <c r="I710">
        <v>9.2627532973912102E-2</v>
      </c>
      <c r="J710">
        <v>0.186369864764659</v>
      </c>
      <c r="K710">
        <v>6.6354488691495503E-2</v>
      </c>
      <c r="L710">
        <v>4.3707496786117399E-2</v>
      </c>
      <c r="M710">
        <v>0.20827167770352101</v>
      </c>
      <c r="N710">
        <v>0.213399116096189</v>
      </c>
      <c r="O710">
        <v>0.167973677177465</v>
      </c>
      <c r="P710">
        <v>0.127391531459595</v>
      </c>
      <c r="Q710">
        <v>0.134245457102423</v>
      </c>
      <c r="R710">
        <v>0.11653815967874601</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row>
    <row r="711" spans="1:41" x14ac:dyDescent="0.2">
      <c r="A711" t="s">
        <v>93</v>
      </c>
      <c r="B711" t="s">
        <v>94</v>
      </c>
      <c r="C711" t="s">
        <v>61</v>
      </c>
      <c r="D711" t="s">
        <v>95</v>
      </c>
      <c r="E711" t="s">
        <v>130</v>
      </c>
      <c r="F711" t="s">
        <v>130</v>
      </c>
      <c r="G711" t="s">
        <v>977</v>
      </c>
      <c r="I711">
        <v>9.2627532973912102E-2</v>
      </c>
      <c r="J711">
        <v>0.186369864764659</v>
      </c>
      <c r="K711">
        <v>6.6354488691495503E-2</v>
      </c>
      <c r="L711">
        <v>4.3707496786117399E-2</v>
      </c>
      <c r="M711">
        <v>0.20827167770352101</v>
      </c>
      <c r="N711">
        <v>0.213399116096189</v>
      </c>
      <c r="O711">
        <v>0.167973677177465</v>
      </c>
      <c r="P711">
        <v>0.127391531459595</v>
      </c>
      <c r="Q711">
        <v>0.134245457102423</v>
      </c>
      <c r="R711">
        <v>0.11653815967874601</v>
      </c>
      <c r="S711" s="1">
        <v>0</v>
      </c>
      <c r="T711" s="1">
        <v>0</v>
      </c>
      <c r="U711">
        <v>0</v>
      </c>
      <c r="V711">
        <v>0</v>
      </c>
      <c r="W711">
        <v>0</v>
      </c>
      <c r="X711" s="1">
        <v>0</v>
      </c>
      <c r="Y711" s="1">
        <v>0</v>
      </c>
      <c r="Z711" s="1">
        <v>0</v>
      </c>
      <c r="AA711" s="1">
        <v>0</v>
      </c>
      <c r="AB711" s="1">
        <v>0</v>
      </c>
      <c r="AC711" s="1">
        <v>0</v>
      </c>
      <c r="AD711" s="1">
        <v>0</v>
      </c>
      <c r="AE711" s="1">
        <v>0</v>
      </c>
      <c r="AF711">
        <v>0</v>
      </c>
      <c r="AG711" s="1">
        <v>0</v>
      </c>
      <c r="AH711" s="1">
        <v>0</v>
      </c>
      <c r="AI711" s="1">
        <v>0</v>
      </c>
      <c r="AJ711" s="1">
        <v>0</v>
      </c>
      <c r="AK711" s="1">
        <v>0</v>
      </c>
      <c r="AL711">
        <v>0</v>
      </c>
      <c r="AM711">
        <v>0</v>
      </c>
      <c r="AN711">
        <v>0</v>
      </c>
      <c r="AO711">
        <v>0</v>
      </c>
    </row>
    <row r="712" spans="1:41" x14ac:dyDescent="0.2">
      <c r="A712" t="s">
        <v>93</v>
      </c>
      <c r="B712" t="s">
        <v>94</v>
      </c>
      <c r="C712" t="s">
        <v>59</v>
      </c>
      <c r="D712" t="s">
        <v>95</v>
      </c>
      <c r="E712" t="s">
        <v>130</v>
      </c>
      <c r="F712" t="s">
        <v>130</v>
      </c>
      <c r="G712" t="s">
        <v>978</v>
      </c>
      <c r="I712">
        <v>9.2627532973912102E-2</v>
      </c>
      <c r="J712">
        <v>0.186369864764659</v>
      </c>
      <c r="K712">
        <v>6.6354488691495503E-2</v>
      </c>
      <c r="L712">
        <v>4.3707496786117399E-2</v>
      </c>
      <c r="M712">
        <v>0.20827167770352101</v>
      </c>
      <c r="N712">
        <v>0.213399116096189</v>
      </c>
      <c r="O712">
        <v>0.167973677177465</v>
      </c>
      <c r="P712">
        <v>0.127391531459595</v>
      </c>
      <c r="Q712">
        <v>0.134245457102423</v>
      </c>
      <c r="R712">
        <v>0.11653815967874601</v>
      </c>
      <c r="S712" s="1">
        <v>0</v>
      </c>
      <c r="T712" s="1">
        <v>0</v>
      </c>
      <c r="U712">
        <v>0</v>
      </c>
      <c r="V712">
        <v>0</v>
      </c>
      <c r="W712">
        <v>0</v>
      </c>
      <c r="X712" s="1">
        <v>0</v>
      </c>
      <c r="Y712" s="1">
        <v>0</v>
      </c>
      <c r="Z712" s="1">
        <v>0</v>
      </c>
      <c r="AA712" s="1">
        <v>0</v>
      </c>
      <c r="AB712" s="1">
        <v>0</v>
      </c>
      <c r="AC712" s="1">
        <v>0</v>
      </c>
      <c r="AD712" s="1">
        <v>0</v>
      </c>
      <c r="AE712" s="1">
        <v>0</v>
      </c>
      <c r="AF712">
        <v>0</v>
      </c>
      <c r="AG712" s="1">
        <v>0</v>
      </c>
      <c r="AH712" s="1">
        <v>0</v>
      </c>
      <c r="AI712" s="1">
        <v>0</v>
      </c>
      <c r="AJ712" s="1">
        <v>0</v>
      </c>
      <c r="AK712" s="1">
        <v>0</v>
      </c>
      <c r="AL712">
        <v>0</v>
      </c>
      <c r="AM712">
        <v>0</v>
      </c>
      <c r="AN712">
        <v>0</v>
      </c>
      <c r="AO712">
        <v>0</v>
      </c>
    </row>
    <row r="713" spans="1:41" x14ac:dyDescent="0.2">
      <c r="A713" t="s">
        <v>93</v>
      </c>
      <c r="B713" t="s">
        <v>94</v>
      </c>
      <c r="C713" t="s">
        <v>17</v>
      </c>
      <c r="D713" t="s">
        <v>95</v>
      </c>
      <c r="E713" t="s">
        <v>142</v>
      </c>
      <c r="F713" t="s">
        <v>142</v>
      </c>
      <c r="G713" t="s">
        <v>912</v>
      </c>
      <c r="I713">
        <v>2.5519218334350901E-2</v>
      </c>
      <c r="J713">
        <v>7.84023644373988E-2</v>
      </c>
      <c r="K713">
        <v>1.5332308910687899E-2</v>
      </c>
      <c r="L713">
        <v>1.9804648214347201E-2</v>
      </c>
      <c r="M713">
        <v>7.91117602525334E-2</v>
      </c>
      <c r="N713">
        <v>7.9279562514384394E-2</v>
      </c>
      <c r="O713">
        <v>6.4961964859322596E-2</v>
      </c>
      <c r="P713">
        <v>5.32328960940497E-2</v>
      </c>
      <c r="Q713">
        <v>7.4199403785716198E-2</v>
      </c>
      <c r="R713">
        <v>6.4020283028142694E-2</v>
      </c>
      <c r="S713" s="1">
        <v>0</v>
      </c>
      <c r="T713" s="1">
        <v>0</v>
      </c>
      <c r="U713">
        <v>0</v>
      </c>
      <c r="V713">
        <v>0</v>
      </c>
      <c r="W713">
        <v>0</v>
      </c>
      <c r="X713" s="1">
        <v>0</v>
      </c>
      <c r="Y713" s="1">
        <v>0</v>
      </c>
      <c r="Z713" s="1">
        <v>0</v>
      </c>
      <c r="AA713" s="1">
        <v>0</v>
      </c>
      <c r="AB713" s="1">
        <v>0</v>
      </c>
      <c r="AC713" s="1">
        <v>0</v>
      </c>
      <c r="AD713" s="1">
        <v>0</v>
      </c>
      <c r="AE713" s="1">
        <v>0</v>
      </c>
      <c r="AF713">
        <v>0</v>
      </c>
      <c r="AG713" s="1">
        <v>0</v>
      </c>
      <c r="AH713" s="1">
        <v>0</v>
      </c>
      <c r="AI713" s="1">
        <v>0</v>
      </c>
      <c r="AJ713" s="1">
        <v>0</v>
      </c>
      <c r="AK713" s="1">
        <v>0</v>
      </c>
      <c r="AL713">
        <v>0</v>
      </c>
      <c r="AM713">
        <v>0</v>
      </c>
      <c r="AN713">
        <v>0</v>
      </c>
      <c r="AO713">
        <v>0</v>
      </c>
    </row>
    <row r="714" spans="1:41" x14ac:dyDescent="0.2">
      <c r="A714" t="s">
        <v>93</v>
      </c>
      <c r="B714" t="s">
        <v>94</v>
      </c>
      <c r="C714" t="s">
        <v>61</v>
      </c>
      <c r="D714" t="s">
        <v>95</v>
      </c>
      <c r="E714" t="s">
        <v>142</v>
      </c>
      <c r="F714" t="s">
        <v>142</v>
      </c>
      <c r="G714" t="s">
        <v>979</v>
      </c>
      <c r="I714">
        <v>2.5519218334350901E-2</v>
      </c>
      <c r="J714">
        <v>7.84023644373988E-2</v>
      </c>
      <c r="K714">
        <v>1.5332308910687899E-2</v>
      </c>
      <c r="L714">
        <v>1.9804648214347201E-2</v>
      </c>
      <c r="M714">
        <v>7.91117602525334E-2</v>
      </c>
      <c r="N714">
        <v>7.9279562514384394E-2</v>
      </c>
      <c r="O714">
        <v>6.4961964859322596E-2</v>
      </c>
      <c r="P714">
        <v>5.32328960940497E-2</v>
      </c>
      <c r="Q714">
        <v>7.4199403785716198E-2</v>
      </c>
      <c r="R714">
        <v>6.4020283028142694E-2</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row>
    <row r="715" spans="1:41" x14ac:dyDescent="0.2">
      <c r="A715" t="s">
        <v>93</v>
      </c>
      <c r="B715" t="s">
        <v>94</v>
      </c>
      <c r="C715" t="s">
        <v>59</v>
      </c>
      <c r="D715" t="s">
        <v>95</v>
      </c>
      <c r="E715" t="s">
        <v>142</v>
      </c>
      <c r="F715" t="s">
        <v>142</v>
      </c>
      <c r="G715" t="s">
        <v>980</v>
      </c>
      <c r="I715">
        <v>2.5519218334350901E-2</v>
      </c>
      <c r="J715">
        <v>7.84023644373988E-2</v>
      </c>
      <c r="K715">
        <v>1.5332308910687899E-2</v>
      </c>
      <c r="L715">
        <v>1.9804648214347201E-2</v>
      </c>
      <c r="M715">
        <v>7.91117602525334E-2</v>
      </c>
      <c r="N715">
        <v>7.9279562514384394E-2</v>
      </c>
      <c r="O715">
        <v>6.4961964859322596E-2</v>
      </c>
      <c r="P715">
        <v>5.32328960940497E-2</v>
      </c>
      <c r="Q715">
        <v>7.4199403785716198E-2</v>
      </c>
      <c r="R715">
        <v>6.4020283028142694E-2</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row>
    <row r="716" spans="1:41" x14ac:dyDescent="0.2">
      <c r="A716" t="s">
        <v>93</v>
      </c>
      <c r="B716" t="s">
        <v>94</v>
      </c>
      <c r="C716" t="s">
        <v>17</v>
      </c>
      <c r="D716" t="s">
        <v>95</v>
      </c>
      <c r="E716" t="s">
        <v>153</v>
      </c>
      <c r="F716" t="s">
        <v>153</v>
      </c>
      <c r="G716" t="s">
        <v>913</v>
      </c>
      <c r="I716">
        <v>2.0709910144081699E-2</v>
      </c>
      <c r="J716">
        <v>4.7037895595675401E-2</v>
      </c>
      <c r="K716">
        <v>1.7340969052425201E-2</v>
      </c>
      <c r="L716">
        <v>1.89996668617778E-2</v>
      </c>
      <c r="M716">
        <v>7.2324450692373796E-2</v>
      </c>
      <c r="N716">
        <v>5.7638962639762203E-2</v>
      </c>
      <c r="O716">
        <v>5.9938601611388899E-2</v>
      </c>
      <c r="P716">
        <v>3.83091303068663E-2</v>
      </c>
      <c r="Q716">
        <v>4.63608051557464E-2</v>
      </c>
      <c r="R716">
        <v>4.6626531561938099E-2</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row>
    <row r="717" spans="1:41" x14ac:dyDescent="0.2">
      <c r="A717" t="s">
        <v>93</v>
      </c>
      <c r="B717" t="s">
        <v>94</v>
      </c>
      <c r="C717" t="s">
        <v>61</v>
      </c>
      <c r="D717" t="s">
        <v>95</v>
      </c>
      <c r="E717" t="s">
        <v>153</v>
      </c>
      <c r="F717" t="s">
        <v>153</v>
      </c>
      <c r="G717" t="s">
        <v>981</v>
      </c>
      <c r="I717">
        <v>2.0709910144081699E-2</v>
      </c>
      <c r="J717">
        <v>4.7037895595675401E-2</v>
      </c>
      <c r="K717">
        <v>1.7340969052425201E-2</v>
      </c>
      <c r="L717">
        <v>1.89996668617778E-2</v>
      </c>
      <c r="M717">
        <v>7.2324450692373796E-2</v>
      </c>
      <c r="N717">
        <v>5.7638962639762203E-2</v>
      </c>
      <c r="O717">
        <v>5.9938601611388899E-2</v>
      </c>
      <c r="P717">
        <v>3.83091303068663E-2</v>
      </c>
      <c r="Q717">
        <v>4.63608051557464E-2</v>
      </c>
      <c r="R717">
        <v>4.6626531561938099E-2</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row>
    <row r="718" spans="1:41" x14ac:dyDescent="0.2">
      <c r="A718" t="s">
        <v>93</v>
      </c>
      <c r="B718" t="s">
        <v>94</v>
      </c>
      <c r="C718" t="s">
        <v>59</v>
      </c>
      <c r="D718" t="s">
        <v>95</v>
      </c>
      <c r="E718" t="s">
        <v>153</v>
      </c>
      <c r="F718" t="s">
        <v>153</v>
      </c>
      <c r="G718" t="s">
        <v>982</v>
      </c>
      <c r="I718">
        <v>2.0709910144081699E-2</v>
      </c>
      <c r="J718">
        <v>4.7037895595675401E-2</v>
      </c>
      <c r="K718">
        <v>1.7340969052425201E-2</v>
      </c>
      <c r="L718">
        <v>1.89996668617778E-2</v>
      </c>
      <c r="M718">
        <v>7.2324450692373796E-2</v>
      </c>
      <c r="N718">
        <v>5.7638962639762203E-2</v>
      </c>
      <c r="O718">
        <v>5.9938601611388899E-2</v>
      </c>
      <c r="P718">
        <v>3.83091303068663E-2</v>
      </c>
      <c r="Q718">
        <v>4.63608051557464E-2</v>
      </c>
      <c r="R718">
        <v>4.6626531561938099E-2</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row>
    <row r="719" spans="1:41" x14ac:dyDescent="0.2">
      <c r="A719" t="s">
        <v>93</v>
      </c>
      <c r="B719" t="s">
        <v>94</v>
      </c>
      <c r="C719" t="s">
        <v>17</v>
      </c>
      <c r="D719" t="s">
        <v>95</v>
      </c>
      <c r="E719" t="s">
        <v>112</v>
      </c>
      <c r="F719" t="s">
        <v>112</v>
      </c>
      <c r="G719" t="s">
        <v>914</v>
      </c>
      <c r="I719">
        <v>6.8634674648022703E-3</v>
      </c>
      <c r="J719">
        <v>3.1852560382818099E-2</v>
      </c>
      <c r="K719">
        <v>1.9795352017297499E-2</v>
      </c>
      <c r="L719">
        <v>9.2988502122050305E-3</v>
      </c>
      <c r="M719">
        <v>3.5212850155309401E-2</v>
      </c>
      <c r="N719">
        <v>3.0696160603781601E-2</v>
      </c>
      <c r="O719">
        <v>1.8176120323489E-2</v>
      </c>
      <c r="P719">
        <v>3.07560121503207E-2</v>
      </c>
      <c r="Q719">
        <v>2.8601278303491202E-2</v>
      </c>
      <c r="R719">
        <v>2.79113119885732E-2</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row>
    <row r="720" spans="1:41" x14ac:dyDescent="0.2">
      <c r="A720" t="s">
        <v>93</v>
      </c>
      <c r="B720" t="s">
        <v>94</v>
      </c>
      <c r="C720" t="s">
        <v>61</v>
      </c>
      <c r="D720" t="s">
        <v>95</v>
      </c>
      <c r="E720" t="s">
        <v>112</v>
      </c>
      <c r="F720" t="s">
        <v>112</v>
      </c>
      <c r="G720" t="s">
        <v>983</v>
      </c>
      <c r="I720">
        <v>6.8634674648022703E-3</v>
      </c>
      <c r="J720">
        <v>3.1852560382818099E-2</v>
      </c>
      <c r="K720">
        <v>1.9795352017297499E-2</v>
      </c>
      <c r="L720">
        <v>9.2988502122050305E-3</v>
      </c>
      <c r="M720">
        <v>3.5212850155309401E-2</v>
      </c>
      <c r="N720">
        <v>3.0696160603781601E-2</v>
      </c>
      <c r="O720">
        <v>1.8176120323489E-2</v>
      </c>
      <c r="P720">
        <v>3.07560121503207E-2</v>
      </c>
      <c r="Q720">
        <v>2.8601278303491202E-2</v>
      </c>
      <c r="R720">
        <v>2.79113119885732E-2</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row>
    <row r="721" spans="1:41" x14ac:dyDescent="0.2">
      <c r="A721" t="s">
        <v>93</v>
      </c>
      <c r="B721" t="s">
        <v>94</v>
      </c>
      <c r="C721" t="s">
        <v>59</v>
      </c>
      <c r="D721" t="s">
        <v>95</v>
      </c>
      <c r="E721" t="s">
        <v>112</v>
      </c>
      <c r="F721" t="s">
        <v>112</v>
      </c>
      <c r="G721" t="s">
        <v>984</v>
      </c>
      <c r="I721">
        <v>6.8634674648022703E-3</v>
      </c>
      <c r="J721">
        <v>3.1852560382818099E-2</v>
      </c>
      <c r="K721">
        <v>1.9795352017297499E-2</v>
      </c>
      <c r="L721">
        <v>9.2988502122050305E-3</v>
      </c>
      <c r="M721">
        <v>3.5212850155309401E-2</v>
      </c>
      <c r="N721">
        <v>3.0696160603781601E-2</v>
      </c>
      <c r="O721">
        <v>1.8176120323489E-2</v>
      </c>
      <c r="P721">
        <v>3.07560121503207E-2</v>
      </c>
      <c r="Q721">
        <v>2.8601278303491202E-2</v>
      </c>
      <c r="R721">
        <v>2.79113119885732E-2</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row>
    <row r="722" spans="1:41" x14ac:dyDescent="0.2">
      <c r="A722" t="s">
        <v>93</v>
      </c>
      <c r="B722" t="s">
        <v>94</v>
      </c>
      <c r="C722" t="s">
        <v>17</v>
      </c>
      <c r="D722" t="s">
        <v>95</v>
      </c>
      <c r="E722" t="s">
        <v>342</v>
      </c>
      <c r="F722" t="s">
        <v>915</v>
      </c>
      <c r="G722" t="s">
        <v>916</v>
      </c>
      <c r="I722">
        <v>0</v>
      </c>
      <c r="J722">
        <v>0</v>
      </c>
      <c r="K722">
        <v>0</v>
      </c>
      <c r="L722">
        <v>0</v>
      </c>
      <c r="M722">
        <v>0</v>
      </c>
      <c r="N722">
        <v>0</v>
      </c>
      <c r="O722">
        <v>0</v>
      </c>
      <c r="P722">
        <v>0</v>
      </c>
      <c r="Q722">
        <v>0</v>
      </c>
      <c r="R722">
        <v>1.15945265519247</v>
      </c>
      <c r="S722">
        <v>0.54646567948165503</v>
      </c>
      <c r="T722">
        <v>1.6389800856112899</v>
      </c>
      <c r="U722">
        <v>0.41007129961135902</v>
      </c>
      <c r="V722">
        <v>0.38884740336760798</v>
      </c>
      <c r="W722">
        <v>0.31916898864077498</v>
      </c>
      <c r="X722">
        <v>0.57268712655930498</v>
      </c>
      <c r="Y722">
        <v>0.52882449415274402</v>
      </c>
      <c r="Z722">
        <v>0.43932816203062502</v>
      </c>
      <c r="AA722">
        <v>0.193598901017206</v>
      </c>
      <c r="AB722">
        <v>0.23568471000976501</v>
      </c>
      <c r="AC722">
        <v>0.11143080964650801</v>
      </c>
      <c r="AD722">
        <v>0.17138116995120101</v>
      </c>
      <c r="AE722">
        <v>0.16150928017359101</v>
      </c>
      <c r="AF722">
        <v>0</v>
      </c>
      <c r="AG722">
        <v>0</v>
      </c>
      <c r="AH722">
        <v>0</v>
      </c>
      <c r="AI722">
        <v>0</v>
      </c>
      <c r="AJ722">
        <v>0</v>
      </c>
      <c r="AK722">
        <v>0</v>
      </c>
      <c r="AL722">
        <v>0</v>
      </c>
      <c r="AM722">
        <v>0</v>
      </c>
      <c r="AN722">
        <v>0</v>
      </c>
      <c r="AO722">
        <v>0</v>
      </c>
    </row>
    <row r="723" spans="1:41" x14ac:dyDescent="0.2">
      <c r="A723" t="s">
        <v>93</v>
      </c>
      <c r="B723" t="s">
        <v>94</v>
      </c>
      <c r="C723" t="s">
        <v>61</v>
      </c>
      <c r="D723" t="s">
        <v>95</v>
      </c>
      <c r="E723" t="s">
        <v>342</v>
      </c>
      <c r="F723" t="s">
        <v>915</v>
      </c>
      <c r="G723" t="s">
        <v>985</v>
      </c>
      <c r="I723">
        <v>0</v>
      </c>
      <c r="J723">
        <v>0</v>
      </c>
      <c r="K723">
        <v>0</v>
      </c>
      <c r="L723">
        <v>0</v>
      </c>
      <c r="M723">
        <v>0</v>
      </c>
      <c r="N723">
        <v>0</v>
      </c>
      <c r="O723">
        <v>0</v>
      </c>
      <c r="P723">
        <v>0</v>
      </c>
      <c r="Q723">
        <v>0</v>
      </c>
      <c r="R723">
        <v>1.15945265519247</v>
      </c>
      <c r="S723">
        <v>0.54646567948165503</v>
      </c>
      <c r="T723">
        <v>1.6389800856112899</v>
      </c>
      <c r="U723">
        <v>0.41007129961135902</v>
      </c>
      <c r="V723">
        <v>0.38884740336760798</v>
      </c>
      <c r="W723">
        <v>0.31916898864077498</v>
      </c>
      <c r="X723">
        <v>0.57268712655930498</v>
      </c>
      <c r="Y723">
        <v>0.52882449415274402</v>
      </c>
      <c r="Z723">
        <v>0.43932816203062502</v>
      </c>
      <c r="AA723">
        <v>0.193598901017206</v>
      </c>
      <c r="AB723">
        <v>0.23568471000976501</v>
      </c>
      <c r="AC723">
        <v>0.11143080964650801</v>
      </c>
      <c r="AD723">
        <v>0.17138116995120101</v>
      </c>
      <c r="AE723">
        <v>0.16150928017359101</v>
      </c>
      <c r="AF723">
        <v>0</v>
      </c>
      <c r="AG723">
        <v>0</v>
      </c>
      <c r="AH723">
        <v>0</v>
      </c>
      <c r="AI723">
        <v>0</v>
      </c>
      <c r="AJ723">
        <v>0</v>
      </c>
      <c r="AK723">
        <v>0</v>
      </c>
      <c r="AL723">
        <v>0</v>
      </c>
      <c r="AM723">
        <v>0</v>
      </c>
      <c r="AN723">
        <v>0</v>
      </c>
      <c r="AO723">
        <v>0</v>
      </c>
    </row>
    <row r="724" spans="1:41" x14ac:dyDescent="0.2">
      <c r="A724" t="s">
        <v>93</v>
      </c>
      <c r="B724" t="s">
        <v>94</v>
      </c>
      <c r="C724" t="s">
        <v>59</v>
      </c>
      <c r="D724" t="s">
        <v>95</v>
      </c>
      <c r="E724" t="s">
        <v>342</v>
      </c>
      <c r="F724" t="s">
        <v>915</v>
      </c>
      <c r="G724" t="s">
        <v>986</v>
      </c>
      <c r="I724">
        <v>0</v>
      </c>
      <c r="J724">
        <v>0</v>
      </c>
      <c r="K724">
        <v>0</v>
      </c>
      <c r="L724">
        <v>0</v>
      </c>
      <c r="M724">
        <v>0</v>
      </c>
      <c r="N724">
        <v>0</v>
      </c>
      <c r="O724">
        <v>0</v>
      </c>
      <c r="P724">
        <v>0</v>
      </c>
      <c r="Q724">
        <v>0</v>
      </c>
      <c r="R724">
        <v>1.15945265519247</v>
      </c>
      <c r="S724">
        <v>0.54646567948165503</v>
      </c>
      <c r="T724">
        <v>1.6389800856112899</v>
      </c>
      <c r="U724">
        <v>0.41007129961135902</v>
      </c>
      <c r="V724">
        <v>0.38884740336760798</v>
      </c>
      <c r="W724">
        <v>0.31916898864077498</v>
      </c>
      <c r="X724">
        <v>0.57268712655930498</v>
      </c>
      <c r="Y724">
        <v>0.52882449415274402</v>
      </c>
      <c r="Z724">
        <v>0.43932816203062502</v>
      </c>
      <c r="AA724">
        <v>0.193598901017206</v>
      </c>
      <c r="AB724">
        <v>0.23568471000976501</v>
      </c>
      <c r="AC724">
        <v>0.11143080964650801</v>
      </c>
      <c r="AD724">
        <v>0.17138116995120101</v>
      </c>
      <c r="AE724">
        <v>0.16150928017359101</v>
      </c>
      <c r="AF724">
        <v>0</v>
      </c>
      <c r="AG724">
        <v>0</v>
      </c>
      <c r="AH724">
        <v>0</v>
      </c>
      <c r="AI724">
        <v>0</v>
      </c>
      <c r="AJ724">
        <v>0</v>
      </c>
      <c r="AK724">
        <v>0</v>
      </c>
      <c r="AL724">
        <v>0</v>
      </c>
      <c r="AM724">
        <v>0</v>
      </c>
      <c r="AN724">
        <v>0</v>
      </c>
      <c r="AO724">
        <v>0</v>
      </c>
    </row>
    <row r="725" spans="1:41" x14ac:dyDescent="0.2">
      <c r="A725" t="s">
        <v>93</v>
      </c>
      <c r="B725" t="s">
        <v>94</v>
      </c>
      <c r="C725" t="s">
        <v>17</v>
      </c>
      <c r="D725" t="s">
        <v>95</v>
      </c>
      <c r="E725" t="s">
        <v>342</v>
      </c>
      <c r="F725" t="s">
        <v>917</v>
      </c>
      <c r="G725" t="s">
        <v>918</v>
      </c>
      <c r="I725">
        <v>0</v>
      </c>
      <c r="J725">
        <v>0</v>
      </c>
      <c r="K725">
        <v>0</v>
      </c>
      <c r="L725">
        <v>0</v>
      </c>
      <c r="M725">
        <v>0</v>
      </c>
      <c r="N725">
        <v>0</v>
      </c>
      <c r="O725">
        <v>0</v>
      </c>
      <c r="P725">
        <v>0</v>
      </c>
      <c r="Q725">
        <v>0</v>
      </c>
      <c r="R725">
        <v>1.1410190529531901</v>
      </c>
      <c r="S725">
        <v>0.99281550928729101</v>
      </c>
      <c r="T725">
        <v>2.0626759146541298</v>
      </c>
      <c r="U725">
        <v>0.376377299269813</v>
      </c>
      <c r="V725">
        <v>0.58935511204287205</v>
      </c>
      <c r="W725">
        <v>0.62576055349347104</v>
      </c>
      <c r="X725">
        <v>1.16242733948688</v>
      </c>
      <c r="Y725">
        <v>0.91082441353028099</v>
      </c>
      <c r="Z725">
        <v>0.64439574597205096</v>
      </c>
      <c r="AA725">
        <v>0.29125176449631601</v>
      </c>
      <c r="AB725">
        <v>0.31664223193761798</v>
      </c>
      <c r="AC725">
        <v>0.23041949286954599</v>
      </c>
      <c r="AD725">
        <v>0.41829893442612498</v>
      </c>
      <c r="AE725">
        <v>0.203040667697613</v>
      </c>
      <c r="AF725">
        <v>0</v>
      </c>
      <c r="AG725">
        <v>0</v>
      </c>
      <c r="AH725">
        <v>0</v>
      </c>
      <c r="AI725">
        <v>0</v>
      </c>
      <c r="AJ725">
        <v>0</v>
      </c>
      <c r="AK725">
        <v>0</v>
      </c>
      <c r="AL725">
        <v>0</v>
      </c>
      <c r="AM725">
        <v>0</v>
      </c>
      <c r="AN725">
        <v>0</v>
      </c>
      <c r="AO725">
        <v>0</v>
      </c>
    </row>
    <row r="726" spans="1:41" x14ac:dyDescent="0.2">
      <c r="A726" t="s">
        <v>93</v>
      </c>
      <c r="B726" t="s">
        <v>94</v>
      </c>
      <c r="C726" t="s">
        <v>61</v>
      </c>
      <c r="D726" t="s">
        <v>95</v>
      </c>
      <c r="E726" t="s">
        <v>342</v>
      </c>
      <c r="F726" t="s">
        <v>917</v>
      </c>
      <c r="G726" t="s">
        <v>987</v>
      </c>
      <c r="I726">
        <v>0</v>
      </c>
      <c r="J726">
        <v>0</v>
      </c>
      <c r="K726">
        <v>0</v>
      </c>
      <c r="L726">
        <v>0</v>
      </c>
      <c r="M726">
        <v>0</v>
      </c>
      <c r="N726">
        <v>0</v>
      </c>
      <c r="O726">
        <v>0</v>
      </c>
      <c r="P726">
        <v>0</v>
      </c>
      <c r="Q726">
        <v>0</v>
      </c>
      <c r="R726">
        <v>1.1410190529531901</v>
      </c>
      <c r="S726">
        <v>0.99281550928729101</v>
      </c>
      <c r="T726">
        <v>2.0626759146541298</v>
      </c>
      <c r="U726">
        <v>0.376377299269813</v>
      </c>
      <c r="V726">
        <v>0.58935511204287205</v>
      </c>
      <c r="W726">
        <v>0.62576055349347104</v>
      </c>
      <c r="X726">
        <v>1.16242733948688</v>
      </c>
      <c r="Y726">
        <v>0.91082441353028099</v>
      </c>
      <c r="Z726">
        <v>0.64439574597205096</v>
      </c>
      <c r="AA726">
        <v>0.29125176449631601</v>
      </c>
      <c r="AB726">
        <v>0.31664223193761798</v>
      </c>
      <c r="AC726">
        <v>0.23041949286954599</v>
      </c>
      <c r="AD726">
        <v>0.41829893442612498</v>
      </c>
      <c r="AE726">
        <v>0.203040667697613</v>
      </c>
      <c r="AF726">
        <v>0</v>
      </c>
      <c r="AG726">
        <v>0</v>
      </c>
      <c r="AH726">
        <v>0</v>
      </c>
      <c r="AI726">
        <v>0</v>
      </c>
      <c r="AJ726">
        <v>0</v>
      </c>
      <c r="AK726">
        <v>0</v>
      </c>
      <c r="AL726">
        <v>0</v>
      </c>
      <c r="AM726">
        <v>0</v>
      </c>
      <c r="AN726">
        <v>0</v>
      </c>
      <c r="AO726">
        <v>0</v>
      </c>
    </row>
    <row r="727" spans="1:41" x14ac:dyDescent="0.2">
      <c r="A727" t="s">
        <v>93</v>
      </c>
      <c r="B727" t="s">
        <v>94</v>
      </c>
      <c r="C727" t="s">
        <v>59</v>
      </c>
      <c r="D727" t="s">
        <v>95</v>
      </c>
      <c r="E727" t="s">
        <v>342</v>
      </c>
      <c r="F727" t="s">
        <v>917</v>
      </c>
      <c r="G727" t="s">
        <v>988</v>
      </c>
      <c r="I727">
        <v>0</v>
      </c>
      <c r="J727">
        <v>0</v>
      </c>
      <c r="K727">
        <v>0</v>
      </c>
      <c r="L727">
        <v>0</v>
      </c>
      <c r="M727">
        <v>0</v>
      </c>
      <c r="N727">
        <v>0</v>
      </c>
      <c r="O727">
        <v>0</v>
      </c>
      <c r="P727">
        <v>0</v>
      </c>
      <c r="Q727">
        <v>0</v>
      </c>
      <c r="R727">
        <v>1.1410190529531901</v>
      </c>
      <c r="S727">
        <v>0.99281550928729101</v>
      </c>
      <c r="T727">
        <v>2.0626759146541298</v>
      </c>
      <c r="U727">
        <v>0.376377299269813</v>
      </c>
      <c r="V727">
        <v>0.58935511204287205</v>
      </c>
      <c r="W727">
        <v>0.62576055349347104</v>
      </c>
      <c r="X727">
        <v>1.16242733948688</v>
      </c>
      <c r="Y727">
        <v>0.91082441353028099</v>
      </c>
      <c r="Z727">
        <v>0.64439574597205096</v>
      </c>
      <c r="AA727">
        <v>0.29125176449631601</v>
      </c>
      <c r="AB727">
        <v>0.31664223193761798</v>
      </c>
      <c r="AC727">
        <v>0.23041949286954599</v>
      </c>
      <c r="AD727">
        <v>0.41829893442612498</v>
      </c>
      <c r="AE727">
        <v>0.203040667697613</v>
      </c>
      <c r="AF727">
        <v>0</v>
      </c>
      <c r="AG727">
        <v>0</v>
      </c>
      <c r="AH727">
        <v>0</v>
      </c>
      <c r="AI727">
        <v>0</v>
      </c>
      <c r="AJ727">
        <v>0</v>
      </c>
      <c r="AK727">
        <v>0</v>
      </c>
      <c r="AL727">
        <v>0</v>
      </c>
      <c r="AM727">
        <v>0</v>
      </c>
      <c r="AN727">
        <v>0</v>
      </c>
      <c r="AO727">
        <v>0</v>
      </c>
    </row>
    <row r="728" spans="1:41" x14ac:dyDescent="0.2">
      <c r="A728" t="s">
        <v>93</v>
      </c>
      <c r="B728" t="s">
        <v>94</v>
      </c>
      <c r="C728" t="s">
        <v>17</v>
      </c>
      <c r="D728" t="s">
        <v>95</v>
      </c>
      <c r="E728" t="s">
        <v>342</v>
      </c>
      <c r="F728" t="s">
        <v>760</v>
      </c>
      <c r="G728" t="s">
        <v>919</v>
      </c>
      <c r="I728">
        <v>0</v>
      </c>
      <c r="J728">
        <v>0</v>
      </c>
      <c r="K728">
        <v>0</v>
      </c>
      <c r="L728">
        <v>0</v>
      </c>
      <c r="M728">
        <v>0</v>
      </c>
      <c r="N728">
        <v>0</v>
      </c>
      <c r="O728">
        <v>0</v>
      </c>
      <c r="P728">
        <v>0</v>
      </c>
      <c r="Q728">
        <v>0</v>
      </c>
      <c r="R728">
        <v>0.42469573786562298</v>
      </c>
      <c r="S728">
        <v>0.338330097260442</v>
      </c>
      <c r="T728">
        <v>1.0716055351340199</v>
      </c>
      <c r="U728">
        <v>0.22015966132262499</v>
      </c>
      <c r="V728">
        <v>0.295735644193864</v>
      </c>
      <c r="W728">
        <v>0.34333411567576599</v>
      </c>
      <c r="X728">
        <v>0.60755634266518999</v>
      </c>
      <c r="Y728">
        <v>0.55037611546076404</v>
      </c>
      <c r="Z728">
        <v>0.53383346626260397</v>
      </c>
      <c r="AA728">
        <v>0.174378782488605</v>
      </c>
      <c r="AB728">
        <v>0.168115129844366</v>
      </c>
      <c r="AC728">
        <v>0.15561167734064801</v>
      </c>
      <c r="AD728">
        <v>0.29067030253752202</v>
      </c>
      <c r="AE728">
        <v>0.10311156382002699</v>
      </c>
      <c r="AF728">
        <v>0</v>
      </c>
      <c r="AG728">
        <v>0</v>
      </c>
      <c r="AH728">
        <v>0</v>
      </c>
      <c r="AI728">
        <v>0</v>
      </c>
      <c r="AJ728">
        <v>0</v>
      </c>
      <c r="AK728">
        <v>0</v>
      </c>
      <c r="AL728">
        <v>0</v>
      </c>
      <c r="AM728">
        <v>0</v>
      </c>
      <c r="AN728">
        <v>0</v>
      </c>
      <c r="AO728">
        <v>0</v>
      </c>
    </row>
    <row r="729" spans="1:41" x14ac:dyDescent="0.2">
      <c r="A729" t="s">
        <v>93</v>
      </c>
      <c r="B729" t="s">
        <v>94</v>
      </c>
      <c r="C729" t="s">
        <v>61</v>
      </c>
      <c r="D729" t="s">
        <v>95</v>
      </c>
      <c r="E729" t="s">
        <v>342</v>
      </c>
      <c r="F729" t="s">
        <v>760</v>
      </c>
      <c r="G729" t="s">
        <v>989</v>
      </c>
      <c r="I729">
        <v>0</v>
      </c>
      <c r="J729">
        <v>0</v>
      </c>
      <c r="K729">
        <v>0</v>
      </c>
      <c r="L729">
        <v>0</v>
      </c>
      <c r="M729">
        <v>0</v>
      </c>
      <c r="N729">
        <v>0</v>
      </c>
      <c r="O729">
        <v>0</v>
      </c>
      <c r="P729">
        <v>0</v>
      </c>
      <c r="Q729">
        <v>0</v>
      </c>
      <c r="R729">
        <v>0.42469573786562298</v>
      </c>
      <c r="S729">
        <v>0.338330097260442</v>
      </c>
      <c r="T729">
        <v>1.0716055351340199</v>
      </c>
      <c r="U729">
        <v>0.22015966132262499</v>
      </c>
      <c r="V729">
        <v>0.295735644193864</v>
      </c>
      <c r="W729">
        <v>0.34333411567576599</v>
      </c>
      <c r="X729">
        <v>0.60755634266518999</v>
      </c>
      <c r="Y729">
        <v>0.55037611546076404</v>
      </c>
      <c r="Z729">
        <v>0.53383346626260397</v>
      </c>
      <c r="AA729">
        <v>0.174378782488605</v>
      </c>
      <c r="AB729">
        <v>0.168115129844366</v>
      </c>
      <c r="AC729">
        <v>0.15561167734064801</v>
      </c>
      <c r="AD729">
        <v>0.29067030253752202</v>
      </c>
      <c r="AE729">
        <v>0.10311156382002699</v>
      </c>
      <c r="AF729">
        <v>0</v>
      </c>
      <c r="AG729">
        <v>0</v>
      </c>
      <c r="AH729">
        <v>0</v>
      </c>
      <c r="AI729">
        <v>0</v>
      </c>
      <c r="AJ729">
        <v>0</v>
      </c>
      <c r="AK729">
        <v>0</v>
      </c>
      <c r="AL729">
        <v>0</v>
      </c>
      <c r="AM729">
        <v>0</v>
      </c>
      <c r="AN729">
        <v>0</v>
      </c>
      <c r="AO729">
        <v>0</v>
      </c>
    </row>
    <row r="730" spans="1:41" x14ac:dyDescent="0.2">
      <c r="A730" t="s">
        <v>93</v>
      </c>
      <c r="B730" t="s">
        <v>94</v>
      </c>
      <c r="C730" t="s">
        <v>59</v>
      </c>
      <c r="D730" t="s">
        <v>95</v>
      </c>
      <c r="E730" t="s">
        <v>342</v>
      </c>
      <c r="F730" t="s">
        <v>760</v>
      </c>
      <c r="G730" t="s">
        <v>990</v>
      </c>
      <c r="I730">
        <v>0</v>
      </c>
      <c r="J730">
        <v>0</v>
      </c>
      <c r="K730">
        <v>0</v>
      </c>
      <c r="L730">
        <v>0</v>
      </c>
      <c r="M730">
        <v>0</v>
      </c>
      <c r="N730">
        <v>0</v>
      </c>
      <c r="O730">
        <v>0</v>
      </c>
      <c r="P730">
        <v>0</v>
      </c>
      <c r="Q730">
        <v>0</v>
      </c>
      <c r="R730">
        <v>0.42469573786562298</v>
      </c>
      <c r="S730">
        <v>0.338330097260442</v>
      </c>
      <c r="T730">
        <v>1.0716055351340199</v>
      </c>
      <c r="U730">
        <v>0.22015966132262499</v>
      </c>
      <c r="V730">
        <v>0.295735644193864</v>
      </c>
      <c r="W730">
        <v>0.34333411567576599</v>
      </c>
      <c r="X730">
        <v>0.60755634266518999</v>
      </c>
      <c r="Y730">
        <v>0.55037611546076404</v>
      </c>
      <c r="Z730">
        <v>0.53383346626260397</v>
      </c>
      <c r="AA730">
        <v>0.174378782488605</v>
      </c>
      <c r="AB730">
        <v>0.168115129844366</v>
      </c>
      <c r="AC730">
        <v>0.15561167734064801</v>
      </c>
      <c r="AD730">
        <v>0.29067030253752202</v>
      </c>
      <c r="AE730">
        <v>0.10311156382002699</v>
      </c>
      <c r="AF730">
        <v>0</v>
      </c>
      <c r="AG730">
        <v>0</v>
      </c>
      <c r="AH730">
        <v>0</v>
      </c>
      <c r="AI730">
        <v>0</v>
      </c>
      <c r="AJ730">
        <v>0</v>
      </c>
      <c r="AK730">
        <v>0</v>
      </c>
      <c r="AL730">
        <v>0</v>
      </c>
      <c r="AM730">
        <v>0</v>
      </c>
      <c r="AN730">
        <v>0</v>
      </c>
      <c r="AO730">
        <v>0</v>
      </c>
    </row>
    <row r="731" spans="1:41" x14ac:dyDescent="0.2">
      <c r="A731" t="s">
        <v>93</v>
      </c>
      <c r="B731" t="s">
        <v>94</v>
      </c>
      <c r="C731" t="s">
        <v>17</v>
      </c>
      <c r="D731" t="s">
        <v>95</v>
      </c>
      <c r="E731" t="s">
        <v>112</v>
      </c>
      <c r="F731" t="s">
        <v>112</v>
      </c>
      <c r="G731" t="s">
        <v>920</v>
      </c>
      <c r="I731">
        <v>0</v>
      </c>
      <c r="J731">
        <v>0</v>
      </c>
      <c r="K731">
        <v>0</v>
      </c>
      <c r="L731">
        <v>0</v>
      </c>
      <c r="M731">
        <v>0</v>
      </c>
      <c r="N731">
        <v>0</v>
      </c>
      <c r="O731">
        <v>0</v>
      </c>
      <c r="P731">
        <v>0</v>
      </c>
      <c r="Q731">
        <v>0</v>
      </c>
      <c r="R731">
        <v>3.4726271888234299</v>
      </c>
      <c r="S731">
        <v>2.7741897029745801</v>
      </c>
      <c r="T731">
        <v>8.3996790992446293</v>
      </c>
      <c r="U731">
        <v>1.56677101588205</v>
      </c>
      <c r="V731">
        <v>2.3325553761194202</v>
      </c>
      <c r="W731">
        <v>2.7425545849350401</v>
      </c>
      <c r="X731">
        <v>4.2615333851683701</v>
      </c>
      <c r="Y731">
        <v>4.7842625232492102</v>
      </c>
      <c r="Z731">
        <v>3.6916229667024298</v>
      </c>
      <c r="AA731">
        <v>1.3958036463230801</v>
      </c>
      <c r="AB731">
        <v>1.79343950314766</v>
      </c>
      <c r="AC731">
        <v>1.4241280907901701</v>
      </c>
      <c r="AD731">
        <v>1.9380042551134999</v>
      </c>
      <c r="AE731">
        <v>0.69626092719304</v>
      </c>
      <c r="AF731">
        <v>0</v>
      </c>
      <c r="AG731">
        <v>0</v>
      </c>
      <c r="AH731">
        <v>0</v>
      </c>
      <c r="AI731">
        <v>0</v>
      </c>
      <c r="AJ731">
        <v>0</v>
      </c>
      <c r="AK731">
        <v>0</v>
      </c>
      <c r="AL731">
        <v>0</v>
      </c>
      <c r="AM731">
        <v>0</v>
      </c>
      <c r="AN731">
        <v>0</v>
      </c>
      <c r="AO731">
        <v>0</v>
      </c>
    </row>
    <row r="732" spans="1:41" x14ac:dyDescent="0.2">
      <c r="A732" t="s">
        <v>93</v>
      </c>
      <c r="B732" t="s">
        <v>94</v>
      </c>
      <c r="C732" t="s">
        <v>61</v>
      </c>
      <c r="D732" t="s">
        <v>95</v>
      </c>
      <c r="E732" t="s">
        <v>112</v>
      </c>
      <c r="F732" t="s">
        <v>112</v>
      </c>
      <c r="G732" t="s">
        <v>991</v>
      </c>
      <c r="I732">
        <v>0</v>
      </c>
      <c r="J732">
        <v>0</v>
      </c>
      <c r="K732">
        <v>0</v>
      </c>
      <c r="L732">
        <v>0</v>
      </c>
      <c r="M732">
        <v>0</v>
      </c>
      <c r="N732">
        <v>0</v>
      </c>
      <c r="O732">
        <v>0</v>
      </c>
      <c r="P732">
        <v>0</v>
      </c>
      <c r="Q732">
        <v>0</v>
      </c>
      <c r="R732">
        <v>3.4726271888234299</v>
      </c>
      <c r="S732">
        <v>2.7741897029745801</v>
      </c>
      <c r="T732">
        <v>8.3996790992446293</v>
      </c>
      <c r="U732">
        <v>1.56677101588205</v>
      </c>
      <c r="V732">
        <v>2.3325553761194202</v>
      </c>
      <c r="W732">
        <v>2.7425545849350401</v>
      </c>
      <c r="X732">
        <v>4.2615333851683701</v>
      </c>
      <c r="Y732">
        <v>4.7842625232492102</v>
      </c>
      <c r="Z732">
        <v>3.6916229667024298</v>
      </c>
      <c r="AA732">
        <v>1.3958036463230801</v>
      </c>
      <c r="AB732">
        <v>1.79343950314766</v>
      </c>
      <c r="AC732">
        <v>1.4241280907901701</v>
      </c>
      <c r="AD732">
        <v>1.9380042551134999</v>
      </c>
      <c r="AE732">
        <v>0.69626092719304</v>
      </c>
      <c r="AF732">
        <v>0</v>
      </c>
      <c r="AG732">
        <v>0</v>
      </c>
      <c r="AH732">
        <v>0</v>
      </c>
      <c r="AI732">
        <v>0</v>
      </c>
      <c r="AJ732">
        <v>0</v>
      </c>
      <c r="AK732">
        <v>0</v>
      </c>
      <c r="AL732">
        <v>0</v>
      </c>
      <c r="AM732">
        <v>0</v>
      </c>
      <c r="AN732">
        <v>0</v>
      </c>
      <c r="AO732">
        <v>0</v>
      </c>
    </row>
    <row r="733" spans="1:41" x14ac:dyDescent="0.2">
      <c r="A733" t="s">
        <v>93</v>
      </c>
      <c r="B733" t="s">
        <v>94</v>
      </c>
      <c r="C733" t="s">
        <v>59</v>
      </c>
      <c r="D733" t="s">
        <v>95</v>
      </c>
      <c r="E733" t="s">
        <v>112</v>
      </c>
      <c r="F733" t="s">
        <v>112</v>
      </c>
      <c r="G733" t="s">
        <v>992</v>
      </c>
      <c r="I733">
        <v>0</v>
      </c>
      <c r="J733">
        <v>0</v>
      </c>
      <c r="K733">
        <v>0</v>
      </c>
      <c r="L733">
        <v>0</v>
      </c>
      <c r="M733">
        <v>0</v>
      </c>
      <c r="N733">
        <v>0</v>
      </c>
      <c r="O733">
        <v>0</v>
      </c>
      <c r="P733">
        <v>0</v>
      </c>
      <c r="Q733">
        <v>0</v>
      </c>
      <c r="R733">
        <v>3.4726271888234299</v>
      </c>
      <c r="S733">
        <v>2.7741897029745801</v>
      </c>
      <c r="T733">
        <v>8.3996790992446293</v>
      </c>
      <c r="U733">
        <v>1.56677101588205</v>
      </c>
      <c r="V733">
        <v>2.3325553761194202</v>
      </c>
      <c r="W733">
        <v>2.7425545849350401</v>
      </c>
      <c r="X733">
        <v>4.2615333851683701</v>
      </c>
      <c r="Y733">
        <v>4.7842625232492102</v>
      </c>
      <c r="Z733">
        <v>3.6916229667024298</v>
      </c>
      <c r="AA733">
        <v>1.3958036463230801</v>
      </c>
      <c r="AB733">
        <v>1.79343950314766</v>
      </c>
      <c r="AC733">
        <v>1.4241280907901701</v>
      </c>
      <c r="AD733">
        <v>1.9380042551134999</v>
      </c>
      <c r="AE733">
        <v>0.69626092719304</v>
      </c>
      <c r="AF733">
        <v>0</v>
      </c>
      <c r="AG733">
        <v>0</v>
      </c>
      <c r="AH733">
        <v>0</v>
      </c>
      <c r="AI733">
        <v>0</v>
      </c>
      <c r="AJ733">
        <v>0</v>
      </c>
      <c r="AK733">
        <v>0</v>
      </c>
      <c r="AL733">
        <v>0</v>
      </c>
      <c r="AM733">
        <v>0</v>
      </c>
      <c r="AN733">
        <v>0</v>
      </c>
      <c r="AO733">
        <v>0</v>
      </c>
    </row>
    <row r="734" spans="1:41" x14ac:dyDescent="0.2">
      <c r="A734" t="s">
        <v>93</v>
      </c>
      <c r="B734" t="s">
        <v>94</v>
      </c>
      <c r="C734" t="s">
        <v>17</v>
      </c>
      <c r="D734" t="s">
        <v>95</v>
      </c>
      <c r="E734" t="s">
        <v>168</v>
      </c>
      <c r="F734" t="s">
        <v>168</v>
      </c>
      <c r="G734" t="s">
        <v>921</v>
      </c>
      <c r="I734">
        <v>0.57786085760103301</v>
      </c>
      <c r="J734">
        <v>0.641361965518914</v>
      </c>
      <c r="K734">
        <v>0.82300066228351199</v>
      </c>
      <c r="L734">
        <v>0.89487853859574695</v>
      </c>
      <c r="M734">
        <v>0.74362525898927301</v>
      </c>
      <c r="N734">
        <v>0.68096289357621498</v>
      </c>
      <c r="O734">
        <v>0.74872474692136504</v>
      </c>
      <c r="P734">
        <v>0.83730907097747098</v>
      </c>
      <c r="Q734">
        <v>0.88475809073364198</v>
      </c>
      <c r="R734">
        <v>1.19281130270832</v>
      </c>
      <c r="S734">
        <v>1.44162371618145</v>
      </c>
      <c r="T734">
        <v>1.5521135758895499</v>
      </c>
      <c r="U734">
        <v>1.8150583098616799</v>
      </c>
      <c r="V734">
        <v>1.53474279641661</v>
      </c>
      <c r="W734">
        <v>1.58906815886691</v>
      </c>
      <c r="X734">
        <v>1.16902991197143</v>
      </c>
      <c r="Y734">
        <v>1.091169162675</v>
      </c>
      <c r="Z734">
        <v>0.87349212985432201</v>
      </c>
      <c r="AA734">
        <v>0.79262325271618606</v>
      </c>
      <c r="AB734">
        <v>0.83294400652368605</v>
      </c>
      <c r="AC734">
        <v>0.57912914841374397</v>
      </c>
      <c r="AD734">
        <v>0.41022452751395599</v>
      </c>
      <c r="AE734">
        <v>0.462307437064575</v>
      </c>
      <c r="AF734">
        <v>0.44513554578235698</v>
      </c>
      <c r="AG734">
        <v>0.24538571060451</v>
      </c>
      <c r="AH734">
        <v>0.24412531968592399</v>
      </c>
      <c r="AI734">
        <v>0.298334500466096</v>
      </c>
      <c r="AJ734">
        <v>0.25946912716182802</v>
      </c>
      <c r="AK734">
        <v>0.16949300142962201</v>
      </c>
      <c r="AL734">
        <v>6.3655140761179896E-2</v>
      </c>
      <c r="AM734">
        <v>1.9142953987596301E-2</v>
      </c>
      <c r="AN734">
        <v>2.6295437430891699E-2</v>
      </c>
      <c r="AO734">
        <v>2.70435646744265E-2</v>
      </c>
    </row>
    <row r="735" spans="1:41" x14ac:dyDescent="0.2">
      <c r="A735" t="s">
        <v>93</v>
      </c>
      <c r="B735" t="s">
        <v>94</v>
      </c>
      <c r="C735" t="s">
        <v>61</v>
      </c>
      <c r="D735" t="s">
        <v>95</v>
      </c>
      <c r="E735" t="s">
        <v>168</v>
      </c>
      <c r="F735" t="s">
        <v>168</v>
      </c>
      <c r="G735" t="s">
        <v>993</v>
      </c>
      <c r="I735">
        <v>0.57786085760103301</v>
      </c>
      <c r="J735">
        <v>0.641361965518914</v>
      </c>
      <c r="K735">
        <v>0.82300066228351199</v>
      </c>
      <c r="L735">
        <v>0.89487853859574695</v>
      </c>
      <c r="M735">
        <v>0.74362525898927301</v>
      </c>
      <c r="N735">
        <v>0.68096289357621498</v>
      </c>
      <c r="O735">
        <v>0.74872474692136504</v>
      </c>
      <c r="P735">
        <v>0.83730907097747098</v>
      </c>
      <c r="Q735">
        <v>0.88475809073364198</v>
      </c>
      <c r="R735">
        <v>1.19281130270832</v>
      </c>
      <c r="S735">
        <v>1.44162371618145</v>
      </c>
      <c r="T735">
        <v>1.5521135758895499</v>
      </c>
      <c r="U735">
        <v>1.8150583098616799</v>
      </c>
      <c r="V735">
        <v>1.53474279641661</v>
      </c>
      <c r="W735">
        <v>1.58906815886691</v>
      </c>
      <c r="X735">
        <v>1.16902991197143</v>
      </c>
      <c r="Y735">
        <v>1.091169162675</v>
      </c>
      <c r="Z735">
        <v>0.87349212985432201</v>
      </c>
      <c r="AA735">
        <v>0.79262325271618606</v>
      </c>
      <c r="AB735">
        <v>0.83294400652368605</v>
      </c>
      <c r="AC735">
        <v>0.57912914841374397</v>
      </c>
      <c r="AD735">
        <v>0.41022452751395599</v>
      </c>
      <c r="AE735">
        <v>0.462307437064575</v>
      </c>
      <c r="AF735">
        <v>0.44513554578235698</v>
      </c>
      <c r="AG735">
        <v>0.24538571060451</v>
      </c>
      <c r="AH735">
        <v>0.24412531968592399</v>
      </c>
      <c r="AI735">
        <v>0.298334500466096</v>
      </c>
      <c r="AJ735">
        <v>0.25946912716182802</v>
      </c>
      <c r="AK735">
        <v>0.16949300142962201</v>
      </c>
      <c r="AL735">
        <v>6.3655140761179896E-2</v>
      </c>
      <c r="AM735">
        <v>1.9142953987596301E-2</v>
      </c>
      <c r="AN735">
        <v>2.6295437430891699E-2</v>
      </c>
      <c r="AO735">
        <v>2.70435646744265E-2</v>
      </c>
    </row>
    <row r="736" spans="1:41" x14ac:dyDescent="0.2">
      <c r="A736" t="s">
        <v>93</v>
      </c>
      <c r="B736" t="s">
        <v>94</v>
      </c>
      <c r="C736" t="s">
        <v>59</v>
      </c>
      <c r="D736" t="s">
        <v>95</v>
      </c>
      <c r="E736" t="s">
        <v>168</v>
      </c>
      <c r="F736" t="s">
        <v>168</v>
      </c>
      <c r="G736" t="s">
        <v>994</v>
      </c>
      <c r="I736">
        <v>0.57786085760103301</v>
      </c>
      <c r="J736">
        <v>0.641361965518914</v>
      </c>
      <c r="K736">
        <v>0.82300066228351199</v>
      </c>
      <c r="L736">
        <v>0.89487853859574695</v>
      </c>
      <c r="M736">
        <v>0.74362525898927301</v>
      </c>
      <c r="N736">
        <v>0.68096289357621498</v>
      </c>
      <c r="O736">
        <v>0.74872474692136504</v>
      </c>
      <c r="P736">
        <v>0.83730907097747098</v>
      </c>
      <c r="Q736">
        <v>0.88475809073364198</v>
      </c>
      <c r="R736">
        <v>1.19281130270832</v>
      </c>
      <c r="S736">
        <v>1.44162371618145</v>
      </c>
      <c r="T736">
        <v>1.5521135758895499</v>
      </c>
      <c r="U736">
        <v>1.8150583098616799</v>
      </c>
      <c r="V736">
        <v>1.53474279641661</v>
      </c>
      <c r="W736">
        <v>1.58906815886691</v>
      </c>
      <c r="X736">
        <v>1.16902991197143</v>
      </c>
      <c r="Y736">
        <v>1.091169162675</v>
      </c>
      <c r="Z736">
        <v>0.87349212985432201</v>
      </c>
      <c r="AA736">
        <v>0.79262325271618606</v>
      </c>
      <c r="AB736">
        <v>0.83294400652368605</v>
      </c>
      <c r="AC736">
        <v>0.57912914841374397</v>
      </c>
      <c r="AD736">
        <v>0.41022452751395599</v>
      </c>
      <c r="AE736">
        <v>0.462307437064575</v>
      </c>
      <c r="AF736">
        <v>0.44513554578235698</v>
      </c>
      <c r="AG736">
        <v>0.24538571060451</v>
      </c>
      <c r="AH736">
        <v>0.24412531968592399</v>
      </c>
      <c r="AI736">
        <v>0.298334500466096</v>
      </c>
      <c r="AJ736">
        <v>0.25946912716182802</v>
      </c>
      <c r="AK736">
        <v>0.16949300142962201</v>
      </c>
      <c r="AL736">
        <v>6.3655140761179896E-2</v>
      </c>
      <c r="AM736">
        <v>1.9142953987596301E-2</v>
      </c>
      <c r="AN736">
        <v>2.6295437430891699E-2</v>
      </c>
      <c r="AO736">
        <v>2.70435646744265E-2</v>
      </c>
    </row>
    <row r="737" spans="1:41" x14ac:dyDescent="0.2">
      <c r="A737" t="s">
        <v>93</v>
      </c>
      <c r="B737" t="s">
        <v>94</v>
      </c>
      <c r="C737" t="s">
        <v>17</v>
      </c>
      <c r="D737" t="s">
        <v>95</v>
      </c>
      <c r="E737" t="s">
        <v>342</v>
      </c>
      <c r="F737" t="s">
        <v>915</v>
      </c>
      <c r="G737" t="s">
        <v>922</v>
      </c>
      <c r="I737">
        <v>1.3371352530687399</v>
      </c>
      <c r="J737">
        <v>0.99445199151124397</v>
      </c>
      <c r="K737">
        <v>1.5788520103914001</v>
      </c>
      <c r="L737">
        <v>2.0292950340286602</v>
      </c>
      <c r="M737">
        <v>2.9107111121691598</v>
      </c>
      <c r="N737">
        <v>2.8492518294723199</v>
      </c>
      <c r="O737">
        <v>2.8523133749282201</v>
      </c>
      <c r="P737">
        <v>2.6215910007296799</v>
      </c>
      <c r="Q737">
        <v>3.8558600220925201</v>
      </c>
      <c r="R737">
        <v>5.2993258245967398</v>
      </c>
      <c r="S737">
        <v>3.8209345532117598</v>
      </c>
      <c r="T737">
        <v>4.4602608594614797</v>
      </c>
      <c r="U737">
        <v>7.0624836959598296</v>
      </c>
      <c r="V737">
        <v>3.6008310867147202</v>
      </c>
      <c r="W737">
        <v>2.9603811800613</v>
      </c>
      <c r="X737">
        <v>2.5432473942615301</v>
      </c>
      <c r="Y737">
        <v>2.0672154933572902</v>
      </c>
      <c r="Z737">
        <v>1.7318098105711399</v>
      </c>
      <c r="AA737">
        <v>1.1483188123705601</v>
      </c>
      <c r="AB737">
        <v>1.0672178083647399</v>
      </c>
      <c r="AC737">
        <v>0.55822508437669005</v>
      </c>
      <c r="AD737">
        <v>0.51188024266429899</v>
      </c>
      <c r="AE737">
        <v>1.1321039483342099</v>
      </c>
      <c r="AF737">
        <v>1.3223408410866799</v>
      </c>
      <c r="AG737">
        <v>0.64247463643899405</v>
      </c>
      <c r="AH737">
        <v>0.69720195882864</v>
      </c>
      <c r="AI737">
        <v>0.80713683982534601</v>
      </c>
      <c r="AJ737">
        <v>0.68730192802142098</v>
      </c>
      <c r="AK737">
        <v>0.39754042827469099</v>
      </c>
      <c r="AL737">
        <v>0.24632338762731201</v>
      </c>
      <c r="AM737">
        <v>0.116368021176815</v>
      </c>
      <c r="AN737">
        <v>0.112568604022545</v>
      </c>
      <c r="AO737">
        <v>0.126569434934801</v>
      </c>
    </row>
    <row r="738" spans="1:41" x14ac:dyDescent="0.2">
      <c r="A738" t="s">
        <v>93</v>
      </c>
      <c r="B738" t="s">
        <v>94</v>
      </c>
      <c r="C738" t="s">
        <v>61</v>
      </c>
      <c r="D738" t="s">
        <v>95</v>
      </c>
      <c r="E738" t="s">
        <v>342</v>
      </c>
      <c r="F738" t="s">
        <v>915</v>
      </c>
      <c r="G738" t="s">
        <v>995</v>
      </c>
      <c r="I738">
        <v>1.3371352530687399</v>
      </c>
      <c r="J738">
        <v>0.99445199151124397</v>
      </c>
      <c r="K738">
        <v>1.5788520103914001</v>
      </c>
      <c r="L738">
        <v>2.0292950340286602</v>
      </c>
      <c r="M738">
        <v>2.9107111121691598</v>
      </c>
      <c r="N738">
        <v>2.8492518294723199</v>
      </c>
      <c r="O738">
        <v>2.8523133749282201</v>
      </c>
      <c r="P738">
        <v>2.6215910007296799</v>
      </c>
      <c r="Q738">
        <v>3.8558600220925201</v>
      </c>
      <c r="R738">
        <v>5.2993258245967398</v>
      </c>
      <c r="S738">
        <v>3.8209345532117598</v>
      </c>
      <c r="T738">
        <v>4.4602608594614797</v>
      </c>
      <c r="U738">
        <v>7.0624836959598296</v>
      </c>
      <c r="V738">
        <v>3.6008310867147202</v>
      </c>
      <c r="W738">
        <v>2.9603811800613</v>
      </c>
      <c r="X738">
        <v>2.5432473942615301</v>
      </c>
      <c r="Y738">
        <v>2.0672154933572902</v>
      </c>
      <c r="Z738">
        <v>1.7318098105711399</v>
      </c>
      <c r="AA738">
        <v>1.1483188123705601</v>
      </c>
      <c r="AB738">
        <v>1.0672178083647399</v>
      </c>
      <c r="AC738">
        <v>0.55822508437669005</v>
      </c>
      <c r="AD738">
        <v>0.51188024266429899</v>
      </c>
      <c r="AE738">
        <v>1.1321039483342099</v>
      </c>
      <c r="AF738">
        <v>1.3223408410866799</v>
      </c>
      <c r="AG738">
        <v>0.64247463643899405</v>
      </c>
      <c r="AH738">
        <v>0.69720195882864</v>
      </c>
      <c r="AI738">
        <v>0.80713683982534601</v>
      </c>
      <c r="AJ738">
        <v>0.68730192802142098</v>
      </c>
      <c r="AK738">
        <v>0.39754042827469099</v>
      </c>
      <c r="AL738">
        <v>0.24632338762731201</v>
      </c>
      <c r="AM738">
        <v>0.116368021176815</v>
      </c>
      <c r="AN738">
        <v>0.112568604022545</v>
      </c>
      <c r="AO738">
        <v>0.126569434934801</v>
      </c>
    </row>
    <row r="739" spans="1:41" x14ac:dyDescent="0.2">
      <c r="A739" t="s">
        <v>93</v>
      </c>
      <c r="B739" t="s">
        <v>94</v>
      </c>
      <c r="C739" t="s">
        <v>59</v>
      </c>
      <c r="D739" t="s">
        <v>95</v>
      </c>
      <c r="E739" t="s">
        <v>342</v>
      </c>
      <c r="F739" t="s">
        <v>915</v>
      </c>
      <c r="G739" t="s">
        <v>996</v>
      </c>
      <c r="I739">
        <v>1.3371352530687399</v>
      </c>
      <c r="J739">
        <v>0.99445199151124397</v>
      </c>
      <c r="K739">
        <v>1.5788520103914001</v>
      </c>
      <c r="L739">
        <v>2.0292950340286602</v>
      </c>
      <c r="M739">
        <v>2.9107111121691598</v>
      </c>
      <c r="N739">
        <v>2.8492518294723199</v>
      </c>
      <c r="O739">
        <v>2.8523133749282201</v>
      </c>
      <c r="P739">
        <v>2.6215910007296799</v>
      </c>
      <c r="Q739">
        <v>3.8558600220925201</v>
      </c>
      <c r="R739">
        <v>5.2993258245967398</v>
      </c>
      <c r="S739">
        <v>3.8209345532117598</v>
      </c>
      <c r="T739">
        <v>4.4602608594614797</v>
      </c>
      <c r="U739">
        <v>7.0624836959598296</v>
      </c>
      <c r="V739">
        <v>3.6008310867147202</v>
      </c>
      <c r="W739">
        <v>2.9603811800613</v>
      </c>
      <c r="X739">
        <v>2.5432473942615301</v>
      </c>
      <c r="Y739">
        <v>2.0672154933572902</v>
      </c>
      <c r="Z739">
        <v>1.7318098105711399</v>
      </c>
      <c r="AA739">
        <v>1.1483188123705601</v>
      </c>
      <c r="AB739">
        <v>1.0672178083647399</v>
      </c>
      <c r="AC739">
        <v>0.55822508437669005</v>
      </c>
      <c r="AD739">
        <v>0.51188024266429899</v>
      </c>
      <c r="AE739">
        <v>1.1321039483342099</v>
      </c>
      <c r="AF739">
        <v>1.3223408410866799</v>
      </c>
      <c r="AG739">
        <v>0.64247463643899405</v>
      </c>
      <c r="AH739">
        <v>0.69720195882864</v>
      </c>
      <c r="AI739">
        <v>0.80713683982534601</v>
      </c>
      <c r="AJ739">
        <v>0.68730192802142098</v>
      </c>
      <c r="AK739">
        <v>0.39754042827469099</v>
      </c>
      <c r="AL739">
        <v>0.24632338762731201</v>
      </c>
      <c r="AM739">
        <v>0.116368021176815</v>
      </c>
      <c r="AN739">
        <v>0.112568604022545</v>
      </c>
      <c r="AO739">
        <v>0.126569434934801</v>
      </c>
    </row>
    <row r="740" spans="1:41" x14ac:dyDescent="0.2">
      <c r="A740" t="s">
        <v>93</v>
      </c>
      <c r="B740" t="s">
        <v>94</v>
      </c>
      <c r="C740" t="s">
        <v>17</v>
      </c>
      <c r="D740" t="s">
        <v>95</v>
      </c>
      <c r="E740" t="s">
        <v>342</v>
      </c>
      <c r="F740" t="s">
        <v>917</v>
      </c>
      <c r="G740" t="s">
        <v>923</v>
      </c>
      <c r="I740">
        <v>2.3743005942321602</v>
      </c>
      <c r="J740">
        <v>1.90025128610482</v>
      </c>
      <c r="K740">
        <v>2.4111340694920398</v>
      </c>
      <c r="L740">
        <v>0.90017817914338205</v>
      </c>
      <c r="M740">
        <v>1.4868537452094499</v>
      </c>
      <c r="N740">
        <v>2.49865587797599</v>
      </c>
      <c r="O740">
        <v>3.91103559444189</v>
      </c>
      <c r="P740">
        <v>3.81924800678929</v>
      </c>
      <c r="Q740">
        <v>3.6262690150181101</v>
      </c>
      <c r="R740">
        <v>5.2150742909533001</v>
      </c>
      <c r="S740">
        <v>6.9418505623236504</v>
      </c>
      <c r="T740">
        <v>5.6132912953938199</v>
      </c>
      <c r="U740">
        <v>6.48218624941972</v>
      </c>
      <c r="V740">
        <v>5.4575861640819001</v>
      </c>
      <c r="W740">
        <v>5.8041032547550904</v>
      </c>
      <c r="X740">
        <v>5.1622258735412103</v>
      </c>
      <c r="Y740">
        <v>3.5604824666726098</v>
      </c>
      <c r="Z740">
        <v>2.5401760488254701</v>
      </c>
      <c r="AA740">
        <v>1.7275401799802099</v>
      </c>
      <c r="AB740">
        <v>1.43380632876092</v>
      </c>
      <c r="AC740">
        <v>1.1543121804209699</v>
      </c>
      <c r="AD740">
        <v>1.2493727293449699</v>
      </c>
      <c r="AE740">
        <v>1.4232194046424</v>
      </c>
      <c r="AF740">
        <v>1.52487911794544</v>
      </c>
      <c r="AG740">
        <v>0.58399584474070099</v>
      </c>
      <c r="AH740">
        <v>0.64127781883942703</v>
      </c>
      <c r="AI740">
        <v>1.16235199112247</v>
      </c>
      <c r="AJ740">
        <v>0.81570429883587103</v>
      </c>
      <c r="AK740">
        <v>0.37188899918512203</v>
      </c>
      <c r="AL740">
        <v>0.26229348086092502</v>
      </c>
      <c r="AM740">
        <v>6.5478178077961802E-2</v>
      </c>
      <c r="AN740">
        <v>7.02824685593334E-2</v>
      </c>
      <c r="AO740">
        <v>9.2821165926375807E-2</v>
      </c>
    </row>
    <row r="741" spans="1:41" x14ac:dyDescent="0.2">
      <c r="A741" t="s">
        <v>93</v>
      </c>
      <c r="B741" t="s">
        <v>94</v>
      </c>
      <c r="C741" t="s">
        <v>61</v>
      </c>
      <c r="D741" t="s">
        <v>95</v>
      </c>
      <c r="E741" t="s">
        <v>342</v>
      </c>
      <c r="F741" t="s">
        <v>917</v>
      </c>
      <c r="G741" t="s">
        <v>997</v>
      </c>
      <c r="I741">
        <v>2.3743005942321602</v>
      </c>
      <c r="J741">
        <v>1.90025128610482</v>
      </c>
      <c r="K741">
        <v>2.4111340694920398</v>
      </c>
      <c r="L741">
        <v>0.90017817914338205</v>
      </c>
      <c r="M741">
        <v>1.4868537452094499</v>
      </c>
      <c r="N741">
        <v>2.49865587797599</v>
      </c>
      <c r="O741">
        <v>3.91103559444189</v>
      </c>
      <c r="P741">
        <v>3.81924800678929</v>
      </c>
      <c r="Q741">
        <v>3.6262690150181101</v>
      </c>
      <c r="R741">
        <v>5.2150742909533001</v>
      </c>
      <c r="S741">
        <v>6.9418505623236504</v>
      </c>
      <c r="T741">
        <v>5.6132912953938199</v>
      </c>
      <c r="U741">
        <v>6.48218624941972</v>
      </c>
      <c r="V741">
        <v>5.4575861640819001</v>
      </c>
      <c r="W741">
        <v>5.8041032547550904</v>
      </c>
      <c r="X741">
        <v>5.1622258735412103</v>
      </c>
      <c r="Y741">
        <v>3.5604824666726098</v>
      </c>
      <c r="Z741">
        <v>2.5401760488254701</v>
      </c>
      <c r="AA741">
        <v>1.7275401799802099</v>
      </c>
      <c r="AB741">
        <v>1.43380632876092</v>
      </c>
      <c r="AC741">
        <v>1.1543121804209699</v>
      </c>
      <c r="AD741">
        <v>1.2493727293449699</v>
      </c>
      <c r="AE741">
        <v>1.4232194046424</v>
      </c>
      <c r="AF741">
        <v>1.52487911794544</v>
      </c>
      <c r="AG741">
        <v>0.58399584474070099</v>
      </c>
      <c r="AH741">
        <v>0.64127781883942703</v>
      </c>
      <c r="AI741">
        <v>1.16235199112247</v>
      </c>
      <c r="AJ741">
        <v>0.81570429883587103</v>
      </c>
      <c r="AK741">
        <v>0.37188899918512203</v>
      </c>
      <c r="AL741">
        <v>0.26229348086092502</v>
      </c>
      <c r="AM741">
        <v>6.5478178077961802E-2</v>
      </c>
      <c r="AN741">
        <v>7.02824685593334E-2</v>
      </c>
      <c r="AO741">
        <v>9.2821165926375807E-2</v>
      </c>
    </row>
    <row r="742" spans="1:41" x14ac:dyDescent="0.2">
      <c r="A742" t="s">
        <v>93</v>
      </c>
      <c r="B742" t="s">
        <v>94</v>
      </c>
      <c r="C742" t="s">
        <v>59</v>
      </c>
      <c r="D742" t="s">
        <v>95</v>
      </c>
      <c r="E742" t="s">
        <v>342</v>
      </c>
      <c r="F742" t="s">
        <v>917</v>
      </c>
      <c r="G742" t="s">
        <v>998</v>
      </c>
      <c r="I742">
        <v>2.3743005942321602</v>
      </c>
      <c r="J742">
        <v>1.90025128610482</v>
      </c>
      <c r="K742">
        <v>2.4111340694920398</v>
      </c>
      <c r="L742">
        <v>0.90017817914338205</v>
      </c>
      <c r="M742">
        <v>1.4868537452094499</v>
      </c>
      <c r="N742">
        <v>2.49865587797599</v>
      </c>
      <c r="O742">
        <v>3.91103559444189</v>
      </c>
      <c r="P742">
        <v>3.81924800678929</v>
      </c>
      <c r="Q742">
        <v>3.6262690150181101</v>
      </c>
      <c r="R742">
        <v>5.2150742909533001</v>
      </c>
      <c r="S742">
        <v>6.9418505623236504</v>
      </c>
      <c r="T742">
        <v>5.6132912953938199</v>
      </c>
      <c r="U742">
        <v>6.48218624941972</v>
      </c>
      <c r="V742">
        <v>5.4575861640819001</v>
      </c>
      <c r="W742">
        <v>5.8041032547550904</v>
      </c>
      <c r="X742">
        <v>5.1622258735412103</v>
      </c>
      <c r="Y742">
        <v>3.5604824666726098</v>
      </c>
      <c r="Z742">
        <v>2.5401760488254701</v>
      </c>
      <c r="AA742">
        <v>1.7275401799802099</v>
      </c>
      <c r="AB742">
        <v>1.43380632876092</v>
      </c>
      <c r="AC742">
        <v>1.1543121804209699</v>
      </c>
      <c r="AD742">
        <v>1.2493727293449699</v>
      </c>
      <c r="AE742">
        <v>1.4232194046424</v>
      </c>
      <c r="AF742">
        <v>1.52487911794544</v>
      </c>
      <c r="AG742">
        <v>0.58399584474070099</v>
      </c>
      <c r="AH742">
        <v>0.64127781883942703</v>
      </c>
      <c r="AI742">
        <v>1.16235199112247</v>
      </c>
      <c r="AJ742">
        <v>0.81570429883587103</v>
      </c>
      <c r="AK742">
        <v>0.37188899918512203</v>
      </c>
      <c r="AL742">
        <v>0.26229348086092502</v>
      </c>
      <c r="AM742">
        <v>6.5478178077961802E-2</v>
      </c>
      <c r="AN742">
        <v>7.02824685593334E-2</v>
      </c>
      <c r="AO742">
        <v>9.2821165926375807E-2</v>
      </c>
    </row>
    <row r="743" spans="1:41" x14ac:dyDescent="0.2">
      <c r="A743" t="s">
        <v>93</v>
      </c>
      <c r="B743" t="s">
        <v>94</v>
      </c>
      <c r="C743" t="s">
        <v>17</v>
      </c>
      <c r="D743" t="s">
        <v>95</v>
      </c>
      <c r="E743" t="s">
        <v>342</v>
      </c>
      <c r="F743" t="s">
        <v>760</v>
      </c>
      <c r="G743" t="s">
        <v>924</v>
      </c>
      <c r="I743">
        <v>0.92573740340769495</v>
      </c>
      <c r="J743">
        <v>1.1370671995961901</v>
      </c>
      <c r="K743">
        <v>1.4270191336996501</v>
      </c>
      <c r="L743">
        <v>1.37109634127071</v>
      </c>
      <c r="M743">
        <v>1.3806996271642999</v>
      </c>
      <c r="N743">
        <v>1.4442291292284299</v>
      </c>
      <c r="O743">
        <v>1.26385434579275</v>
      </c>
      <c r="P743">
        <v>1.3620556595969899</v>
      </c>
      <c r="Q743">
        <v>1.6565447170191001</v>
      </c>
      <c r="R743">
        <v>1.94108925551071</v>
      </c>
      <c r="S743">
        <v>2.36563284310941</v>
      </c>
      <c r="T743">
        <v>2.9162283709858898</v>
      </c>
      <c r="U743">
        <v>3.7917162700064502</v>
      </c>
      <c r="V743">
        <v>2.73859126186874</v>
      </c>
      <c r="W743">
        <v>3.18451945738216</v>
      </c>
      <c r="X743">
        <v>2.6980981651074498</v>
      </c>
      <c r="Y743">
        <v>2.1514624334432999</v>
      </c>
      <c r="Z743">
        <v>2.1043450294914599</v>
      </c>
      <c r="AA743">
        <v>1.0343159767841099</v>
      </c>
      <c r="AB743">
        <v>0.76125201510959795</v>
      </c>
      <c r="AC743">
        <v>0.77955407475765104</v>
      </c>
      <c r="AD743">
        <v>0.86817230294659398</v>
      </c>
      <c r="AE743">
        <v>0.72276347460717905</v>
      </c>
      <c r="AF743">
        <v>0.66464807203066001</v>
      </c>
      <c r="AG743">
        <v>0.37566014438862699</v>
      </c>
      <c r="AH743">
        <v>0.34389235446615801</v>
      </c>
      <c r="AI743">
        <v>0.52917231291933298</v>
      </c>
      <c r="AJ743">
        <v>0.42550668768351502</v>
      </c>
      <c r="AK743">
        <v>0.31963559609450098</v>
      </c>
      <c r="AL743">
        <v>0.15350119467540599</v>
      </c>
      <c r="AM743">
        <v>7.6576466621897599E-2</v>
      </c>
      <c r="AN743">
        <v>9.0047586023183801E-2</v>
      </c>
      <c r="AO743">
        <v>8.9872388708997303E-2</v>
      </c>
    </row>
    <row r="744" spans="1:41" x14ac:dyDescent="0.2">
      <c r="A744" t="s">
        <v>93</v>
      </c>
      <c r="B744" t="s">
        <v>94</v>
      </c>
      <c r="C744" t="s">
        <v>61</v>
      </c>
      <c r="D744" t="s">
        <v>95</v>
      </c>
      <c r="E744" t="s">
        <v>342</v>
      </c>
      <c r="F744" t="s">
        <v>760</v>
      </c>
      <c r="G744" t="s">
        <v>999</v>
      </c>
      <c r="I744">
        <v>0.92573740340769495</v>
      </c>
      <c r="J744">
        <v>1.1370671995961901</v>
      </c>
      <c r="K744">
        <v>1.4270191336996501</v>
      </c>
      <c r="L744">
        <v>1.37109634127071</v>
      </c>
      <c r="M744">
        <v>1.3806996271642999</v>
      </c>
      <c r="N744">
        <v>1.4442291292284299</v>
      </c>
      <c r="O744">
        <v>1.26385434579275</v>
      </c>
      <c r="P744">
        <v>1.3620556595969899</v>
      </c>
      <c r="Q744">
        <v>1.6565447170191001</v>
      </c>
      <c r="R744">
        <v>1.94108925551071</v>
      </c>
      <c r="S744">
        <v>2.36563284310941</v>
      </c>
      <c r="T744">
        <v>2.9162283709858898</v>
      </c>
      <c r="U744">
        <v>3.7917162700064502</v>
      </c>
      <c r="V744">
        <v>2.73859126186874</v>
      </c>
      <c r="W744">
        <v>3.18451945738216</v>
      </c>
      <c r="X744">
        <v>2.6980981651074498</v>
      </c>
      <c r="Y744">
        <v>2.1514624334432999</v>
      </c>
      <c r="Z744">
        <v>2.1043450294914599</v>
      </c>
      <c r="AA744">
        <v>1.0343159767841099</v>
      </c>
      <c r="AB744">
        <v>0.76125201510959795</v>
      </c>
      <c r="AC744">
        <v>0.77955407475765104</v>
      </c>
      <c r="AD744">
        <v>0.86817230294659398</v>
      </c>
      <c r="AE744">
        <v>0.72276347460717905</v>
      </c>
      <c r="AF744">
        <v>0.66464807203066001</v>
      </c>
      <c r="AG744">
        <v>0.37566014438862699</v>
      </c>
      <c r="AH744">
        <v>0.34389235446615801</v>
      </c>
      <c r="AI744">
        <v>0.52917231291933298</v>
      </c>
      <c r="AJ744">
        <v>0.42550668768351502</v>
      </c>
      <c r="AK744">
        <v>0.31963559609450098</v>
      </c>
      <c r="AL744">
        <v>0.15350119467540599</v>
      </c>
      <c r="AM744">
        <v>7.6576466621897599E-2</v>
      </c>
      <c r="AN744">
        <v>9.0047586023183801E-2</v>
      </c>
      <c r="AO744">
        <v>8.9872388708997303E-2</v>
      </c>
    </row>
    <row r="745" spans="1:41" x14ac:dyDescent="0.2">
      <c r="A745" t="s">
        <v>93</v>
      </c>
      <c r="B745" t="s">
        <v>94</v>
      </c>
      <c r="C745" t="s">
        <v>59</v>
      </c>
      <c r="D745" t="s">
        <v>95</v>
      </c>
      <c r="E745" t="s">
        <v>342</v>
      </c>
      <c r="F745" t="s">
        <v>760</v>
      </c>
      <c r="G745" t="s">
        <v>1000</v>
      </c>
      <c r="I745">
        <v>0.92573740340769495</v>
      </c>
      <c r="J745">
        <v>1.1370671995961901</v>
      </c>
      <c r="K745">
        <v>1.4270191336996501</v>
      </c>
      <c r="L745">
        <v>1.37109634127071</v>
      </c>
      <c r="M745">
        <v>1.3806996271642999</v>
      </c>
      <c r="N745">
        <v>1.4442291292284299</v>
      </c>
      <c r="O745">
        <v>1.26385434579275</v>
      </c>
      <c r="P745">
        <v>1.3620556595969899</v>
      </c>
      <c r="Q745">
        <v>1.6565447170191001</v>
      </c>
      <c r="R745">
        <v>1.94108925551071</v>
      </c>
      <c r="S745">
        <v>2.36563284310941</v>
      </c>
      <c r="T745">
        <v>2.9162283709858898</v>
      </c>
      <c r="U745">
        <v>3.7917162700064502</v>
      </c>
      <c r="V745">
        <v>2.73859126186874</v>
      </c>
      <c r="W745">
        <v>3.18451945738216</v>
      </c>
      <c r="X745">
        <v>2.6980981651074498</v>
      </c>
      <c r="Y745">
        <v>2.1514624334432999</v>
      </c>
      <c r="Z745">
        <v>2.1043450294914599</v>
      </c>
      <c r="AA745">
        <v>1.0343159767841099</v>
      </c>
      <c r="AB745">
        <v>0.76125201510959795</v>
      </c>
      <c r="AC745">
        <v>0.77955407475765104</v>
      </c>
      <c r="AD745">
        <v>0.86817230294659398</v>
      </c>
      <c r="AE745">
        <v>0.72276347460717905</v>
      </c>
      <c r="AF745">
        <v>0.66464807203066001</v>
      </c>
      <c r="AG745">
        <v>0.37566014438862699</v>
      </c>
      <c r="AH745">
        <v>0.34389235446615801</v>
      </c>
      <c r="AI745">
        <v>0.52917231291933298</v>
      </c>
      <c r="AJ745">
        <v>0.42550668768351502</v>
      </c>
      <c r="AK745">
        <v>0.31963559609450098</v>
      </c>
      <c r="AL745">
        <v>0.15350119467540599</v>
      </c>
      <c r="AM745">
        <v>7.6576466621897599E-2</v>
      </c>
      <c r="AN745">
        <v>9.0047586023183801E-2</v>
      </c>
      <c r="AO745">
        <v>8.9872388708997303E-2</v>
      </c>
    </row>
    <row r="746" spans="1:41" x14ac:dyDescent="0.2">
      <c r="A746" t="s">
        <v>93</v>
      </c>
      <c r="B746" t="s">
        <v>94</v>
      </c>
      <c r="C746" t="s">
        <v>17</v>
      </c>
      <c r="D746" t="s">
        <v>95</v>
      </c>
      <c r="E746" t="s">
        <v>112</v>
      </c>
      <c r="F746" t="s">
        <v>112</v>
      </c>
      <c r="G746" t="s">
        <v>925</v>
      </c>
      <c r="I746">
        <v>11.2756623671795</v>
      </c>
      <c r="J746">
        <v>11.8606866379524</v>
      </c>
      <c r="K746">
        <v>13.626804769695299</v>
      </c>
      <c r="L746">
        <v>17.684034742522002</v>
      </c>
      <c r="M746">
        <v>17.613073863737</v>
      </c>
      <c r="N746">
        <v>22.806628550334601</v>
      </c>
      <c r="O746">
        <v>24.088977419840901</v>
      </c>
      <c r="P746">
        <v>24.544510271053699</v>
      </c>
      <c r="Q746">
        <v>33.645491455115597</v>
      </c>
      <c r="R746">
        <v>42.038080886036099</v>
      </c>
      <c r="S746">
        <v>48.099589258419201</v>
      </c>
      <c r="T746">
        <v>58.742655869892197</v>
      </c>
      <c r="U746">
        <v>64.572868729607194</v>
      </c>
      <c r="V746">
        <v>53.028640862391697</v>
      </c>
      <c r="W746">
        <v>59.534976357024199</v>
      </c>
      <c r="X746">
        <v>44.950939196062698</v>
      </c>
      <c r="Y746">
        <v>38.381065660614603</v>
      </c>
      <c r="Z746">
        <v>35.835004542651902</v>
      </c>
      <c r="AA746">
        <v>22.5990555875265</v>
      </c>
      <c r="AB746">
        <v>18.024423819132899</v>
      </c>
      <c r="AC746">
        <v>15.967039113141199</v>
      </c>
      <c r="AD746">
        <v>16.072384317909599</v>
      </c>
      <c r="AE746">
        <v>19.200711477459802</v>
      </c>
      <c r="AF746">
        <v>19.9246255983198</v>
      </c>
      <c r="AG746">
        <v>9.9216748358446605</v>
      </c>
      <c r="AH746">
        <v>9.0719006258743793</v>
      </c>
      <c r="AI746">
        <v>10.7428053024482</v>
      </c>
      <c r="AJ746">
        <v>10.278232310959799</v>
      </c>
      <c r="AK746">
        <v>7.4473024805299799</v>
      </c>
      <c r="AL746">
        <v>4.3193806579679697</v>
      </c>
      <c r="AM746">
        <v>1.85610215318046</v>
      </c>
      <c r="AN746">
        <v>1.8833424568674699</v>
      </c>
      <c r="AO746">
        <v>2.8045834324736698</v>
      </c>
    </row>
    <row r="747" spans="1:41" x14ac:dyDescent="0.2">
      <c r="A747" t="s">
        <v>93</v>
      </c>
      <c r="B747" t="s">
        <v>94</v>
      </c>
      <c r="C747" t="s">
        <v>61</v>
      </c>
      <c r="D747" t="s">
        <v>95</v>
      </c>
      <c r="E747" t="s">
        <v>112</v>
      </c>
      <c r="F747" t="s">
        <v>112</v>
      </c>
      <c r="G747" t="s">
        <v>1001</v>
      </c>
      <c r="I747">
        <v>11.2756623671795</v>
      </c>
      <c r="J747">
        <v>11.8606866379524</v>
      </c>
      <c r="K747">
        <v>13.626804769695299</v>
      </c>
      <c r="L747">
        <v>17.684034742522002</v>
      </c>
      <c r="M747">
        <v>17.613073863737</v>
      </c>
      <c r="N747">
        <v>22.806628550334601</v>
      </c>
      <c r="O747">
        <v>24.088977419840901</v>
      </c>
      <c r="P747">
        <v>24.544510271053699</v>
      </c>
      <c r="Q747">
        <v>33.645491455115597</v>
      </c>
      <c r="R747">
        <v>42.038080886036099</v>
      </c>
      <c r="S747">
        <v>48.099589258419201</v>
      </c>
      <c r="T747">
        <v>58.742655869892197</v>
      </c>
      <c r="U747">
        <v>64.572868729607194</v>
      </c>
      <c r="V747">
        <v>53.028640862391697</v>
      </c>
      <c r="W747">
        <v>59.534976357024199</v>
      </c>
      <c r="X747">
        <v>44.950939196062698</v>
      </c>
      <c r="Y747">
        <v>38.381065660614603</v>
      </c>
      <c r="Z747">
        <v>35.835004542651902</v>
      </c>
      <c r="AA747">
        <v>22.5990555875265</v>
      </c>
      <c r="AB747">
        <v>18.024423819132899</v>
      </c>
      <c r="AC747">
        <v>15.967039113141199</v>
      </c>
      <c r="AD747">
        <v>16.072384317909599</v>
      </c>
      <c r="AE747">
        <v>19.200711477459802</v>
      </c>
      <c r="AF747">
        <v>19.9246255983198</v>
      </c>
      <c r="AG747">
        <v>9.9216748358446605</v>
      </c>
      <c r="AH747">
        <v>9.0719006258743793</v>
      </c>
      <c r="AI747">
        <v>10.7428053024482</v>
      </c>
      <c r="AJ747">
        <v>10.278232310959799</v>
      </c>
      <c r="AK747">
        <v>7.4473024805299799</v>
      </c>
      <c r="AL747">
        <v>4.3193806579679697</v>
      </c>
      <c r="AM747">
        <v>1.85610215318046</v>
      </c>
      <c r="AN747">
        <v>1.8833424568674699</v>
      </c>
      <c r="AO747">
        <v>2.8045834324736698</v>
      </c>
    </row>
    <row r="748" spans="1:41" x14ac:dyDescent="0.2">
      <c r="A748" t="s">
        <v>93</v>
      </c>
      <c r="B748" t="s">
        <v>94</v>
      </c>
      <c r="C748" t="s">
        <v>59</v>
      </c>
      <c r="D748" t="s">
        <v>95</v>
      </c>
      <c r="E748" t="s">
        <v>112</v>
      </c>
      <c r="F748" t="s">
        <v>112</v>
      </c>
      <c r="G748" t="s">
        <v>1002</v>
      </c>
      <c r="I748">
        <v>11.2756623671795</v>
      </c>
      <c r="J748">
        <v>11.8606866379524</v>
      </c>
      <c r="K748">
        <v>13.626804769695299</v>
      </c>
      <c r="L748">
        <v>17.684034742522002</v>
      </c>
      <c r="M748">
        <v>17.613073863737</v>
      </c>
      <c r="N748">
        <v>22.806628550334601</v>
      </c>
      <c r="O748">
        <v>24.088977419840901</v>
      </c>
      <c r="P748">
        <v>24.544510271053699</v>
      </c>
      <c r="Q748">
        <v>33.645491455115597</v>
      </c>
      <c r="R748">
        <v>42.038080886036099</v>
      </c>
      <c r="S748">
        <v>48.099589258419201</v>
      </c>
      <c r="T748">
        <v>58.742655869892197</v>
      </c>
      <c r="U748">
        <v>64.572868729607194</v>
      </c>
      <c r="V748">
        <v>53.028640862391697</v>
      </c>
      <c r="W748">
        <v>59.534976357024199</v>
      </c>
      <c r="X748">
        <v>44.950939196062698</v>
      </c>
      <c r="Y748">
        <v>38.381065660614603</v>
      </c>
      <c r="Z748">
        <v>35.835004542651902</v>
      </c>
      <c r="AA748">
        <v>22.5990555875265</v>
      </c>
      <c r="AB748">
        <v>18.024423819132899</v>
      </c>
      <c r="AC748">
        <v>15.967039113141199</v>
      </c>
      <c r="AD748">
        <v>16.072384317909599</v>
      </c>
      <c r="AE748">
        <v>19.200711477459802</v>
      </c>
      <c r="AF748">
        <v>19.9246255983198</v>
      </c>
      <c r="AG748">
        <v>9.9216748358446605</v>
      </c>
      <c r="AH748">
        <v>9.0719006258743793</v>
      </c>
      <c r="AI748">
        <v>10.7428053024482</v>
      </c>
      <c r="AJ748">
        <v>10.278232310959799</v>
      </c>
      <c r="AK748">
        <v>7.4473024805299799</v>
      </c>
      <c r="AL748">
        <v>4.3193806579679697</v>
      </c>
      <c r="AM748">
        <v>1.85610215318046</v>
      </c>
      <c r="AN748">
        <v>1.8833424568674699</v>
      </c>
      <c r="AO748">
        <v>2.8045834324736698</v>
      </c>
    </row>
    <row r="749" spans="1:41" x14ac:dyDescent="0.2">
      <c r="A749" t="s">
        <v>93</v>
      </c>
      <c r="B749" t="s">
        <v>94</v>
      </c>
      <c r="C749" t="s">
        <v>2</v>
      </c>
      <c r="D749" t="s">
        <v>95</v>
      </c>
      <c r="E749" t="s">
        <v>163</v>
      </c>
      <c r="F749" t="s">
        <v>163</v>
      </c>
      <c r="G749" t="s">
        <v>575</v>
      </c>
      <c r="I749">
        <v>12.904469430292799</v>
      </c>
      <c r="J749">
        <v>58.486032474359597</v>
      </c>
      <c r="K749">
        <v>79.500735493159297</v>
      </c>
      <c r="L749">
        <v>93.502456910869498</v>
      </c>
      <c r="M749">
        <v>72.335543991448404</v>
      </c>
      <c r="N749">
        <v>125.264626137462</v>
      </c>
      <c r="O749">
        <v>128.97907078633401</v>
      </c>
      <c r="P749">
        <v>100.75933120595001</v>
      </c>
      <c r="Q749">
        <v>100.364924006457</v>
      </c>
      <c r="R749">
        <v>73.870746622258693</v>
      </c>
      <c r="S749">
        <v>106.70447716335801</v>
      </c>
      <c r="T749">
        <v>133.711800570609</v>
      </c>
      <c r="U749">
        <v>145.791473244049</v>
      </c>
      <c r="V749">
        <v>133.529284247801</v>
      </c>
      <c r="W749">
        <v>148.56903812481099</v>
      </c>
      <c r="X749">
        <v>149.111077466437</v>
      </c>
      <c r="Y749">
        <v>85.067632330030094</v>
      </c>
      <c r="Z749">
        <v>8.4727954158125591</v>
      </c>
      <c r="AA749">
        <v>0</v>
      </c>
      <c r="AB749">
        <v>0</v>
      </c>
      <c r="AC749">
        <v>0</v>
      </c>
      <c r="AD749">
        <v>0</v>
      </c>
      <c r="AE749">
        <v>0</v>
      </c>
      <c r="AF749">
        <v>0</v>
      </c>
      <c r="AG749">
        <v>0</v>
      </c>
      <c r="AH749">
        <v>0</v>
      </c>
      <c r="AI749">
        <v>0</v>
      </c>
      <c r="AJ749">
        <v>0</v>
      </c>
      <c r="AK749">
        <v>0</v>
      </c>
      <c r="AL749">
        <v>0</v>
      </c>
      <c r="AM749">
        <v>0</v>
      </c>
      <c r="AN749">
        <v>0</v>
      </c>
      <c r="AO749">
        <v>0</v>
      </c>
    </row>
    <row r="750" spans="1:41" x14ac:dyDescent="0.2">
      <c r="A750" t="s">
        <v>93</v>
      </c>
      <c r="B750" t="s">
        <v>94</v>
      </c>
      <c r="C750" t="s">
        <v>61</v>
      </c>
      <c r="D750" t="s">
        <v>95</v>
      </c>
      <c r="E750" t="s">
        <v>163</v>
      </c>
      <c r="F750" t="s">
        <v>163</v>
      </c>
      <c r="G750" t="s">
        <v>576</v>
      </c>
      <c r="I750">
        <v>12.904469430292799</v>
      </c>
      <c r="J750">
        <v>58.486032474359597</v>
      </c>
      <c r="K750">
        <v>79.500735493159297</v>
      </c>
      <c r="L750">
        <v>93.502456910869498</v>
      </c>
      <c r="M750">
        <v>72.335543991448404</v>
      </c>
      <c r="N750">
        <v>125.264626137462</v>
      </c>
      <c r="O750">
        <v>128.97907078633401</v>
      </c>
      <c r="P750">
        <v>100.75933120595001</v>
      </c>
      <c r="Q750">
        <v>100.364924006457</v>
      </c>
      <c r="R750">
        <v>73.870746622258693</v>
      </c>
      <c r="S750">
        <v>106.70447716335801</v>
      </c>
      <c r="T750">
        <v>133.711800570609</v>
      </c>
      <c r="U750">
        <v>145.791473244049</v>
      </c>
      <c r="V750">
        <v>133.529284247801</v>
      </c>
      <c r="W750">
        <v>148.56903812481099</v>
      </c>
      <c r="X750">
        <v>149.111077466437</v>
      </c>
      <c r="Y750">
        <v>85.067632330030094</v>
      </c>
      <c r="Z750">
        <v>8.4727954158125591</v>
      </c>
      <c r="AA750">
        <v>0</v>
      </c>
      <c r="AB750">
        <v>0</v>
      </c>
      <c r="AC750">
        <v>0</v>
      </c>
      <c r="AD750">
        <v>0</v>
      </c>
      <c r="AE750">
        <v>0</v>
      </c>
      <c r="AF750">
        <v>0</v>
      </c>
      <c r="AG750">
        <v>0</v>
      </c>
      <c r="AH750">
        <v>0</v>
      </c>
      <c r="AI750">
        <v>0</v>
      </c>
      <c r="AJ750">
        <v>0</v>
      </c>
      <c r="AK750">
        <v>0</v>
      </c>
      <c r="AL750">
        <v>0</v>
      </c>
      <c r="AM750">
        <v>0</v>
      </c>
      <c r="AN750">
        <v>0</v>
      </c>
      <c r="AO750">
        <v>0</v>
      </c>
    </row>
    <row r="751" spans="1:41" x14ac:dyDescent="0.2">
      <c r="A751" t="s">
        <v>93</v>
      </c>
      <c r="B751" t="s">
        <v>94</v>
      </c>
      <c r="C751" t="s">
        <v>59</v>
      </c>
      <c r="D751" t="s">
        <v>95</v>
      </c>
      <c r="E751" t="s">
        <v>163</v>
      </c>
      <c r="F751" t="s">
        <v>163</v>
      </c>
      <c r="G751" t="s">
        <v>1003</v>
      </c>
      <c r="I751">
        <v>12.904469430292799</v>
      </c>
      <c r="J751">
        <v>58.486032474359597</v>
      </c>
      <c r="K751">
        <v>79.500735493159297</v>
      </c>
      <c r="L751">
        <v>93.502456910869498</v>
      </c>
      <c r="M751">
        <v>72.335543991448404</v>
      </c>
      <c r="N751">
        <v>125.264626137462</v>
      </c>
      <c r="O751">
        <v>128.97907078633401</v>
      </c>
      <c r="P751">
        <v>100.75933120595001</v>
      </c>
      <c r="Q751">
        <v>100.364924006457</v>
      </c>
      <c r="R751">
        <v>73.870746622258693</v>
      </c>
      <c r="S751">
        <v>106.70447716335801</v>
      </c>
      <c r="T751">
        <v>133.711800570609</v>
      </c>
      <c r="U751">
        <v>145.791473244049</v>
      </c>
      <c r="V751">
        <v>133.529284247801</v>
      </c>
      <c r="W751">
        <v>148.56903812481099</v>
      </c>
      <c r="X751">
        <v>149.111077466437</v>
      </c>
      <c r="Y751">
        <v>85.067632330030094</v>
      </c>
      <c r="Z751">
        <v>8.4727954158125591</v>
      </c>
      <c r="AA751">
        <v>0</v>
      </c>
      <c r="AB751">
        <v>0</v>
      </c>
      <c r="AC751">
        <v>0</v>
      </c>
      <c r="AD751">
        <v>0</v>
      </c>
      <c r="AE751">
        <v>0</v>
      </c>
      <c r="AF751">
        <v>0</v>
      </c>
      <c r="AG751">
        <v>0</v>
      </c>
      <c r="AH751">
        <v>0</v>
      </c>
      <c r="AI751">
        <v>0</v>
      </c>
      <c r="AJ751">
        <v>0</v>
      </c>
      <c r="AK751">
        <v>0</v>
      </c>
      <c r="AL751">
        <v>0</v>
      </c>
      <c r="AM751">
        <v>0</v>
      </c>
      <c r="AN751">
        <v>0</v>
      </c>
      <c r="AO751">
        <v>0</v>
      </c>
    </row>
    <row r="752" spans="1:41" x14ac:dyDescent="0.2">
      <c r="A752" t="s">
        <v>93</v>
      </c>
      <c r="B752" t="s">
        <v>94</v>
      </c>
      <c r="C752" t="s">
        <v>2</v>
      </c>
      <c r="D752" t="s">
        <v>95</v>
      </c>
      <c r="E752" t="s">
        <v>96</v>
      </c>
      <c r="F752" t="s">
        <v>96</v>
      </c>
      <c r="G752" t="s">
        <v>573</v>
      </c>
      <c r="I752">
        <v>120.70637269180401</v>
      </c>
      <c r="J752">
        <v>125.569315871358</v>
      </c>
      <c r="K752">
        <v>177.52584215920601</v>
      </c>
      <c r="L752">
        <v>333.81752137250402</v>
      </c>
      <c r="M752">
        <v>238.750413938539</v>
      </c>
      <c r="N752">
        <v>345.22849909792598</v>
      </c>
      <c r="O752">
        <v>362.40324767173098</v>
      </c>
      <c r="P752">
        <v>373.78815187085002</v>
      </c>
      <c r="Q752">
        <v>310.648597209873</v>
      </c>
      <c r="R752">
        <v>233.16757355869501</v>
      </c>
      <c r="S752">
        <v>270.74641597486601</v>
      </c>
      <c r="T752">
        <v>321.35599475856299</v>
      </c>
      <c r="U752">
        <v>301.49774349598403</v>
      </c>
      <c r="V752">
        <v>318.71203035828802</v>
      </c>
      <c r="W752">
        <v>382.73136756865102</v>
      </c>
      <c r="X752">
        <v>16.729885274323799</v>
      </c>
      <c r="Y752">
        <v>16.475332278249901</v>
      </c>
      <c r="Z752">
        <v>21.6146512853636</v>
      </c>
      <c r="AA752">
        <v>27.812864860092802</v>
      </c>
      <c r="AB752">
        <v>45.692514480300197</v>
      </c>
      <c r="AC752">
        <v>94.991660048421593</v>
      </c>
      <c r="AD752">
        <v>117.04565792135401</v>
      </c>
      <c r="AE752">
        <v>168.124987563372</v>
      </c>
      <c r="AF752">
        <v>67.7649008588768</v>
      </c>
      <c r="AG752">
        <v>69.954820546094496</v>
      </c>
      <c r="AH752">
        <v>68.250387722062598</v>
      </c>
      <c r="AI752">
        <v>62.121196370064403</v>
      </c>
      <c r="AJ752">
        <v>64.107652593720601</v>
      </c>
      <c r="AK752">
        <v>63.899516389311302</v>
      </c>
      <c r="AL752">
        <v>66.237384014886899</v>
      </c>
      <c r="AM752">
        <v>58.378165122165697</v>
      </c>
      <c r="AN752">
        <v>56.575675323745202</v>
      </c>
      <c r="AO752">
        <v>55.6745167756238</v>
      </c>
    </row>
    <row r="753" spans="1:41" x14ac:dyDescent="0.2">
      <c r="A753" t="s">
        <v>93</v>
      </c>
      <c r="B753" t="s">
        <v>94</v>
      </c>
      <c r="C753" t="s">
        <v>61</v>
      </c>
      <c r="D753" t="s">
        <v>95</v>
      </c>
      <c r="E753" t="s">
        <v>96</v>
      </c>
      <c r="F753" t="s">
        <v>96</v>
      </c>
      <c r="G753" t="s">
        <v>574</v>
      </c>
      <c r="I753">
        <v>120.70637269180401</v>
      </c>
      <c r="J753">
        <v>125.569315871358</v>
      </c>
      <c r="K753">
        <v>177.52584215920601</v>
      </c>
      <c r="L753">
        <v>333.81752137250402</v>
      </c>
      <c r="M753">
        <v>238.750413938539</v>
      </c>
      <c r="N753">
        <v>345.22849909792598</v>
      </c>
      <c r="O753">
        <v>362.40324767173098</v>
      </c>
      <c r="P753">
        <v>373.78815187085002</v>
      </c>
      <c r="Q753">
        <v>310.648597209873</v>
      </c>
      <c r="R753">
        <v>233.16757355869501</v>
      </c>
      <c r="S753">
        <v>270.74641597486601</v>
      </c>
      <c r="T753">
        <v>321.35599475856299</v>
      </c>
      <c r="U753">
        <v>301.49774349598403</v>
      </c>
      <c r="V753">
        <v>318.71203035828802</v>
      </c>
      <c r="W753">
        <v>382.73136756865102</v>
      </c>
      <c r="X753">
        <v>16.729885274323799</v>
      </c>
      <c r="Y753">
        <v>16.475332278249901</v>
      </c>
      <c r="Z753">
        <v>21.6146512853636</v>
      </c>
      <c r="AA753">
        <v>27.812864860092802</v>
      </c>
      <c r="AB753">
        <v>45.692514480300197</v>
      </c>
      <c r="AC753">
        <v>94.991660048421593</v>
      </c>
      <c r="AD753">
        <v>117.04565792135401</v>
      </c>
      <c r="AE753">
        <v>168.124987563372</v>
      </c>
      <c r="AF753">
        <v>67.7649008588768</v>
      </c>
      <c r="AG753">
        <v>69.954820546094496</v>
      </c>
      <c r="AH753">
        <v>68.250387722062598</v>
      </c>
      <c r="AI753">
        <v>62.121196370064403</v>
      </c>
      <c r="AJ753">
        <v>64.107652593720601</v>
      </c>
      <c r="AK753">
        <v>63.899516389311302</v>
      </c>
      <c r="AL753">
        <v>66.237384014886899</v>
      </c>
      <c r="AM753">
        <v>58.378165122165697</v>
      </c>
      <c r="AN753">
        <v>56.575675323745202</v>
      </c>
      <c r="AO753">
        <v>55.6745167756238</v>
      </c>
    </row>
    <row r="754" spans="1:41" x14ac:dyDescent="0.2">
      <c r="A754" t="s">
        <v>93</v>
      </c>
      <c r="B754" t="s">
        <v>94</v>
      </c>
      <c r="C754" t="s">
        <v>59</v>
      </c>
      <c r="D754" t="s">
        <v>95</v>
      </c>
      <c r="E754" t="s">
        <v>96</v>
      </c>
      <c r="F754" t="s">
        <v>96</v>
      </c>
      <c r="G754" t="s">
        <v>1004</v>
      </c>
      <c r="I754">
        <v>120.70637269180401</v>
      </c>
      <c r="J754">
        <v>125.569315871358</v>
      </c>
      <c r="K754">
        <v>177.52584215920601</v>
      </c>
      <c r="L754">
        <v>333.81752137250402</v>
      </c>
      <c r="M754">
        <v>238.750413938539</v>
      </c>
      <c r="N754">
        <v>345.22849909792598</v>
      </c>
      <c r="O754">
        <v>362.40324767173098</v>
      </c>
      <c r="P754">
        <v>373.78815187085002</v>
      </c>
      <c r="Q754">
        <v>310.648597209873</v>
      </c>
      <c r="R754">
        <v>233.16757355869501</v>
      </c>
      <c r="S754">
        <v>270.74641597486601</v>
      </c>
      <c r="T754">
        <v>321.35599475856299</v>
      </c>
      <c r="U754">
        <v>301.49774349598403</v>
      </c>
      <c r="V754">
        <v>318.71203035828802</v>
      </c>
      <c r="W754">
        <v>382.73136756865102</v>
      </c>
      <c r="X754">
        <v>16.729885274323799</v>
      </c>
      <c r="Y754">
        <v>16.475332278249901</v>
      </c>
      <c r="Z754">
        <v>21.6146512853636</v>
      </c>
      <c r="AA754">
        <v>27.812864860092802</v>
      </c>
      <c r="AB754">
        <v>45.692514480300197</v>
      </c>
      <c r="AC754">
        <v>94.991660048421593</v>
      </c>
      <c r="AD754">
        <v>117.04565792135401</v>
      </c>
      <c r="AE754">
        <v>168.124987563372</v>
      </c>
      <c r="AF754">
        <v>67.7649008588768</v>
      </c>
      <c r="AG754">
        <v>69.954820546094496</v>
      </c>
      <c r="AH754">
        <v>68.250387722062598</v>
      </c>
      <c r="AI754">
        <v>62.121196370064403</v>
      </c>
      <c r="AJ754">
        <v>64.107652593720601</v>
      </c>
      <c r="AK754">
        <v>63.899516389311302</v>
      </c>
      <c r="AL754">
        <v>66.237384014886899</v>
      </c>
      <c r="AM754">
        <v>58.378165122165697</v>
      </c>
      <c r="AN754">
        <v>56.575675323745202</v>
      </c>
      <c r="AO754">
        <v>55.6745167756238</v>
      </c>
    </row>
    <row r="755" spans="1:41" x14ac:dyDescent="0.2">
      <c r="A755" t="s">
        <v>93</v>
      </c>
      <c r="B755" t="s">
        <v>94</v>
      </c>
      <c r="C755" t="s">
        <v>2</v>
      </c>
      <c r="D755" t="s">
        <v>95</v>
      </c>
      <c r="E755" t="s">
        <v>99</v>
      </c>
      <c r="F755" t="s">
        <v>100</v>
      </c>
      <c r="G755" t="s">
        <v>569</v>
      </c>
      <c r="I755">
        <v>0</v>
      </c>
      <c r="J755">
        <v>0</v>
      </c>
      <c r="K755">
        <v>0</v>
      </c>
      <c r="L755">
        <v>0</v>
      </c>
      <c r="M755">
        <v>0</v>
      </c>
      <c r="N755">
        <v>0</v>
      </c>
      <c r="O755">
        <v>234.17513510115799</v>
      </c>
      <c r="P755">
        <v>277.33685963070502</v>
      </c>
      <c r="Q755">
        <v>563.028812658932</v>
      </c>
      <c r="R755">
        <v>65.2816790017703</v>
      </c>
      <c r="S755">
        <v>1.8241853308160301</v>
      </c>
      <c r="T755">
        <v>78.766016943109605</v>
      </c>
      <c r="U755">
        <v>82.502833033114499</v>
      </c>
      <c r="V755">
        <v>81.654174187585596</v>
      </c>
      <c r="W755">
        <v>87.985924454179695</v>
      </c>
      <c r="X755">
        <v>0</v>
      </c>
      <c r="Y755">
        <v>0</v>
      </c>
      <c r="Z755">
        <v>0</v>
      </c>
      <c r="AA755">
        <v>0</v>
      </c>
      <c r="AB755">
        <v>11.362373964976401</v>
      </c>
      <c r="AC755">
        <v>2.21230848444783</v>
      </c>
      <c r="AD755">
        <v>25.932387013020499</v>
      </c>
      <c r="AE755">
        <v>3.4214752053491502</v>
      </c>
      <c r="AF755">
        <v>9.6337261013910496</v>
      </c>
      <c r="AG755">
        <v>11.879363660690199</v>
      </c>
      <c r="AH755">
        <v>7.9290207035588498</v>
      </c>
      <c r="AI755">
        <v>0.56297825263637402</v>
      </c>
      <c r="AJ755">
        <v>0</v>
      </c>
      <c r="AK755">
        <v>0</v>
      </c>
      <c r="AL755">
        <v>0</v>
      </c>
      <c r="AM755">
        <v>0</v>
      </c>
      <c r="AN755">
        <v>0</v>
      </c>
      <c r="AO755">
        <v>0</v>
      </c>
    </row>
    <row r="756" spans="1:41" x14ac:dyDescent="0.2">
      <c r="A756" t="s">
        <v>93</v>
      </c>
      <c r="B756" t="s">
        <v>94</v>
      </c>
      <c r="C756" t="s">
        <v>61</v>
      </c>
      <c r="D756" t="s">
        <v>95</v>
      </c>
      <c r="E756" t="s">
        <v>99</v>
      </c>
      <c r="F756" t="s">
        <v>100</v>
      </c>
      <c r="G756" t="s">
        <v>570</v>
      </c>
      <c r="I756">
        <v>0</v>
      </c>
      <c r="J756">
        <v>0</v>
      </c>
      <c r="K756">
        <v>0</v>
      </c>
      <c r="L756">
        <v>0</v>
      </c>
      <c r="M756">
        <v>0</v>
      </c>
      <c r="N756">
        <v>0</v>
      </c>
      <c r="O756">
        <v>234.17513510115799</v>
      </c>
      <c r="P756">
        <v>277.33685963070502</v>
      </c>
      <c r="Q756">
        <v>563.028812658932</v>
      </c>
      <c r="R756">
        <v>65.2816790017703</v>
      </c>
      <c r="S756">
        <v>1.8241853308160301</v>
      </c>
      <c r="T756">
        <v>78.766016943109605</v>
      </c>
      <c r="U756">
        <v>82.502833033114499</v>
      </c>
      <c r="V756">
        <v>81.654174187585596</v>
      </c>
      <c r="W756">
        <v>87.985924454179695</v>
      </c>
      <c r="X756">
        <v>0</v>
      </c>
      <c r="Y756">
        <v>0</v>
      </c>
      <c r="Z756">
        <v>0</v>
      </c>
      <c r="AA756">
        <v>0</v>
      </c>
      <c r="AB756">
        <v>11.362373964976401</v>
      </c>
      <c r="AC756">
        <v>2.21230848444783</v>
      </c>
      <c r="AD756">
        <v>25.932387013020499</v>
      </c>
      <c r="AE756">
        <v>3.4214752053491502</v>
      </c>
      <c r="AF756">
        <v>9.6337261013910496</v>
      </c>
      <c r="AG756">
        <v>11.879363660690199</v>
      </c>
      <c r="AH756">
        <v>7.9290207035588498</v>
      </c>
      <c r="AI756">
        <v>0.56297825263637402</v>
      </c>
      <c r="AJ756">
        <v>0</v>
      </c>
      <c r="AK756">
        <v>0</v>
      </c>
      <c r="AL756">
        <v>0</v>
      </c>
      <c r="AM756">
        <v>0</v>
      </c>
      <c r="AN756">
        <v>0</v>
      </c>
      <c r="AO756">
        <v>0</v>
      </c>
    </row>
    <row r="757" spans="1:41" x14ac:dyDescent="0.2">
      <c r="A757" t="s">
        <v>93</v>
      </c>
      <c r="B757" t="s">
        <v>94</v>
      </c>
      <c r="C757" t="s">
        <v>59</v>
      </c>
      <c r="D757" t="s">
        <v>95</v>
      </c>
      <c r="E757" t="s">
        <v>99</v>
      </c>
      <c r="F757" t="s">
        <v>100</v>
      </c>
      <c r="G757" t="s">
        <v>1005</v>
      </c>
      <c r="I757">
        <v>0</v>
      </c>
      <c r="J757">
        <v>0</v>
      </c>
      <c r="K757">
        <v>0</v>
      </c>
      <c r="L757">
        <v>0</v>
      </c>
      <c r="M757">
        <v>0</v>
      </c>
      <c r="N757">
        <v>0</v>
      </c>
      <c r="O757">
        <v>234.17513510115799</v>
      </c>
      <c r="P757">
        <v>277.33685963070502</v>
      </c>
      <c r="Q757">
        <v>563.028812658932</v>
      </c>
      <c r="R757">
        <v>65.2816790017703</v>
      </c>
      <c r="S757">
        <v>1.8241853308160301</v>
      </c>
      <c r="T757">
        <v>78.766016943109605</v>
      </c>
      <c r="U757">
        <v>82.502833033114499</v>
      </c>
      <c r="V757">
        <v>81.654174187585596</v>
      </c>
      <c r="W757">
        <v>87.985924454179695</v>
      </c>
      <c r="X757">
        <v>0</v>
      </c>
      <c r="Y757">
        <v>0</v>
      </c>
      <c r="Z757">
        <v>0</v>
      </c>
      <c r="AA757">
        <v>0</v>
      </c>
      <c r="AB757">
        <v>11.362373964976401</v>
      </c>
      <c r="AC757">
        <v>2.21230848444783</v>
      </c>
      <c r="AD757">
        <v>25.932387013020499</v>
      </c>
      <c r="AE757">
        <v>3.4214752053491502</v>
      </c>
      <c r="AF757">
        <v>9.6337261013910496</v>
      </c>
      <c r="AG757">
        <v>11.879363660690199</v>
      </c>
      <c r="AH757">
        <v>7.9290207035588498</v>
      </c>
      <c r="AI757">
        <v>0.56297825263637402</v>
      </c>
      <c r="AJ757">
        <v>0</v>
      </c>
      <c r="AK757">
        <v>0</v>
      </c>
      <c r="AL757">
        <v>0</v>
      </c>
      <c r="AM757">
        <v>0</v>
      </c>
      <c r="AN757">
        <v>0</v>
      </c>
      <c r="AO757">
        <v>0</v>
      </c>
    </row>
    <row r="758" spans="1:41" x14ac:dyDescent="0.2">
      <c r="A758" t="s">
        <v>93</v>
      </c>
      <c r="B758" t="s">
        <v>94</v>
      </c>
      <c r="C758" t="s">
        <v>2</v>
      </c>
      <c r="D758" t="s">
        <v>95</v>
      </c>
      <c r="E758" t="s">
        <v>103</v>
      </c>
      <c r="F758" t="s">
        <v>166</v>
      </c>
      <c r="G758" t="s">
        <v>579</v>
      </c>
      <c r="I758">
        <v>0</v>
      </c>
      <c r="J758">
        <v>0</v>
      </c>
      <c r="K758">
        <v>0</v>
      </c>
      <c r="L758">
        <v>0</v>
      </c>
      <c r="M758">
        <v>0</v>
      </c>
      <c r="N758">
        <v>5.0859317865125604</v>
      </c>
      <c r="O758">
        <v>29.459132134260798</v>
      </c>
      <c r="P758">
        <v>27.678876307016999</v>
      </c>
      <c r="Q758">
        <v>121.587353400981</v>
      </c>
      <c r="R758">
        <v>0.38120688468186997</v>
      </c>
      <c r="S758">
        <v>40.214994792989799</v>
      </c>
      <c r="T758">
        <v>40.981046564490804</v>
      </c>
      <c r="U758">
        <v>25.856618403818899</v>
      </c>
      <c r="V758">
        <v>19.738086384654</v>
      </c>
      <c r="W758">
        <v>14.160900126827199</v>
      </c>
      <c r="X758">
        <v>0</v>
      </c>
      <c r="Y758">
        <v>0</v>
      </c>
      <c r="Z758">
        <v>0</v>
      </c>
      <c r="AA758">
        <v>0</v>
      </c>
      <c r="AB758">
        <v>0</v>
      </c>
      <c r="AC758">
        <v>0</v>
      </c>
      <c r="AD758">
        <v>1.99696706962353</v>
      </c>
      <c r="AE758">
        <v>2.0725844983043502</v>
      </c>
      <c r="AF758">
        <v>0</v>
      </c>
      <c r="AG758">
        <v>0</v>
      </c>
      <c r="AH758">
        <v>0</v>
      </c>
      <c r="AI758">
        <v>0</v>
      </c>
      <c r="AJ758">
        <v>0</v>
      </c>
      <c r="AK758">
        <v>0</v>
      </c>
      <c r="AL758">
        <v>3.1011999612208898</v>
      </c>
      <c r="AM758">
        <v>0</v>
      </c>
      <c r="AN758">
        <v>0</v>
      </c>
      <c r="AO758">
        <v>0</v>
      </c>
    </row>
    <row r="759" spans="1:41" x14ac:dyDescent="0.2">
      <c r="A759" t="s">
        <v>93</v>
      </c>
      <c r="B759" t="s">
        <v>94</v>
      </c>
      <c r="C759" t="s">
        <v>61</v>
      </c>
      <c r="D759" t="s">
        <v>95</v>
      </c>
      <c r="E759" t="s">
        <v>103</v>
      </c>
      <c r="F759" t="s">
        <v>166</v>
      </c>
      <c r="G759" t="s">
        <v>580</v>
      </c>
      <c r="I759">
        <v>0</v>
      </c>
      <c r="J759">
        <v>0</v>
      </c>
      <c r="K759">
        <v>0</v>
      </c>
      <c r="L759">
        <v>0</v>
      </c>
      <c r="M759">
        <v>0</v>
      </c>
      <c r="N759">
        <v>5.0859317865125604</v>
      </c>
      <c r="O759">
        <v>29.459132134260798</v>
      </c>
      <c r="P759">
        <v>27.678876307016999</v>
      </c>
      <c r="Q759">
        <v>121.587353400981</v>
      </c>
      <c r="R759">
        <v>0.38120688468186997</v>
      </c>
      <c r="S759">
        <v>40.214994792989799</v>
      </c>
      <c r="T759">
        <v>40.981046564490804</v>
      </c>
      <c r="U759">
        <v>25.856618403818899</v>
      </c>
      <c r="V759">
        <v>19.738086384654</v>
      </c>
      <c r="W759">
        <v>14.160900126827199</v>
      </c>
      <c r="X759">
        <v>0</v>
      </c>
      <c r="Y759">
        <v>0</v>
      </c>
      <c r="Z759">
        <v>0</v>
      </c>
      <c r="AA759">
        <v>0</v>
      </c>
      <c r="AB759">
        <v>0</v>
      </c>
      <c r="AC759">
        <v>0</v>
      </c>
      <c r="AD759">
        <v>1.99696706962353</v>
      </c>
      <c r="AE759">
        <v>2.0725844983043502</v>
      </c>
      <c r="AF759">
        <v>0</v>
      </c>
      <c r="AG759">
        <v>0</v>
      </c>
      <c r="AH759">
        <v>0</v>
      </c>
      <c r="AI759">
        <v>0</v>
      </c>
      <c r="AJ759">
        <v>0</v>
      </c>
      <c r="AK759">
        <v>0</v>
      </c>
      <c r="AL759">
        <v>3.1011999612208898</v>
      </c>
      <c r="AM759">
        <v>0</v>
      </c>
      <c r="AN759">
        <v>0</v>
      </c>
      <c r="AO759">
        <v>0</v>
      </c>
    </row>
    <row r="760" spans="1:41" x14ac:dyDescent="0.2">
      <c r="A760" t="s">
        <v>93</v>
      </c>
      <c r="B760" t="s">
        <v>94</v>
      </c>
      <c r="C760" t="s">
        <v>59</v>
      </c>
      <c r="D760" t="s">
        <v>95</v>
      </c>
      <c r="E760" t="s">
        <v>103</v>
      </c>
      <c r="F760" t="s">
        <v>166</v>
      </c>
      <c r="G760" t="s">
        <v>1006</v>
      </c>
      <c r="I760">
        <v>0</v>
      </c>
      <c r="J760">
        <v>0</v>
      </c>
      <c r="K760">
        <v>0</v>
      </c>
      <c r="L760">
        <v>0</v>
      </c>
      <c r="M760">
        <v>0</v>
      </c>
      <c r="N760">
        <v>5.0859317865125604</v>
      </c>
      <c r="O760">
        <v>29.459132134260798</v>
      </c>
      <c r="P760">
        <v>27.678876307016999</v>
      </c>
      <c r="Q760">
        <v>121.587353400981</v>
      </c>
      <c r="R760">
        <v>0.38120688468186997</v>
      </c>
      <c r="S760">
        <v>40.214994792989799</v>
      </c>
      <c r="T760">
        <v>40.981046564490804</v>
      </c>
      <c r="U760">
        <v>25.856618403818899</v>
      </c>
      <c r="V760">
        <v>19.738086384654</v>
      </c>
      <c r="W760">
        <v>14.160900126827199</v>
      </c>
      <c r="X760">
        <v>0</v>
      </c>
      <c r="Y760">
        <v>0</v>
      </c>
      <c r="Z760">
        <v>0</v>
      </c>
      <c r="AA760">
        <v>0</v>
      </c>
      <c r="AB760">
        <v>0</v>
      </c>
      <c r="AC760">
        <v>0</v>
      </c>
      <c r="AD760">
        <v>1.99696706962353</v>
      </c>
      <c r="AE760">
        <v>2.0725844983043502</v>
      </c>
      <c r="AF760">
        <v>0</v>
      </c>
      <c r="AG760">
        <v>0</v>
      </c>
      <c r="AH760">
        <v>0</v>
      </c>
      <c r="AI760">
        <v>0</v>
      </c>
      <c r="AJ760">
        <v>0</v>
      </c>
      <c r="AK760">
        <v>0</v>
      </c>
      <c r="AL760">
        <v>3.1011999612208898</v>
      </c>
      <c r="AM760">
        <v>0</v>
      </c>
      <c r="AN760">
        <v>0</v>
      </c>
      <c r="AO760">
        <v>0</v>
      </c>
    </row>
    <row r="761" spans="1:41" x14ac:dyDescent="0.2">
      <c r="A761" t="s">
        <v>93</v>
      </c>
      <c r="B761" t="s">
        <v>94</v>
      </c>
      <c r="C761" t="s">
        <v>2</v>
      </c>
      <c r="D761" t="s">
        <v>95</v>
      </c>
      <c r="E761" t="s">
        <v>168</v>
      </c>
      <c r="F761" t="s">
        <v>168</v>
      </c>
      <c r="G761" t="s">
        <v>581</v>
      </c>
      <c r="I761">
        <v>0</v>
      </c>
      <c r="J761">
        <v>0</v>
      </c>
      <c r="K761">
        <v>0</v>
      </c>
      <c r="L761">
        <v>0</v>
      </c>
      <c r="M761">
        <v>0</v>
      </c>
      <c r="N761">
        <v>19.005324044336401</v>
      </c>
      <c r="O761">
        <v>24.7157125533205</v>
      </c>
      <c r="P761">
        <v>18.087186497654699</v>
      </c>
      <c r="Q761">
        <v>44.8333150866723</v>
      </c>
      <c r="R761">
        <v>3.4785128227220699</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row>
    <row r="762" spans="1:41" x14ac:dyDescent="0.2">
      <c r="A762" t="s">
        <v>93</v>
      </c>
      <c r="B762" t="s">
        <v>94</v>
      </c>
      <c r="C762" t="s">
        <v>61</v>
      </c>
      <c r="D762" t="s">
        <v>95</v>
      </c>
      <c r="E762" t="s">
        <v>168</v>
      </c>
      <c r="F762" t="s">
        <v>168</v>
      </c>
      <c r="G762" t="s">
        <v>582</v>
      </c>
      <c r="I762">
        <v>0</v>
      </c>
      <c r="J762">
        <v>0</v>
      </c>
      <c r="K762">
        <v>0</v>
      </c>
      <c r="L762">
        <v>0</v>
      </c>
      <c r="M762">
        <v>0</v>
      </c>
      <c r="N762">
        <v>19.005324044336401</v>
      </c>
      <c r="O762">
        <v>24.7157125533205</v>
      </c>
      <c r="P762">
        <v>18.087186497654699</v>
      </c>
      <c r="Q762">
        <v>44.8333150866723</v>
      </c>
      <c r="R762">
        <v>3.4785128227220699</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row>
    <row r="763" spans="1:41" x14ac:dyDescent="0.2">
      <c r="A763" t="s">
        <v>93</v>
      </c>
      <c r="B763" t="s">
        <v>94</v>
      </c>
      <c r="C763" t="s">
        <v>59</v>
      </c>
      <c r="D763" t="s">
        <v>95</v>
      </c>
      <c r="E763" t="s">
        <v>168</v>
      </c>
      <c r="F763" t="s">
        <v>168</v>
      </c>
      <c r="G763" t="s">
        <v>1007</v>
      </c>
      <c r="I763">
        <v>0</v>
      </c>
      <c r="J763">
        <v>0</v>
      </c>
      <c r="K763">
        <v>0</v>
      </c>
      <c r="L763">
        <v>0</v>
      </c>
      <c r="M763">
        <v>0</v>
      </c>
      <c r="N763">
        <v>19.005324044336401</v>
      </c>
      <c r="O763">
        <v>24.7157125533205</v>
      </c>
      <c r="P763">
        <v>18.087186497654699</v>
      </c>
      <c r="Q763">
        <v>44.8333150866723</v>
      </c>
      <c r="R763">
        <v>3.4785128227220699</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row>
    <row r="764" spans="1:41" x14ac:dyDescent="0.2">
      <c r="A764" t="s">
        <v>93</v>
      </c>
      <c r="B764" t="s">
        <v>94</v>
      </c>
      <c r="C764" t="s">
        <v>2</v>
      </c>
      <c r="D764" t="s">
        <v>95</v>
      </c>
      <c r="E764" t="s">
        <v>160</v>
      </c>
      <c r="F764" t="s">
        <v>160</v>
      </c>
      <c r="G764" t="s">
        <v>571</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row>
    <row r="765" spans="1:41" x14ac:dyDescent="0.2">
      <c r="A765" t="s">
        <v>93</v>
      </c>
      <c r="B765" t="s">
        <v>94</v>
      </c>
      <c r="C765" t="s">
        <v>61</v>
      </c>
      <c r="D765" t="s">
        <v>95</v>
      </c>
      <c r="E765" t="s">
        <v>160</v>
      </c>
      <c r="F765" t="s">
        <v>160</v>
      </c>
      <c r="G765" t="s">
        <v>572</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row>
    <row r="766" spans="1:41" x14ac:dyDescent="0.2">
      <c r="A766" t="s">
        <v>93</v>
      </c>
      <c r="B766" t="s">
        <v>94</v>
      </c>
      <c r="C766" t="s">
        <v>59</v>
      </c>
      <c r="D766" t="s">
        <v>95</v>
      </c>
      <c r="E766" t="s">
        <v>160</v>
      </c>
      <c r="F766" t="s">
        <v>160</v>
      </c>
      <c r="G766" t="s">
        <v>1008</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row>
    <row r="767" spans="1:41" x14ac:dyDescent="0.2">
      <c r="A767" t="s">
        <v>93</v>
      </c>
      <c r="B767" t="s">
        <v>94</v>
      </c>
      <c r="C767" t="s">
        <v>2</v>
      </c>
      <c r="D767" t="s">
        <v>95</v>
      </c>
      <c r="E767" t="s">
        <v>163</v>
      </c>
      <c r="F767" t="s">
        <v>163</v>
      </c>
      <c r="G767" t="s">
        <v>577</v>
      </c>
      <c r="I767">
        <v>0</v>
      </c>
      <c r="J767">
        <v>0</v>
      </c>
      <c r="K767">
        <v>0</v>
      </c>
      <c r="L767">
        <v>0</v>
      </c>
      <c r="M767">
        <v>0</v>
      </c>
      <c r="N767">
        <v>0</v>
      </c>
      <c r="O767">
        <v>0</v>
      </c>
      <c r="P767">
        <v>0</v>
      </c>
      <c r="Q767">
        <v>0</v>
      </c>
      <c r="R767">
        <v>0</v>
      </c>
      <c r="S767">
        <v>6.7370480967637603</v>
      </c>
      <c r="T767">
        <v>104.20099258259199</v>
      </c>
      <c r="U767">
        <v>75.264542803711507</v>
      </c>
      <c r="V767">
        <v>36.168446764767701</v>
      </c>
      <c r="W767">
        <v>94.727521209758194</v>
      </c>
      <c r="X767">
        <v>0</v>
      </c>
      <c r="Y767">
        <v>0</v>
      </c>
      <c r="Z767">
        <v>0</v>
      </c>
      <c r="AA767">
        <v>0</v>
      </c>
      <c r="AB767">
        <v>25.054489504384499</v>
      </c>
      <c r="AC767">
        <v>14.1036764448437</v>
      </c>
      <c r="AD767">
        <v>55.425411396817601</v>
      </c>
      <c r="AE767">
        <v>81.998105794461196</v>
      </c>
      <c r="AF767">
        <v>55.448749221640398</v>
      </c>
      <c r="AG767">
        <v>0</v>
      </c>
      <c r="AH767">
        <v>0</v>
      </c>
      <c r="AI767">
        <v>0</v>
      </c>
      <c r="AJ767">
        <v>0</v>
      </c>
      <c r="AK767">
        <v>0</v>
      </c>
      <c r="AL767">
        <v>1.41964460565197</v>
      </c>
      <c r="AM767">
        <v>0</v>
      </c>
      <c r="AN767">
        <v>0</v>
      </c>
      <c r="AO767">
        <v>0</v>
      </c>
    </row>
    <row r="768" spans="1:41" x14ac:dyDescent="0.2">
      <c r="A768" t="s">
        <v>93</v>
      </c>
      <c r="B768" t="s">
        <v>94</v>
      </c>
      <c r="C768" t="s">
        <v>61</v>
      </c>
      <c r="D768" t="s">
        <v>95</v>
      </c>
      <c r="E768" t="s">
        <v>163</v>
      </c>
      <c r="F768" t="s">
        <v>163</v>
      </c>
      <c r="G768" t="s">
        <v>578</v>
      </c>
      <c r="I768">
        <v>0</v>
      </c>
      <c r="J768">
        <v>0</v>
      </c>
      <c r="K768">
        <v>0</v>
      </c>
      <c r="L768">
        <v>0</v>
      </c>
      <c r="M768">
        <v>0</v>
      </c>
      <c r="N768">
        <v>0</v>
      </c>
      <c r="O768">
        <v>0</v>
      </c>
      <c r="P768">
        <v>0</v>
      </c>
      <c r="Q768">
        <v>0</v>
      </c>
      <c r="R768">
        <v>0</v>
      </c>
      <c r="S768">
        <v>6.7370480967637603</v>
      </c>
      <c r="T768">
        <v>104.20099258259199</v>
      </c>
      <c r="U768">
        <v>75.264542803711507</v>
      </c>
      <c r="V768">
        <v>36.168446764767701</v>
      </c>
      <c r="W768">
        <v>94.727521209758194</v>
      </c>
      <c r="X768">
        <v>0</v>
      </c>
      <c r="Y768">
        <v>0</v>
      </c>
      <c r="Z768">
        <v>0</v>
      </c>
      <c r="AA768">
        <v>0</v>
      </c>
      <c r="AB768">
        <v>25.054489504384499</v>
      </c>
      <c r="AC768">
        <v>14.1036764448437</v>
      </c>
      <c r="AD768">
        <v>55.425411396817601</v>
      </c>
      <c r="AE768">
        <v>81.998105794461196</v>
      </c>
      <c r="AF768">
        <v>55.448749221640398</v>
      </c>
      <c r="AG768">
        <v>0</v>
      </c>
      <c r="AH768">
        <v>0</v>
      </c>
      <c r="AI768">
        <v>0</v>
      </c>
      <c r="AJ768">
        <v>0</v>
      </c>
      <c r="AK768">
        <v>0</v>
      </c>
      <c r="AL768">
        <v>1.41964460565197</v>
      </c>
      <c r="AM768">
        <v>0</v>
      </c>
      <c r="AN768">
        <v>0</v>
      </c>
      <c r="AO768">
        <v>0</v>
      </c>
    </row>
    <row r="769" spans="1:41" x14ac:dyDescent="0.2">
      <c r="A769" t="s">
        <v>93</v>
      </c>
      <c r="B769" t="s">
        <v>94</v>
      </c>
      <c r="C769" t="s">
        <v>59</v>
      </c>
      <c r="D769" t="s">
        <v>95</v>
      </c>
      <c r="E769" t="s">
        <v>163</v>
      </c>
      <c r="F769" t="s">
        <v>163</v>
      </c>
      <c r="G769" t="s">
        <v>1009</v>
      </c>
      <c r="I769">
        <v>0</v>
      </c>
      <c r="J769">
        <v>0</v>
      </c>
      <c r="K769">
        <v>0</v>
      </c>
      <c r="L769">
        <v>0</v>
      </c>
      <c r="M769">
        <v>0</v>
      </c>
      <c r="N769">
        <v>0</v>
      </c>
      <c r="O769">
        <v>0</v>
      </c>
      <c r="P769">
        <v>0</v>
      </c>
      <c r="Q769">
        <v>0</v>
      </c>
      <c r="R769">
        <v>0</v>
      </c>
      <c r="S769">
        <v>6.7370480967637603</v>
      </c>
      <c r="T769">
        <v>104.20099258259199</v>
      </c>
      <c r="U769">
        <v>75.264542803711507</v>
      </c>
      <c r="V769">
        <v>36.168446764767701</v>
      </c>
      <c r="W769">
        <v>94.727521209758194</v>
      </c>
      <c r="X769">
        <v>0</v>
      </c>
      <c r="Y769">
        <v>0</v>
      </c>
      <c r="Z769">
        <v>0</v>
      </c>
      <c r="AA769">
        <v>0</v>
      </c>
      <c r="AB769">
        <v>25.054489504384499</v>
      </c>
      <c r="AC769">
        <v>14.1036764448437</v>
      </c>
      <c r="AD769">
        <v>55.425411396817601</v>
      </c>
      <c r="AE769">
        <v>81.998105794461196</v>
      </c>
      <c r="AF769">
        <v>55.448749221640398</v>
      </c>
      <c r="AG769">
        <v>0</v>
      </c>
      <c r="AH769">
        <v>0</v>
      </c>
      <c r="AI769">
        <v>0</v>
      </c>
      <c r="AJ769">
        <v>0</v>
      </c>
      <c r="AK769">
        <v>0</v>
      </c>
      <c r="AL769">
        <v>1.41964460565197</v>
      </c>
      <c r="AM769">
        <v>0</v>
      </c>
      <c r="AN769">
        <v>0</v>
      </c>
      <c r="AO769">
        <v>0</v>
      </c>
    </row>
    <row r="770" spans="1:41" x14ac:dyDescent="0.2">
      <c r="A770" t="s">
        <v>93</v>
      </c>
      <c r="B770" t="s">
        <v>94</v>
      </c>
      <c r="C770" t="s">
        <v>2</v>
      </c>
      <c r="D770" t="s">
        <v>95</v>
      </c>
      <c r="E770" t="s">
        <v>112</v>
      </c>
      <c r="F770" t="s">
        <v>112</v>
      </c>
      <c r="G770" t="s">
        <v>587</v>
      </c>
      <c r="I770">
        <v>0</v>
      </c>
      <c r="J770">
        <v>0</v>
      </c>
      <c r="K770">
        <v>0</v>
      </c>
      <c r="L770">
        <v>0</v>
      </c>
      <c r="M770">
        <v>0</v>
      </c>
      <c r="N770">
        <v>0</v>
      </c>
      <c r="O770">
        <v>0</v>
      </c>
      <c r="P770">
        <v>0</v>
      </c>
      <c r="Q770">
        <v>50.754696324534699</v>
      </c>
      <c r="R770">
        <v>15.474616975054699</v>
      </c>
      <c r="S770">
        <v>3.3892534271411598</v>
      </c>
      <c r="T770">
        <v>0</v>
      </c>
      <c r="U770">
        <v>0</v>
      </c>
      <c r="V770">
        <v>12.900003694898301</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row>
    <row r="771" spans="1:41" x14ac:dyDescent="0.2">
      <c r="A771" t="s">
        <v>93</v>
      </c>
      <c r="B771" t="s">
        <v>94</v>
      </c>
      <c r="C771" t="s">
        <v>61</v>
      </c>
      <c r="D771" t="s">
        <v>95</v>
      </c>
      <c r="E771" t="s">
        <v>112</v>
      </c>
      <c r="F771" t="s">
        <v>112</v>
      </c>
      <c r="G771" t="s">
        <v>588</v>
      </c>
      <c r="I771">
        <v>0</v>
      </c>
      <c r="J771">
        <v>0</v>
      </c>
      <c r="K771">
        <v>0</v>
      </c>
      <c r="L771">
        <v>0</v>
      </c>
      <c r="M771">
        <v>0</v>
      </c>
      <c r="N771">
        <v>0</v>
      </c>
      <c r="O771">
        <v>0</v>
      </c>
      <c r="P771">
        <v>0</v>
      </c>
      <c r="Q771">
        <v>50.754696324534699</v>
      </c>
      <c r="R771">
        <v>15.474616975054699</v>
      </c>
      <c r="S771">
        <v>3.3892534271411598</v>
      </c>
      <c r="T771">
        <v>0</v>
      </c>
      <c r="U771">
        <v>0</v>
      </c>
      <c r="V771">
        <v>12.900003694898301</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row>
    <row r="772" spans="1:41" x14ac:dyDescent="0.2">
      <c r="A772" t="s">
        <v>93</v>
      </c>
      <c r="B772" t="s">
        <v>94</v>
      </c>
      <c r="C772" t="s">
        <v>59</v>
      </c>
      <c r="D772" t="s">
        <v>95</v>
      </c>
      <c r="E772" t="s">
        <v>112</v>
      </c>
      <c r="F772" t="s">
        <v>112</v>
      </c>
      <c r="G772" t="s">
        <v>1010</v>
      </c>
      <c r="I772">
        <v>0</v>
      </c>
      <c r="J772">
        <v>0</v>
      </c>
      <c r="K772">
        <v>0</v>
      </c>
      <c r="L772">
        <v>0</v>
      </c>
      <c r="M772">
        <v>0</v>
      </c>
      <c r="N772">
        <v>0</v>
      </c>
      <c r="O772">
        <v>0</v>
      </c>
      <c r="P772">
        <v>0</v>
      </c>
      <c r="Q772">
        <v>50.754696324534699</v>
      </c>
      <c r="R772">
        <v>15.474616975054699</v>
      </c>
      <c r="S772">
        <v>3.3892534271411598</v>
      </c>
      <c r="T772">
        <v>0</v>
      </c>
      <c r="U772">
        <v>0</v>
      </c>
      <c r="V772">
        <v>12.900003694898301</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row>
    <row r="773" spans="1:41" x14ac:dyDescent="0.2">
      <c r="A773" t="s">
        <v>93</v>
      </c>
      <c r="B773" t="s">
        <v>94</v>
      </c>
      <c r="C773" t="s">
        <v>2</v>
      </c>
      <c r="D773" t="s">
        <v>95</v>
      </c>
      <c r="E773" t="s">
        <v>112</v>
      </c>
      <c r="F773" t="s">
        <v>112</v>
      </c>
      <c r="G773" t="s">
        <v>589</v>
      </c>
      <c r="I773">
        <v>0</v>
      </c>
      <c r="J773">
        <v>0</v>
      </c>
      <c r="K773">
        <v>0</v>
      </c>
      <c r="L773">
        <v>0</v>
      </c>
      <c r="M773">
        <v>0</v>
      </c>
      <c r="N773">
        <v>0</v>
      </c>
      <c r="O773">
        <v>0</v>
      </c>
      <c r="P773">
        <v>0</v>
      </c>
      <c r="Q773">
        <v>20.1526000112123</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row>
    <row r="774" spans="1:41" x14ac:dyDescent="0.2">
      <c r="A774" t="s">
        <v>93</v>
      </c>
      <c r="B774" t="s">
        <v>94</v>
      </c>
      <c r="C774" t="s">
        <v>61</v>
      </c>
      <c r="D774" t="s">
        <v>95</v>
      </c>
      <c r="E774" t="s">
        <v>112</v>
      </c>
      <c r="F774" t="s">
        <v>112</v>
      </c>
      <c r="G774" t="s">
        <v>590</v>
      </c>
      <c r="I774">
        <v>0</v>
      </c>
      <c r="J774">
        <v>0</v>
      </c>
      <c r="K774">
        <v>0</v>
      </c>
      <c r="L774">
        <v>0</v>
      </c>
      <c r="M774">
        <v>0</v>
      </c>
      <c r="N774">
        <v>0</v>
      </c>
      <c r="O774">
        <v>0</v>
      </c>
      <c r="P774">
        <v>0</v>
      </c>
      <c r="Q774">
        <v>20.1526000112123</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row>
    <row r="775" spans="1:41" x14ac:dyDescent="0.2">
      <c r="A775" t="s">
        <v>93</v>
      </c>
      <c r="B775" t="s">
        <v>94</v>
      </c>
      <c r="C775" t="s">
        <v>59</v>
      </c>
      <c r="D775" t="s">
        <v>95</v>
      </c>
      <c r="E775" t="s">
        <v>112</v>
      </c>
      <c r="F775" t="s">
        <v>112</v>
      </c>
      <c r="G775" t="s">
        <v>1011</v>
      </c>
      <c r="I775">
        <v>0</v>
      </c>
      <c r="J775">
        <v>0</v>
      </c>
      <c r="K775">
        <v>0</v>
      </c>
      <c r="L775">
        <v>0</v>
      </c>
      <c r="M775">
        <v>0</v>
      </c>
      <c r="N775">
        <v>0</v>
      </c>
      <c r="O775">
        <v>0</v>
      </c>
      <c r="P775">
        <v>0</v>
      </c>
      <c r="Q775">
        <v>20.1526000112123</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row>
    <row r="776" spans="1:41" x14ac:dyDescent="0.2">
      <c r="A776" t="s">
        <v>107</v>
      </c>
      <c r="B776" t="s">
        <v>94</v>
      </c>
      <c r="C776" t="s">
        <v>2</v>
      </c>
      <c r="D776" t="s">
        <v>95</v>
      </c>
      <c r="E776" t="s">
        <v>108</v>
      </c>
      <c r="F776" t="s">
        <v>108</v>
      </c>
      <c r="G776" t="s">
        <v>583</v>
      </c>
      <c r="I776">
        <v>0</v>
      </c>
      <c r="J776">
        <v>0</v>
      </c>
      <c r="K776">
        <v>0</v>
      </c>
      <c r="L776">
        <v>0.87372204605253401</v>
      </c>
      <c r="M776">
        <v>0.63776954049156198</v>
      </c>
      <c r="N776">
        <v>0.56212930271980899</v>
      </c>
      <c r="O776">
        <v>0.57420342295593096</v>
      </c>
      <c r="P776">
        <v>0.68512070066873698</v>
      </c>
      <c r="Q776">
        <v>0.67175333370707702</v>
      </c>
      <c r="R776">
        <v>0.41694503012079598</v>
      </c>
      <c r="S776">
        <v>0.55969322650037401</v>
      </c>
      <c r="T776">
        <v>0.64589692954903999</v>
      </c>
      <c r="U776">
        <v>0.66424255816383904</v>
      </c>
      <c r="V776">
        <v>0.63861404430189705</v>
      </c>
      <c r="W776">
        <v>0.80236606428450596</v>
      </c>
      <c r="X776">
        <v>77.937365542242702</v>
      </c>
      <c r="Y776">
        <v>62.386591560306101</v>
      </c>
      <c r="Z776">
        <v>64.452275858744301</v>
      </c>
      <c r="AA776">
        <v>116.955256622677</v>
      </c>
      <c r="AB776">
        <v>69.344558769980793</v>
      </c>
      <c r="AC776">
        <v>88.544254424560194</v>
      </c>
      <c r="AD776">
        <v>156.49808445467301</v>
      </c>
      <c r="AE776">
        <v>119.846654001685</v>
      </c>
      <c r="AF776">
        <v>78.952740514008994</v>
      </c>
      <c r="AG776">
        <v>118.762192139983</v>
      </c>
      <c r="AH776">
        <v>149.62773198603099</v>
      </c>
      <c r="AI776">
        <v>106.552642535701</v>
      </c>
      <c r="AJ776">
        <v>109.654613388878</v>
      </c>
      <c r="AK776">
        <v>121.755994934573</v>
      </c>
      <c r="AL776">
        <v>113.258535830572</v>
      </c>
      <c r="AM776">
        <v>99.852855924089198</v>
      </c>
      <c r="AN776">
        <v>91.262436789778704</v>
      </c>
      <c r="AO776">
        <v>95.228404027285706</v>
      </c>
    </row>
    <row r="777" spans="1:41" x14ac:dyDescent="0.2">
      <c r="A777" t="s">
        <v>107</v>
      </c>
      <c r="B777" t="s">
        <v>94</v>
      </c>
      <c r="C777" t="s">
        <v>61</v>
      </c>
      <c r="D777" t="s">
        <v>95</v>
      </c>
      <c r="E777" t="s">
        <v>108</v>
      </c>
      <c r="F777" t="s">
        <v>108</v>
      </c>
      <c r="G777" t="s">
        <v>584</v>
      </c>
      <c r="I777">
        <v>0</v>
      </c>
      <c r="J777">
        <v>0</v>
      </c>
      <c r="K777">
        <v>0</v>
      </c>
      <c r="L777">
        <v>0.87372204605253401</v>
      </c>
      <c r="M777">
        <v>0.63776954049156198</v>
      </c>
      <c r="N777">
        <v>0.56212930271980899</v>
      </c>
      <c r="O777">
        <v>0.57420342295593096</v>
      </c>
      <c r="P777">
        <v>0.68512070066873698</v>
      </c>
      <c r="Q777">
        <v>0.67175333370707702</v>
      </c>
      <c r="R777">
        <v>0.41694503012079598</v>
      </c>
      <c r="S777">
        <v>0.55969322650037401</v>
      </c>
      <c r="T777">
        <v>0.64589692954903999</v>
      </c>
      <c r="U777">
        <v>0.66424255816383904</v>
      </c>
      <c r="V777">
        <v>0.63861404430189705</v>
      </c>
      <c r="W777">
        <v>0.80236606428450596</v>
      </c>
      <c r="X777">
        <v>77.937365542242702</v>
      </c>
      <c r="Y777">
        <v>62.386591560306101</v>
      </c>
      <c r="Z777">
        <v>64.452275858744301</v>
      </c>
      <c r="AA777">
        <v>116.955256622677</v>
      </c>
      <c r="AB777">
        <v>69.344558769980793</v>
      </c>
      <c r="AC777">
        <v>88.544254424560194</v>
      </c>
      <c r="AD777">
        <v>156.49808445467301</v>
      </c>
      <c r="AE777">
        <v>119.846654001685</v>
      </c>
      <c r="AF777">
        <v>78.952740514008994</v>
      </c>
      <c r="AG777">
        <v>118.762192139983</v>
      </c>
      <c r="AH777">
        <v>149.62773198603099</v>
      </c>
      <c r="AI777">
        <v>106.552642535701</v>
      </c>
      <c r="AJ777">
        <v>109.654613388878</v>
      </c>
      <c r="AK777">
        <v>121.755994934573</v>
      </c>
      <c r="AL777">
        <v>113.258535830572</v>
      </c>
      <c r="AM777">
        <v>99.852855924089198</v>
      </c>
      <c r="AN777">
        <v>91.262436789778704</v>
      </c>
      <c r="AO777">
        <v>95.228404027285706</v>
      </c>
    </row>
    <row r="778" spans="1:41" x14ac:dyDescent="0.2">
      <c r="A778" t="s">
        <v>107</v>
      </c>
      <c r="B778" t="s">
        <v>94</v>
      </c>
      <c r="C778" t="s">
        <v>59</v>
      </c>
      <c r="D778" t="s">
        <v>95</v>
      </c>
      <c r="E778" t="s">
        <v>108</v>
      </c>
      <c r="F778" t="s">
        <v>108</v>
      </c>
      <c r="G778" t="s">
        <v>1012</v>
      </c>
      <c r="I778">
        <v>0</v>
      </c>
      <c r="J778">
        <v>0</v>
      </c>
      <c r="K778">
        <v>0</v>
      </c>
      <c r="L778">
        <v>0.87372204605253401</v>
      </c>
      <c r="M778">
        <v>0.63776954049156198</v>
      </c>
      <c r="N778">
        <v>0.56212930271980899</v>
      </c>
      <c r="O778">
        <v>0.57420342295593096</v>
      </c>
      <c r="P778">
        <v>0.68512070066873698</v>
      </c>
      <c r="Q778">
        <v>0.67175333370707702</v>
      </c>
      <c r="R778">
        <v>0.41694503012079598</v>
      </c>
      <c r="S778">
        <v>0.55969322650037401</v>
      </c>
      <c r="T778">
        <v>0.64589692954903999</v>
      </c>
      <c r="U778">
        <v>0.66424255816383904</v>
      </c>
      <c r="V778">
        <v>0.63861404430189705</v>
      </c>
      <c r="W778">
        <v>0.80236606428450596</v>
      </c>
      <c r="X778">
        <v>77.937365542242702</v>
      </c>
      <c r="Y778">
        <v>62.386591560306101</v>
      </c>
      <c r="Z778">
        <v>64.452275858744301</v>
      </c>
      <c r="AA778">
        <v>116.955256622677</v>
      </c>
      <c r="AB778">
        <v>69.344558769980793</v>
      </c>
      <c r="AC778">
        <v>88.544254424560194</v>
      </c>
      <c r="AD778">
        <v>156.49808445467301</v>
      </c>
      <c r="AE778">
        <v>119.846654001685</v>
      </c>
      <c r="AF778">
        <v>78.952740514008994</v>
      </c>
      <c r="AG778">
        <v>118.762192139983</v>
      </c>
      <c r="AH778">
        <v>149.62773198603099</v>
      </c>
      <c r="AI778">
        <v>106.552642535701</v>
      </c>
      <c r="AJ778">
        <v>109.654613388878</v>
      </c>
      <c r="AK778">
        <v>121.755994934573</v>
      </c>
      <c r="AL778">
        <v>113.258535830572</v>
      </c>
      <c r="AM778">
        <v>99.852855924089198</v>
      </c>
      <c r="AN778">
        <v>91.262436789778704</v>
      </c>
      <c r="AO778">
        <v>95.228404027285706</v>
      </c>
    </row>
    <row r="779" spans="1:41" x14ac:dyDescent="0.2">
      <c r="A779" t="s">
        <v>107</v>
      </c>
      <c r="B779" t="s">
        <v>94</v>
      </c>
      <c r="C779" t="s">
        <v>2</v>
      </c>
      <c r="D779" t="s">
        <v>95</v>
      </c>
      <c r="E779" t="s">
        <v>108</v>
      </c>
      <c r="F779" t="s">
        <v>108</v>
      </c>
      <c r="G779" t="s">
        <v>585</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239.78781798844901</v>
      </c>
      <c r="AJ779">
        <v>282.40991582901103</v>
      </c>
      <c r="AK779">
        <v>355.276336686089</v>
      </c>
      <c r="AL779">
        <v>362.54098179915798</v>
      </c>
      <c r="AM779">
        <v>304.08846835372901</v>
      </c>
      <c r="AN779">
        <v>278.97515722226001</v>
      </c>
      <c r="AO779">
        <v>295.17923003551499</v>
      </c>
    </row>
    <row r="780" spans="1:41" x14ac:dyDescent="0.2">
      <c r="A780" t="s">
        <v>107</v>
      </c>
      <c r="B780" t="s">
        <v>94</v>
      </c>
      <c r="C780" t="s">
        <v>61</v>
      </c>
      <c r="D780" t="s">
        <v>95</v>
      </c>
      <c r="E780" t="s">
        <v>108</v>
      </c>
      <c r="F780" t="s">
        <v>108</v>
      </c>
      <c r="G780" t="s">
        <v>586</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239.78781798844901</v>
      </c>
      <c r="AJ780">
        <v>282.40991582901103</v>
      </c>
      <c r="AK780">
        <v>355.276336686089</v>
      </c>
      <c r="AL780">
        <v>362.54098179915798</v>
      </c>
      <c r="AM780">
        <v>304.08846835372901</v>
      </c>
      <c r="AN780">
        <v>278.97515722226001</v>
      </c>
      <c r="AO780">
        <v>295.17923003551499</v>
      </c>
    </row>
    <row r="781" spans="1:41" x14ac:dyDescent="0.2">
      <c r="A781" t="s">
        <v>107</v>
      </c>
      <c r="B781" t="s">
        <v>94</v>
      </c>
      <c r="C781" t="s">
        <v>59</v>
      </c>
      <c r="D781" t="s">
        <v>95</v>
      </c>
      <c r="E781" t="s">
        <v>108</v>
      </c>
      <c r="F781" t="s">
        <v>108</v>
      </c>
      <c r="G781" t="s">
        <v>1013</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239.78781798844901</v>
      </c>
      <c r="AJ781">
        <v>282.40991582901103</v>
      </c>
      <c r="AK781">
        <v>355.276336686089</v>
      </c>
      <c r="AL781">
        <v>362.54098179915798</v>
      </c>
      <c r="AM781">
        <v>304.08846835372901</v>
      </c>
      <c r="AN781">
        <v>278.97515722226001</v>
      </c>
      <c r="AO781">
        <v>295.17923003551499</v>
      </c>
    </row>
    <row r="782" spans="1:41" x14ac:dyDescent="0.2">
      <c r="A782" t="s">
        <v>93</v>
      </c>
      <c r="B782" t="s">
        <v>94</v>
      </c>
      <c r="C782" t="s">
        <v>3</v>
      </c>
      <c r="D782" t="s">
        <v>95</v>
      </c>
      <c r="E782" t="s">
        <v>99</v>
      </c>
      <c r="F782" t="s">
        <v>100</v>
      </c>
      <c r="G782" t="s">
        <v>173</v>
      </c>
      <c r="I782">
        <v>0</v>
      </c>
      <c r="J782">
        <v>0</v>
      </c>
      <c r="K782">
        <v>0</v>
      </c>
      <c r="L782">
        <v>0</v>
      </c>
      <c r="M782">
        <v>0</v>
      </c>
      <c r="N782">
        <v>0</v>
      </c>
      <c r="O782">
        <v>0</v>
      </c>
      <c r="P782">
        <v>0</v>
      </c>
      <c r="Q782">
        <v>0</v>
      </c>
      <c r="R782">
        <v>0</v>
      </c>
      <c r="S782">
        <v>13.2897091543638</v>
      </c>
      <c r="T782">
        <v>19.272886046253799</v>
      </c>
      <c r="U782">
        <v>16.364811405800001</v>
      </c>
      <c r="V782">
        <v>17.954376231955401</v>
      </c>
      <c r="W782">
        <v>24.466659540282901</v>
      </c>
      <c r="X782">
        <v>27.2881659536685</v>
      </c>
      <c r="Y782">
        <v>22.567292189888601</v>
      </c>
      <c r="Z782">
        <v>13.937564673453201</v>
      </c>
      <c r="AA782">
        <v>12.9168125529715</v>
      </c>
      <c r="AB782">
        <v>8.7459520827031003</v>
      </c>
      <c r="AC782">
        <v>8.48899670280964</v>
      </c>
      <c r="AD782">
        <v>9.8572984680715496</v>
      </c>
      <c r="AE782">
        <v>10.1447716023692</v>
      </c>
      <c r="AF782">
        <v>9.4674560446082108</v>
      </c>
      <c r="AG782">
        <v>10.061004015203499</v>
      </c>
      <c r="AH782">
        <v>10.263257176544499</v>
      </c>
      <c r="AI782">
        <v>10.7014431314134</v>
      </c>
      <c r="AJ782">
        <v>5.3773457511937401</v>
      </c>
      <c r="AK782">
        <v>4.5276333544640401</v>
      </c>
      <c r="AL782">
        <v>6.60177717351542</v>
      </c>
      <c r="AM782">
        <v>6.0287044244501198</v>
      </c>
      <c r="AN782">
        <v>7.8161016514090802</v>
      </c>
      <c r="AO782">
        <v>8.7077883815647699</v>
      </c>
    </row>
    <row r="783" spans="1:41" x14ac:dyDescent="0.2">
      <c r="A783" t="s">
        <v>93</v>
      </c>
      <c r="B783" t="s">
        <v>94</v>
      </c>
      <c r="C783" t="s">
        <v>61</v>
      </c>
      <c r="D783" t="s">
        <v>95</v>
      </c>
      <c r="E783" t="s">
        <v>99</v>
      </c>
      <c r="F783" t="s">
        <v>100</v>
      </c>
      <c r="G783" t="s">
        <v>174</v>
      </c>
      <c r="I783">
        <v>0</v>
      </c>
      <c r="J783">
        <v>0</v>
      </c>
      <c r="K783">
        <v>0</v>
      </c>
      <c r="L783">
        <v>0</v>
      </c>
      <c r="M783">
        <v>0</v>
      </c>
      <c r="N783">
        <v>0</v>
      </c>
      <c r="O783">
        <v>0</v>
      </c>
      <c r="P783">
        <v>0</v>
      </c>
      <c r="Q783">
        <v>0</v>
      </c>
      <c r="R783">
        <v>0</v>
      </c>
      <c r="S783">
        <v>13.2897091543638</v>
      </c>
      <c r="T783">
        <v>19.272886046253799</v>
      </c>
      <c r="U783">
        <v>16.364811405800001</v>
      </c>
      <c r="V783">
        <v>17.954376231955401</v>
      </c>
      <c r="W783">
        <v>24.466659540282901</v>
      </c>
      <c r="X783">
        <v>27.2881659536685</v>
      </c>
      <c r="Y783">
        <v>22.567292189888601</v>
      </c>
      <c r="Z783">
        <v>13.937564673453201</v>
      </c>
      <c r="AA783">
        <v>12.9168125529715</v>
      </c>
      <c r="AB783">
        <v>8.7459520827031003</v>
      </c>
      <c r="AC783">
        <v>8.48899670280964</v>
      </c>
      <c r="AD783">
        <v>9.8572984680715496</v>
      </c>
      <c r="AE783">
        <v>10.1447716023692</v>
      </c>
      <c r="AF783">
        <v>9.4674560446082108</v>
      </c>
      <c r="AG783">
        <v>10.061004015203499</v>
      </c>
      <c r="AH783">
        <v>10.263257176544499</v>
      </c>
      <c r="AI783">
        <v>10.7014431314134</v>
      </c>
      <c r="AJ783">
        <v>5.3773457511937401</v>
      </c>
      <c r="AK783">
        <v>4.5276333544640401</v>
      </c>
      <c r="AL783">
        <v>6.60177717351542</v>
      </c>
      <c r="AM783">
        <v>6.0287044244501198</v>
      </c>
      <c r="AN783">
        <v>7.8161016514090802</v>
      </c>
      <c r="AO783">
        <v>8.7077883815647699</v>
      </c>
    </row>
    <row r="784" spans="1:41" x14ac:dyDescent="0.2">
      <c r="A784" t="s">
        <v>93</v>
      </c>
      <c r="B784" t="s">
        <v>94</v>
      </c>
      <c r="C784" t="s">
        <v>59</v>
      </c>
      <c r="D784" t="s">
        <v>95</v>
      </c>
      <c r="E784" t="s">
        <v>99</v>
      </c>
      <c r="F784" t="s">
        <v>100</v>
      </c>
      <c r="G784" t="s">
        <v>1014</v>
      </c>
      <c r="I784">
        <v>0</v>
      </c>
      <c r="J784">
        <v>0</v>
      </c>
      <c r="K784">
        <v>0</v>
      </c>
      <c r="L784">
        <v>0</v>
      </c>
      <c r="M784">
        <v>0</v>
      </c>
      <c r="N784">
        <v>0</v>
      </c>
      <c r="O784">
        <v>0</v>
      </c>
      <c r="P784">
        <v>0</v>
      </c>
      <c r="Q784">
        <v>0</v>
      </c>
      <c r="R784">
        <v>0</v>
      </c>
      <c r="S784">
        <v>13.2897091543638</v>
      </c>
      <c r="T784">
        <v>19.272886046253799</v>
      </c>
      <c r="U784">
        <v>16.364811405800001</v>
      </c>
      <c r="V784">
        <v>17.954376231955401</v>
      </c>
      <c r="W784">
        <v>24.466659540282901</v>
      </c>
      <c r="X784">
        <v>27.2881659536685</v>
      </c>
      <c r="Y784">
        <v>22.567292189888601</v>
      </c>
      <c r="Z784">
        <v>13.937564673453201</v>
      </c>
      <c r="AA784">
        <v>12.9168125529715</v>
      </c>
      <c r="AB784">
        <v>8.7459520827031003</v>
      </c>
      <c r="AC784">
        <v>8.48899670280964</v>
      </c>
      <c r="AD784">
        <v>9.8572984680715496</v>
      </c>
      <c r="AE784">
        <v>10.1447716023692</v>
      </c>
      <c r="AF784">
        <v>9.4674560446082108</v>
      </c>
      <c r="AG784">
        <v>10.061004015203499</v>
      </c>
      <c r="AH784">
        <v>10.263257176544499</v>
      </c>
      <c r="AI784">
        <v>10.7014431314134</v>
      </c>
      <c r="AJ784">
        <v>5.3773457511937401</v>
      </c>
      <c r="AK784">
        <v>4.5276333544640401</v>
      </c>
      <c r="AL784">
        <v>6.60177717351542</v>
      </c>
      <c r="AM784">
        <v>6.0287044244501198</v>
      </c>
      <c r="AN784">
        <v>7.8161016514090802</v>
      </c>
      <c r="AO784">
        <v>8.7077883815647699</v>
      </c>
    </row>
    <row r="785" spans="1:41" x14ac:dyDescent="0.2">
      <c r="A785" t="s">
        <v>93</v>
      </c>
      <c r="B785" t="s">
        <v>94</v>
      </c>
      <c r="C785" t="s">
        <v>3</v>
      </c>
      <c r="D785" t="s">
        <v>95</v>
      </c>
      <c r="E785" t="s">
        <v>99</v>
      </c>
      <c r="F785" t="s">
        <v>100</v>
      </c>
      <c r="G785" t="s">
        <v>176</v>
      </c>
      <c r="I785">
        <v>0</v>
      </c>
      <c r="J785">
        <v>0</v>
      </c>
      <c r="K785">
        <v>0</v>
      </c>
      <c r="L785">
        <v>0</v>
      </c>
      <c r="M785">
        <v>0</v>
      </c>
      <c r="N785">
        <v>0</v>
      </c>
      <c r="O785">
        <v>0</v>
      </c>
      <c r="P785">
        <v>0</v>
      </c>
      <c r="Q785">
        <v>0</v>
      </c>
      <c r="R785">
        <v>12.902460420830501</v>
      </c>
      <c r="S785">
        <v>12.926396348678701</v>
      </c>
      <c r="T785">
        <v>10.618783421029301</v>
      </c>
      <c r="U785">
        <v>12.2672687274864</v>
      </c>
      <c r="V785">
        <v>9.7061874083822595</v>
      </c>
      <c r="W785">
        <v>11.933890827107099</v>
      </c>
      <c r="X785">
        <v>10.8125523518189</v>
      </c>
      <c r="Y785">
        <v>11.197876539250601</v>
      </c>
      <c r="Z785">
        <v>12.998938648253599</v>
      </c>
      <c r="AA785">
        <v>15.5118550837929</v>
      </c>
      <c r="AB785">
        <v>16.095494797082701</v>
      </c>
      <c r="AC785">
        <v>14.084697518380599</v>
      </c>
      <c r="AD785">
        <v>14.2908695468043</v>
      </c>
      <c r="AE785">
        <v>14.5124440768158</v>
      </c>
      <c r="AF785">
        <v>13.853019066057501</v>
      </c>
      <c r="AG785">
        <v>10.9462409011565</v>
      </c>
      <c r="AH785">
        <v>12.533036249092399</v>
      </c>
      <c r="AI785">
        <v>13.068129578797301</v>
      </c>
      <c r="AJ785">
        <v>6.1479726177560003</v>
      </c>
      <c r="AK785">
        <v>12.9933850615036</v>
      </c>
      <c r="AL785">
        <v>20.512804517569201</v>
      </c>
      <c r="AM785">
        <v>13.5194071530484</v>
      </c>
      <c r="AN785">
        <v>18.0153292769674</v>
      </c>
      <c r="AO785">
        <v>5.7970216268704604</v>
      </c>
    </row>
    <row r="786" spans="1:41" x14ac:dyDescent="0.2">
      <c r="A786" t="s">
        <v>93</v>
      </c>
      <c r="B786" t="s">
        <v>94</v>
      </c>
      <c r="C786" t="s">
        <v>61</v>
      </c>
      <c r="D786" t="s">
        <v>95</v>
      </c>
      <c r="E786" t="s">
        <v>99</v>
      </c>
      <c r="F786" t="s">
        <v>100</v>
      </c>
      <c r="G786" t="s">
        <v>177</v>
      </c>
      <c r="I786">
        <v>0</v>
      </c>
      <c r="J786">
        <v>0</v>
      </c>
      <c r="K786">
        <v>0</v>
      </c>
      <c r="L786">
        <v>0</v>
      </c>
      <c r="M786">
        <v>0</v>
      </c>
      <c r="N786">
        <v>0</v>
      </c>
      <c r="O786">
        <v>0</v>
      </c>
      <c r="P786">
        <v>0</v>
      </c>
      <c r="Q786">
        <v>0</v>
      </c>
      <c r="R786">
        <v>12.902460420830501</v>
      </c>
      <c r="S786">
        <v>12.926396348678701</v>
      </c>
      <c r="T786">
        <v>10.618783421029301</v>
      </c>
      <c r="U786">
        <v>12.2672687274864</v>
      </c>
      <c r="V786">
        <v>9.7061874083822595</v>
      </c>
      <c r="W786">
        <v>11.933890827107099</v>
      </c>
      <c r="X786">
        <v>10.8125523518189</v>
      </c>
      <c r="Y786">
        <v>11.197876539250601</v>
      </c>
      <c r="Z786">
        <v>12.998938648253599</v>
      </c>
      <c r="AA786">
        <v>15.5118550837929</v>
      </c>
      <c r="AB786">
        <v>16.095494797082701</v>
      </c>
      <c r="AC786">
        <v>14.084697518380599</v>
      </c>
      <c r="AD786">
        <v>14.2908695468043</v>
      </c>
      <c r="AE786">
        <v>14.5124440768158</v>
      </c>
      <c r="AF786">
        <v>13.853019066057501</v>
      </c>
      <c r="AG786">
        <v>10.9462409011565</v>
      </c>
      <c r="AH786">
        <v>12.533036249092399</v>
      </c>
      <c r="AI786">
        <v>13.068129578797301</v>
      </c>
      <c r="AJ786">
        <v>6.1479726177560003</v>
      </c>
      <c r="AK786">
        <v>12.9933850615036</v>
      </c>
      <c r="AL786">
        <v>20.512804517569201</v>
      </c>
      <c r="AM786">
        <v>13.5194071530484</v>
      </c>
      <c r="AN786">
        <v>18.0153292769674</v>
      </c>
      <c r="AO786">
        <v>5.7970216268704604</v>
      </c>
    </row>
    <row r="787" spans="1:41" x14ac:dyDescent="0.2">
      <c r="A787" t="s">
        <v>93</v>
      </c>
      <c r="B787" t="s">
        <v>94</v>
      </c>
      <c r="C787" t="s">
        <v>59</v>
      </c>
      <c r="D787" t="s">
        <v>95</v>
      </c>
      <c r="E787" t="s">
        <v>99</v>
      </c>
      <c r="F787" t="s">
        <v>100</v>
      </c>
      <c r="G787" t="s">
        <v>1015</v>
      </c>
      <c r="I787">
        <v>0</v>
      </c>
      <c r="J787">
        <v>0</v>
      </c>
      <c r="K787">
        <v>0</v>
      </c>
      <c r="L787">
        <v>0</v>
      </c>
      <c r="M787">
        <v>0</v>
      </c>
      <c r="N787">
        <v>0</v>
      </c>
      <c r="O787">
        <v>0</v>
      </c>
      <c r="P787">
        <v>0</v>
      </c>
      <c r="Q787">
        <v>0</v>
      </c>
      <c r="R787">
        <v>12.902460420830501</v>
      </c>
      <c r="S787">
        <v>12.926396348678701</v>
      </c>
      <c r="T787">
        <v>10.618783421029301</v>
      </c>
      <c r="U787">
        <v>12.2672687274864</v>
      </c>
      <c r="V787">
        <v>9.7061874083822595</v>
      </c>
      <c r="W787">
        <v>11.933890827107099</v>
      </c>
      <c r="X787">
        <v>10.8125523518189</v>
      </c>
      <c r="Y787">
        <v>11.197876539250601</v>
      </c>
      <c r="Z787">
        <v>12.998938648253599</v>
      </c>
      <c r="AA787">
        <v>15.5118550837929</v>
      </c>
      <c r="AB787">
        <v>16.095494797082701</v>
      </c>
      <c r="AC787">
        <v>14.084697518380599</v>
      </c>
      <c r="AD787">
        <v>14.2908695468043</v>
      </c>
      <c r="AE787">
        <v>14.5124440768158</v>
      </c>
      <c r="AF787">
        <v>13.853019066057501</v>
      </c>
      <c r="AG787">
        <v>10.9462409011565</v>
      </c>
      <c r="AH787">
        <v>12.533036249092399</v>
      </c>
      <c r="AI787">
        <v>13.068129578797301</v>
      </c>
      <c r="AJ787">
        <v>6.1479726177560003</v>
      </c>
      <c r="AK787">
        <v>12.9933850615036</v>
      </c>
      <c r="AL787">
        <v>20.512804517569201</v>
      </c>
      <c r="AM787">
        <v>13.5194071530484</v>
      </c>
      <c r="AN787">
        <v>18.0153292769674</v>
      </c>
      <c r="AO787">
        <v>5.7970216268704604</v>
      </c>
    </row>
    <row r="788" spans="1:41" x14ac:dyDescent="0.2">
      <c r="A788" t="s">
        <v>93</v>
      </c>
      <c r="B788" t="s">
        <v>94</v>
      </c>
      <c r="C788" t="s">
        <v>3</v>
      </c>
      <c r="D788" t="s">
        <v>95</v>
      </c>
      <c r="E788" t="s">
        <v>112</v>
      </c>
      <c r="F788" t="s">
        <v>112</v>
      </c>
      <c r="G788" t="s">
        <v>201</v>
      </c>
      <c r="I788">
        <v>0</v>
      </c>
      <c r="J788">
        <v>0</v>
      </c>
      <c r="K788">
        <v>0</v>
      </c>
      <c r="L788">
        <v>0</v>
      </c>
      <c r="M788">
        <v>0</v>
      </c>
      <c r="N788">
        <v>0</v>
      </c>
      <c r="O788">
        <v>0</v>
      </c>
      <c r="P788">
        <v>0</v>
      </c>
      <c r="Q788">
        <v>0</v>
      </c>
      <c r="R788">
        <v>0.59883716891111305</v>
      </c>
      <c r="S788">
        <v>0.51642145952486296</v>
      </c>
      <c r="T788">
        <v>0.41871269135206601</v>
      </c>
      <c r="U788">
        <v>0.58539709731243195</v>
      </c>
      <c r="V788">
        <v>332.59990834110801</v>
      </c>
      <c r="W788">
        <v>0.385847585504216</v>
      </c>
      <c r="X788">
        <v>0.24908276420558101</v>
      </c>
      <c r="Y788">
        <v>0.32872793305376502</v>
      </c>
      <c r="Z788">
        <v>0.67310929615244997</v>
      </c>
      <c r="AA788">
        <v>1.48806801666135</v>
      </c>
      <c r="AB788">
        <v>1.44949765721673</v>
      </c>
      <c r="AC788">
        <v>0.97606509176721601</v>
      </c>
      <c r="AD788">
        <v>1.4690872247273301</v>
      </c>
      <c r="AE788">
        <v>1.4877819589235199</v>
      </c>
      <c r="AF788">
        <v>1.37583822687833</v>
      </c>
      <c r="AG788">
        <v>1.2317954099603801</v>
      </c>
      <c r="AH788">
        <v>0.76626759575748404</v>
      </c>
      <c r="AI788">
        <v>0.798983106277808</v>
      </c>
      <c r="AJ788">
        <v>0.35753810610398401</v>
      </c>
      <c r="AK788">
        <v>1.2394670590154</v>
      </c>
      <c r="AL788">
        <v>2.5960424842568002</v>
      </c>
      <c r="AM788">
        <v>0.84266352209510298</v>
      </c>
      <c r="AN788">
        <v>1.9107698184359501</v>
      </c>
      <c r="AO788">
        <v>0.587606217765971</v>
      </c>
    </row>
    <row r="789" spans="1:41" x14ac:dyDescent="0.2">
      <c r="A789" t="s">
        <v>93</v>
      </c>
      <c r="B789" t="s">
        <v>94</v>
      </c>
      <c r="C789" t="s">
        <v>61</v>
      </c>
      <c r="D789" t="s">
        <v>95</v>
      </c>
      <c r="E789" t="s">
        <v>112</v>
      </c>
      <c r="F789" t="s">
        <v>112</v>
      </c>
      <c r="G789" t="s">
        <v>202</v>
      </c>
      <c r="I789">
        <v>0</v>
      </c>
      <c r="J789">
        <v>0</v>
      </c>
      <c r="K789">
        <v>0</v>
      </c>
      <c r="L789">
        <v>0</v>
      </c>
      <c r="M789">
        <v>0</v>
      </c>
      <c r="N789">
        <v>0</v>
      </c>
      <c r="O789">
        <v>0</v>
      </c>
      <c r="P789">
        <v>0</v>
      </c>
      <c r="Q789">
        <v>0</v>
      </c>
      <c r="R789">
        <v>0.59883716891111305</v>
      </c>
      <c r="S789">
        <v>0.51642145952486296</v>
      </c>
      <c r="T789">
        <v>0.41871269135206601</v>
      </c>
      <c r="U789">
        <v>0.58539709731243195</v>
      </c>
      <c r="V789">
        <v>332.59990834110801</v>
      </c>
      <c r="W789">
        <v>0.385847585504216</v>
      </c>
      <c r="X789">
        <v>0.24908276420558101</v>
      </c>
      <c r="Y789">
        <v>0.32872793305376502</v>
      </c>
      <c r="Z789">
        <v>0.67310929615244997</v>
      </c>
      <c r="AA789">
        <v>1.48806801666135</v>
      </c>
      <c r="AB789">
        <v>1.44949765721673</v>
      </c>
      <c r="AC789">
        <v>0.97606509176721601</v>
      </c>
      <c r="AD789">
        <v>1.4690872247273301</v>
      </c>
      <c r="AE789">
        <v>1.4877819589235199</v>
      </c>
      <c r="AF789">
        <v>1.37583822687833</v>
      </c>
      <c r="AG789">
        <v>1.2317954099603801</v>
      </c>
      <c r="AH789">
        <v>0.76626759575748404</v>
      </c>
      <c r="AI789">
        <v>0.798983106277808</v>
      </c>
      <c r="AJ789">
        <v>0.35753810610398401</v>
      </c>
      <c r="AK789">
        <v>1.2394670590154</v>
      </c>
      <c r="AL789">
        <v>2.5960424842568002</v>
      </c>
      <c r="AM789">
        <v>0.84266352209510298</v>
      </c>
      <c r="AN789">
        <v>1.9107698184359501</v>
      </c>
      <c r="AO789">
        <v>0.587606217765971</v>
      </c>
    </row>
    <row r="790" spans="1:41" x14ac:dyDescent="0.2">
      <c r="A790" t="s">
        <v>93</v>
      </c>
      <c r="B790" t="s">
        <v>94</v>
      </c>
      <c r="C790" t="s">
        <v>59</v>
      </c>
      <c r="D790" t="s">
        <v>95</v>
      </c>
      <c r="E790" t="s">
        <v>112</v>
      </c>
      <c r="F790" t="s">
        <v>112</v>
      </c>
      <c r="G790" t="s">
        <v>1016</v>
      </c>
      <c r="I790">
        <v>0</v>
      </c>
      <c r="J790">
        <v>0</v>
      </c>
      <c r="K790">
        <v>0</v>
      </c>
      <c r="L790">
        <v>0</v>
      </c>
      <c r="M790">
        <v>0</v>
      </c>
      <c r="N790">
        <v>0</v>
      </c>
      <c r="O790">
        <v>0</v>
      </c>
      <c r="P790">
        <v>0</v>
      </c>
      <c r="Q790">
        <v>0</v>
      </c>
      <c r="R790">
        <v>0.59883716891111305</v>
      </c>
      <c r="S790">
        <v>0.51642145952486296</v>
      </c>
      <c r="T790">
        <v>0.41871269135206601</v>
      </c>
      <c r="U790">
        <v>0.58539709731243195</v>
      </c>
      <c r="V790">
        <v>332.59990834110801</v>
      </c>
      <c r="W790">
        <v>0.385847585504216</v>
      </c>
      <c r="X790">
        <v>0.24908276420558101</v>
      </c>
      <c r="Y790">
        <v>0.32872793305376502</v>
      </c>
      <c r="Z790">
        <v>0.67310929615244997</v>
      </c>
      <c r="AA790">
        <v>1.48806801666135</v>
      </c>
      <c r="AB790">
        <v>1.44949765721673</v>
      </c>
      <c r="AC790">
        <v>0.97606509176721601</v>
      </c>
      <c r="AD790">
        <v>1.4690872247273301</v>
      </c>
      <c r="AE790">
        <v>1.4877819589235199</v>
      </c>
      <c r="AF790">
        <v>1.37583822687833</v>
      </c>
      <c r="AG790">
        <v>1.2317954099603801</v>
      </c>
      <c r="AH790">
        <v>0.76626759575748404</v>
      </c>
      <c r="AI790">
        <v>0.798983106277808</v>
      </c>
      <c r="AJ790">
        <v>0.35753810610398401</v>
      </c>
      <c r="AK790">
        <v>1.2394670590154</v>
      </c>
      <c r="AL790">
        <v>2.5960424842568002</v>
      </c>
      <c r="AM790">
        <v>0.84266352209510298</v>
      </c>
      <c r="AN790">
        <v>1.9107698184359501</v>
      </c>
      <c r="AO790">
        <v>0.587606217765971</v>
      </c>
    </row>
    <row r="791" spans="1:41" x14ac:dyDescent="0.2">
      <c r="A791" t="s">
        <v>93</v>
      </c>
      <c r="B791" t="s">
        <v>94</v>
      </c>
      <c r="C791" t="s">
        <v>3</v>
      </c>
      <c r="D791" t="s">
        <v>95</v>
      </c>
      <c r="E791" t="s">
        <v>103</v>
      </c>
      <c r="F791" t="s">
        <v>104</v>
      </c>
      <c r="G791" t="s">
        <v>196</v>
      </c>
      <c r="I791">
        <v>0</v>
      </c>
      <c r="J791">
        <v>0</v>
      </c>
      <c r="K791">
        <v>0</v>
      </c>
      <c r="L791">
        <v>0</v>
      </c>
      <c r="M791">
        <v>0</v>
      </c>
      <c r="N791">
        <v>0</v>
      </c>
      <c r="O791">
        <v>0</v>
      </c>
      <c r="P791">
        <v>0</v>
      </c>
      <c r="Q791">
        <v>0</v>
      </c>
      <c r="R791">
        <v>22.448366688080799</v>
      </c>
      <c r="S791">
        <v>26.271493016065001</v>
      </c>
      <c r="T791">
        <v>26.860369244074001</v>
      </c>
      <c r="U791">
        <v>24.746062519487499</v>
      </c>
      <c r="V791">
        <v>23.670809256675899</v>
      </c>
      <c r="W791">
        <v>23.1861340335312</v>
      </c>
      <c r="X791">
        <v>23.4347748413849</v>
      </c>
      <c r="Y791">
        <v>25.5815173965679</v>
      </c>
      <c r="Z791">
        <v>23.202009902325202</v>
      </c>
      <c r="AA791">
        <v>24.037433856297199</v>
      </c>
      <c r="AB791">
        <v>24.2815840307988</v>
      </c>
      <c r="AC791">
        <v>20.309953487300302</v>
      </c>
      <c r="AD791">
        <v>18.733792309619101</v>
      </c>
      <c r="AE791">
        <v>16.920022859347299</v>
      </c>
      <c r="AF791">
        <v>17.697309957993799</v>
      </c>
      <c r="AG791">
        <v>19.467494905335698</v>
      </c>
      <c r="AH791">
        <v>20.026261845175799</v>
      </c>
      <c r="AI791">
        <v>20.881275659809301</v>
      </c>
      <c r="AJ791">
        <v>35.610181117596198</v>
      </c>
      <c r="AK791">
        <v>37.8057125186563</v>
      </c>
      <c r="AL791">
        <v>39.060133018918698</v>
      </c>
      <c r="AM791">
        <v>48.688437471934698</v>
      </c>
      <c r="AN791">
        <v>45.320062151044901</v>
      </c>
      <c r="AO791">
        <v>58.466583230361998</v>
      </c>
    </row>
    <row r="792" spans="1:41" x14ac:dyDescent="0.2">
      <c r="A792" t="s">
        <v>93</v>
      </c>
      <c r="B792" t="s">
        <v>94</v>
      </c>
      <c r="C792" t="s">
        <v>61</v>
      </c>
      <c r="D792" t="s">
        <v>95</v>
      </c>
      <c r="E792" t="s">
        <v>103</v>
      </c>
      <c r="F792" t="s">
        <v>104</v>
      </c>
      <c r="G792" t="s">
        <v>197</v>
      </c>
      <c r="I792">
        <v>0</v>
      </c>
      <c r="J792">
        <v>0</v>
      </c>
      <c r="K792">
        <v>0</v>
      </c>
      <c r="L792">
        <v>0</v>
      </c>
      <c r="M792">
        <v>0</v>
      </c>
      <c r="N792">
        <v>0</v>
      </c>
      <c r="O792">
        <v>0</v>
      </c>
      <c r="P792">
        <v>0</v>
      </c>
      <c r="Q792">
        <v>0</v>
      </c>
      <c r="R792">
        <v>22.448366688080799</v>
      </c>
      <c r="S792">
        <v>26.271493016065001</v>
      </c>
      <c r="T792">
        <v>26.860369244074001</v>
      </c>
      <c r="U792">
        <v>24.746062519487499</v>
      </c>
      <c r="V792">
        <v>23.670809256675899</v>
      </c>
      <c r="W792">
        <v>23.1861340335312</v>
      </c>
      <c r="X792">
        <v>23.4347748413849</v>
      </c>
      <c r="Y792">
        <v>25.5815173965679</v>
      </c>
      <c r="Z792">
        <v>23.202009902325202</v>
      </c>
      <c r="AA792">
        <v>24.037433856297199</v>
      </c>
      <c r="AB792">
        <v>24.2815840307988</v>
      </c>
      <c r="AC792">
        <v>20.309953487300302</v>
      </c>
      <c r="AD792">
        <v>18.733792309619101</v>
      </c>
      <c r="AE792">
        <v>16.920022859347299</v>
      </c>
      <c r="AF792">
        <v>17.697309957993799</v>
      </c>
      <c r="AG792">
        <v>19.467494905335698</v>
      </c>
      <c r="AH792">
        <v>20.026261845175799</v>
      </c>
      <c r="AI792">
        <v>20.881275659809301</v>
      </c>
      <c r="AJ792">
        <v>35.610181117596198</v>
      </c>
      <c r="AK792">
        <v>37.8057125186563</v>
      </c>
      <c r="AL792">
        <v>39.060133018918698</v>
      </c>
      <c r="AM792">
        <v>48.688437471934698</v>
      </c>
      <c r="AN792">
        <v>45.320062151044901</v>
      </c>
      <c r="AO792">
        <v>58.466583230361998</v>
      </c>
    </row>
    <row r="793" spans="1:41" x14ac:dyDescent="0.2">
      <c r="A793" t="s">
        <v>93</v>
      </c>
      <c r="B793" t="s">
        <v>94</v>
      </c>
      <c r="C793" t="s">
        <v>59</v>
      </c>
      <c r="D793" t="s">
        <v>95</v>
      </c>
      <c r="E793" t="s">
        <v>103</v>
      </c>
      <c r="F793" t="s">
        <v>104</v>
      </c>
      <c r="G793" t="s">
        <v>1017</v>
      </c>
      <c r="I793">
        <v>0</v>
      </c>
      <c r="J793">
        <v>0</v>
      </c>
      <c r="K793">
        <v>0</v>
      </c>
      <c r="L793">
        <v>0</v>
      </c>
      <c r="M793">
        <v>0</v>
      </c>
      <c r="N793">
        <v>0</v>
      </c>
      <c r="O793">
        <v>0</v>
      </c>
      <c r="P793">
        <v>0</v>
      </c>
      <c r="Q793">
        <v>0</v>
      </c>
      <c r="R793">
        <v>22.448366688080799</v>
      </c>
      <c r="S793">
        <v>26.271493016065001</v>
      </c>
      <c r="T793">
        <v>26.860369244074001</v>
      </c>
      <c r="U793">
        <v>24.746062519487499</v>
      </c>
      <c r="V793">
        <v>23.670809256675899</v>
      </c>
      <c r="W793">
        <v>23.1861340335312</v>
      </c>
      <c r="X793">
        <v>23.4347748413849</v>
      </c>
      <c r="Y793">
        <v>25.5815173965679</v>
      </c>
      <c r="Z793">
        <v>23.202009902325202</v>
      </c>
      <c r="AA793">
        <v>24.037433856297199</v>
      </c>
      <c r="AB793">
        <v>24.2815840307988</v>
      </c>
      <c r="AC793">
        <v>20.309953487300302</v>
      </c>
      <c r="AD793">
        <v>18.733792309619101</v>
      </c>
      <c r="AE793">
        <v>16.920022859347299</v>
      </c>
      <c r="AF793">
        <v>17.697309957993799</v>
      </c>
      <c r="AG793">
        <v>19.467494905335698</v>
      </c>
      <c r="AH793">
        <v>20.026261845175799</v>
      </c>
      <c r="AI793">
        <v>20.881275659809301</v>
      </c>
      <c r="AJ793">
        <v>35.610181117596198</v>
      </c>
      <c r="AK793">
        <v>37.8057125186563</v>
      </c>
      <c r="AL793">
        <v>39.060133018918698</v>
      </c>
      <c r="AM793">
        <v>48.688437471934698</v>
      </c>
      <c r="AN793">
        <v>45.320062151044901</v>
      </c>
      <c r="AO793">
        <v>58.466583230361998</v>
      </c>
    </row>
    <row r="794" spans="1:41" x14ac:dyDescent="0.2">
      <c r="A794" t="s">
        <v>93</v>
      </c>
      <c r="B794" t="s">
        <v>94</v>
      </c>
      <c r="C794" t="s">
        <v>3</v>
      </c>
      <c r="D794" t="s">
        <v>95</v>
      </c>
      <c r="E794" t="s">
        <v>103</v>
      </c>
      <c r="F794" t="s">
        <v>198</v>
      </c>
      <c r="G794" t="s">
        <v>199</v>
      </c>
      <c r="I794">
        <v>0</v>
      </c>
      <c r="J794">
        <v>0</v>
      </c>
      <c r="K794">
        <v>0</v>
      </c>
      <c r="L794">
        <v>0</v>
      </c>
      <c r="M794">
        <v>0</v>
      </c>
      <c r="N794">
        <v>0</v>
      </c>
      <c r="O794">
        <v>0</v>
      </c>
      <c r="P794">
        <v>0</v>
      </c>
      <c r="Q794">
        <v>0</v>
      </c>
      <c r="R794">
        <v>14.550620611177701</v>
      </c>
      <c r="S794">
        <v>16.191697639532201</v>
      </c>
      <c r="T794">
        <v>14.601918901188601</v>
      </c>
      <c r="U794">
        <v>14.5498434012581</v>
      </c>
      <c r="V794">
        <v>13.804280524402801</v>
      </c>
      <c r="W794">
        <v>15.401461631489701</v>
      </c>
      <c r="X794">
        <v>13.9557159514027</v>
      </c>
      <c r="Y794">
        <v>12.358921276123599</v>
      </c>
      <c r="Z794">
        <v>13.016948261528601</v>
      </c>
      <c r="AA794">
        <v>14.091502521822299</v>
      </c>
      <c r="AB794">
        <v>12.202561800946899</v>
      </c>
      <c r="AC794">
        <v>9.6229163220785896</v>
      </c>
      <c r="AD794">
        <v>9.97899505025911</v>
      </c>
      <c r="AE794">
        <v>10.212590723003901</v>
      </c>
      <c r="AF794">
        <v>9.4336980576724105</v>
      </c>
      <c r="AG794">
        <v>11.328466826614401</v>
      </c>
      <c r="AH794">
        <v>10.5092621002733</v>
      </c>
      <c r="AI794">
        <v>10.9579511440303</v>
      </c>
      <c r="AJ794">
        <v>6.4958404253536601</v>
      </c>
      <c r="AK794">
        <v>9.4989961402073995</v>
      </c>
      <c r="AL794">
        <v>11.8285147931709</v>
      </c>
      <c r="AM794">
        <v>15.704119732372</v>
      </c>
      <c r="AN794">
        <v>12.8137133914705</v>
      </c>
      <c r="AO794">
        <v>6.5864590090314898</v>
      </c>
    </row>
    <row r="795" spans="1:41" x14ac:dyDescent="0.2">
      <c r="A795" t="s">
        <v>93</v>
      </c>
      <c r="B795" t="s">
        <v>94</v>
      </c>
      <c r="C795" t="s">
        <v>61</v>
      </c>
      <c r="D795" t="s">
        <v>95</v>
      </c>
      <c r="E795" t="s">
        <v>103</v>
      </c>
      <c r="F795" t="s">
        <v>198</v>
      </c>
      <c r="G795" t="s">
        <v>200</v>
      </c>
      <c r="I795">
        <v>0</v>
      </c>
      <c r="J795">
        <v>0</v>
      </c>
      <c r="K795">
        <v>0</v>
      </c>
      <c r="L795">
        <v>0</v>
      </c>
      <c r="M795">
        <v>0</v>
      </c>
      <c r="N795">
        <v>0</v>
      </c>
      <c r="O795">
        <v>0</v>
      </c>
      <c r="P795">
        <v>0</v>
      </c>
      <c r="Q795">
        <v>0</v>
      </c>
      <c r="R795">
        <v>14.550620611177701</v>
      </c>
      <c r="S795">
        <v>16.191697639532201</v>
      </c>
      <c r="T795">
        <v>14.601918901188601</v>
      </c>
      <c r="U795">
        <v>14.5498434012581</v>
      </c>
      <c r="V795">
        <v>13.804280524402801</v>
      </c>
      <c r="W795">
        <v>15.401461631489701</v>
      </c>
      <c r="X795">
        <v>13.9557159514027</v>
      </c>
      <c r="Y795">
        <v>12.358921276123599</v>
      </c>
      <c r="Z795">
        <v>13.016948261528601</v>
      </c>
      <c r="AA795">
        <v>14.091502521822299</v>
      </c>
      <c r="AB795">
        <v>12.202561800946899</v>
      </c>
      <c r="AC795">
        <v>9.6229163220785896</v>
      </c>
      <c r="AD795">
        <v>9.97899505025911</v>
      </c>
      <c r="AE795">
        <v>10.212590723003901</v>
      </c>
      <c r="AF795">
        <v>9.4336980576724105</v>
      </c>
      <c r="AG795">
        <v>11.328466826614401</v>
      </c>
      <c r="AH795">
        <v>10.5092621002733</v>
      </c>
      <c r="AI795">
        <v>10.9579511440303</v>
      </c>
      <c r="AJ795">
        <v>6.4958404253536601</v>
      </c>
      <c r="AK795">
        <v>9.4989961402073995</v>
      </c>
      <c r="AL795">
        <v>11.8285147931709</v>
      </c>
      <c r="AM795">
        <v>15.704119732372</v>
      </c>
      <c r="AN795">
        <v>12.8137133914705</v>
      </c>
      <c r="AO795">
        <v>6.5864590090314898</v>
      </c>
    </row>
    <row r="796" spans="1:41" x14ac:dyDescent="0.2">
      <c r="A796" t="s">
        <v>93</v>
      </c>
      <c r="B796" t="s">
        <v>94</v>
      </c>
      <c r="C796" t="s">
        <v>59</v>
      </c>
      <c r="D796" t="s">
        <v>95</v>
      </c>
      <c r="E796" t="s">
        <v>103</v>
      </c>
      <c r="F796" t="s">
        <v>198</v>
      </c>
      <c r="G796" t="s">
        <v>1018</v>
      </c>
      <c r="I796">
        <v>0</v>
      </c>
      <c r="J796">
        <v>0</v>
      </c>
      <c r="K796">
        <v>0</v>
      </c>
      <c r="L796">
        <v>0</v>
      </c>
      <c r="M796">
        <v>0</v>
      </c>
      <c r="N796">
        <v>0</v>
      </c>
      <c r="O796">
        <v>0</v>
      </c>
      <c r="P796">
        <v>0</v>
      </c>
      <c r="Q796">
        <v>0</v>
      </c>
      <c r="R796">
        <v>14.550620611177701</v>
      </c>
      <c r="S796">
        <v>16.191697639532201</v>
      </c>
      <c r="T796">
        <v>14.601918901188601</v>
      </c>
      <c r="U796">
        <v>14.5498434012581</v>
      </c>
      <c r="V796">
        <v>13.804280524402801</v>
      </c>
      <c r="W796">
        <v>15.401461631489701</v>
      </c>
      <c r="X796">
        <v>13.9557159514027</v>
      </c>
      <c r="Y796">
        <v>12.358921276123599</v>
      </c>
      <c r="Z796">
        <v>13.016948261528601</v>
      </c>
      <c r="AA796">
        <v>14.091502521822299</v>
      </c>
      <c r="AB796">
        <v>12.202561800946899</v>
      </c>
      <c r="AC796">
        <v>9.6229163220785896</v>
      </c>
      <c r="AD796">
        <v>9.97899505025911</v>
      </c>
      <c r="AE796">
        <v>10.212590723003901</v>
      </c>
      <c r="AF796">
        <v>9.4336980576724105</v>
      </c>
      <c r="AG796">
        <v>11.328466826614401</v>
      </c>
      <c r="AH796">
        <v>10.5092621002733</v>
      </c>
      <c r="AI796">
        <v>10.9579511440303</v>
      </c>
      <c r="AJ796">
        <v>6.4958404253536601</v>
      </c>
      <c r="AK796">
        <v>9.4989961402073995</v>
      </c>
      <c r="AL796">
        <v>11.8285147931709</v>
      </c>
      <c r="AM796">
        <v>15.704119732372</v>
      </c>
      <c r="AN796">
        <v>12.8137133914705</v>
      </c>
      <c r="AO796">
        <v>6.5864590090314898</v>
      </c>
    </row>
    <row r="797" spans="1:41" x14ac:dyDescent="0.2">
      <c r="A797" t="s">
        <v>93</v>
      </c>
      <c r="B797" t="s">
        <v>94</v>
      </c>
      <c r="C797" t="s">
        <v>3</v>
      </c>
      <c r="D797" t="s">
        <v>95</v>
      </c>
      <c r="E797" t="s">
        <v>99</v>
      </c>
      <c r="F797" t="s">
        <v>100</v>
      </c>
      <c r="G797" t="s">
        <v>179</v>
      </c>
      <c r="I797">
        <v>0</v>
      </c>
      <c r="J797">
        <v>0</v>
      </c>
      <c r="K797">
        <v>0</v>
      </c>
      <c r="L797">
        <v>0</v>
      </c>
      <c r="M797">
        <v>0</v>
      </c>
      <c r="N797">
        <v>0</v>
      </c>
      <c r="O797">
        <v>0</v>
      </c>
      <c r="P797">
        <v>0</v>
      </c>
      <c r="Q797">
        <v>0</v>
      </c>
      <c r="R797">
        <v>0</v>
      </c>
      <c r="S797">
        <v>6.09994636811792E-3</v>
      </c>
      <c r="T797">
        <v>7.0492452507126699E-2</v>
      </c>
      <c r="U797">
        <v>0.444024883325846</v>
      </c>
      <c r="V797">
        <v>0.22377967050529099</v>
      </c>
      <c r="W797">
        <v>0.23264339714224799</v>
      </c>
      <c r="X797">
        <v>6.5221172672284403E-2</v>
      </c>
      <c r="Y797">
        <v>3.7337327885249703E-2</v>
      </c>
      <c r="Z797">
        <v>4.1397097180687598E-2</v>
      </c>
      <c r="AA797">
        <v>2.98569024209741E-2</v>
      </c>
      <c r="AB797">
        <v>9.4934351903198707E-3</v>
      </c>
      <c r="AC797">
        <v>2.60813932142913E-3</v>
      </c>
      <c r="AD797">
        <v>3.11722802734538E-3</v>
      </c>
      <c r="AE797">
        <v>2.5068853520323099E-2</v>
      </c>
      <c r="AF797">
        <v>0</v>
      </c>
      <c r="AG797">
        <v>2.9446444776946398E-2</v>
      </c>
      <c r="AH797">
        <v>7.2896970607488404E-3</v>
      </c>
      <c r="AI797">
        <v>7.6009279704223097E-3</v>
      </c>
      <c r="AJ797">
        <v>8.8907085329265993E-3</v>
      </c>
      <c r="AK797">
        <v>4.25437873222572E-2</v>
      </c>
      <c r="AL797">
        <v>0</v>
      </c>
      <c r="AM797">
        <v>0</v>
      </c>
      <c r="AN797">
        <v>0</v>
      </c>
      <c r="AO797">
        <v>0</v>
      </c>
    </row>
    <row r="798" spans="1:41" x14ac:dyDescent="0.2">
      <c r="A798" t="s">
        <v>93</v>
      </c>
      <c r="B798" t="s">
        <v>94</v>
      </c>
      <c r="C798" t="s">
        <v>61</v>
      </c>
      <c r="D798" t="s">
        <v>95</v>
      </c>
      <c r="E798" t="s">
        <v>99</v>
      </c>
      <c r="F798" t="s">
        <v>100</v>
      </c>
      <c r="G798" t="s">
        <v>180</v>
      </c>
      <c r="I798">
        <v>0</v>
      </c>
      <c r="J798">
        <v>0</v>
      </c>
      <c r="K798">
        <v>0</v>
      </c>
      <c r="L798">
        <v>0</v>
      </c>
      <c r="M798">
        <v>0</v>
      </c>
      <c r="N798">
        <v>0</v>
      </c>
      <c r="O798">
        <v>0</v>
      </c>
      <c r="P798">
        <v>0</v>
      </c>
      <c r="Q798">
        <v>0</v>
      </c>
      <c r="R798">
        <v>0</v>
      </c>
      <c r="S798">
        <v>6.09994636811792E-3</v>
      </c>
      <c r="T798">
        <v>7.0492452507126699E-2</v>
      </c>
      <c r="U798">
        <v>0.444024883325846</v>
      </c>
      <c r="V798">
        <v>0.22377967050529099</v>
      </c>
      <c r="W798">
        <v>0.23264339714224799</v>
      </c>
      <c r="X798">
        <v>6.5221172672284403E-2</v>
      </c>
      <c r="Y798">
        <v>3.7337327885249703E-2</v>
      </c>
      <c r="Z798">
        <v>4.1397097180687598E-2</v>
      </c>
      <c r="AA798">
        <v>2.98569024209741E-2</v>
      </c>
      <c r="AB798">
        <v>9.4934351903198707E-3</v>
      </c>
      <c r="AC798">
        <v>2.60813932142913E-3</v>
      </c>
      <c r="AD798">
        <v>3.11722802734538E-3</v>
      </c>
      <c r="AE798">
        <v>2.5068853520323099E-2</v>
      </c>
      <c r="AF798">
        <v>0</v>
      </c>
      <c r="AG798">
        <v>2.9446444776946398E-2</v>
      </c>
      <c r="AH798">
        <v>7.2896970607488404E-3</v>
      </c>
      <c r="AI798">
        <v>7.6009279704223097E-3</v>
      </c>
      <c r="AJ798">
        <v>8.8907085329265993E-3</v>
      </c>
      <c r="AK798">
        <v>4.25437873222572E-2</v>
      </c>
      <c r="AL798">
        <v>0</v>
      </c>
      <c r="AM798">
        <v>0</v>
      </c>
      <c r="AN798">
        <v>0</v>
      </c>
      <c r="AO798">
        <v>0</v>
      </c>
    </row>
    <row r="799" spans="1:41" x14ac:dyDescent="0.2">
      <c r="A799" t="s">
        <v>93</v>
      </c>
      <c r="B799" t="s">
        <v>94</v>
      </c>
      <c r="C799" t="s">
        <v>59</v>
      </c>
      <c r="D799" t="s">
        <v>95</v>
      </c>
      <c r="E799" t="s">
        <v>99</v>
      </c>
      <c r="F799" t="s">
        <v>100</v>
      </c>
      <c r="G799" t="s">
        <v>1019</v>
      </c>
      <c r="I799">
        <v>0</v>
      </c>
      <c r="J799">
        <v>0</v>
      </c>
      <c r="K799">
        <v>0</v>
      </c>
      <c r="L799">
        <v>0</v>
      </c>
      <c r="M799">
        <v>0</v>
      </c>
      <c r="N799">
        <v>0</v>
      </c>
      <c r="O799">
        <v>0</v>
      </c>
      <c r="P799">
        <v>0</v>
      </c>
      <c r="Q799">
        <v>0</v>
      </c>
      <c r="R799">
        <v>0</v>
      </c>
      <c r="S799">
        <v>6.09994636811792E-3</v>
      </c>
      <c r="T799">
        <v>7.0492452507126699E-2</v>
      </c>
      <c r="U799">
        <v>0.444024883325846</v>
      </c>
      <c r="V799">
        <v>0.22377967050529099</v>
      </c>
      <c r="W799">
        <v>0.23264339714224799</v>
      </c>
      <c r="X799">
        <v>6.5221172672284403E-2</v>
      </c>
      <c r="Y799">
        <v>3.7337327885249703E-2</v>
      </c>
      <c r="Z799">
        <v>4.1397097180687598E-2</v>
      </c>
      <c r="AA799">
        <v>2.98569024209741E-2</v>
      </c>
      <c r="AB799">
        <v>9.4934351903198707E-3</v>
      </c>
      <c r="AC799">
        <v>2.60813932142913E-3</v>
      </c>
      <c r="AD799">
        <v>3.11722802734538E-3</v>
      </c>
      <c r="AE799">
        <v>2.5068853520323099E-2</v>
      </c>
      <c r="AF799">
        <v>0</v>
      </c>
      <c r="AG799">
        <v>2.9446444776946398E-2</v>
      </c>
      <c r="AH799">
        <v>7.2896970607488404E-3</v>
      </c>
      <c r="AI799">
        <v>7.6009279704223097E-3</v>
      </c>
      <c r="AJ799">
        <v>8.8907085329265993E-3</v>
      </c>
      <c r="AK799">
        <v>4.25437873222572E-2</v>
      </c>
      <c r="AL799">
        <v>0</v>
      </c>
      <c r="AM799">
        <v>0</v>
      </c>
      <c r="AN799">
        <v>0</v>
      </c>
      <c r="AO799">
        <v>0</v>
      </c>
    </row>
    <row r="800" spans="1:41" x14ac:dyDescent="0.2">
      <c r="A800" t="s">
        <v>93</v>
      </c>
      <c r="B800" t="s">
        <v>94</v>
      </c>
      <c r="C800" t="s">
        <v>3</v>
      </c>
      <c r="D800" t="s">
        <v>95</v>
      </c>
      <c r="E800" t="s">
        <v>112</v>
      </c>
      <c r="F800" t="s">
        <v>112</v>
      </c>
      <c r="G800" t="s">
        <v>203</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2.3729840567171898</v>
      </c>
      <c r="AC800">
        <v>2.2842332571297401</v>
      </c>
      <c r="AD800">
        <v>2.3008883515441698</v>
      </c>
      <c r="AE800">
        <v>2.3469048906779801</v>
      </c>
      <c r="AF800">
        <v>2.28867708039312</v>
      </c>
      <c r="AG800">
        <v>2.49937994117442</v>
      </c>
      <c r="AH800">
        <v>4.4995421103309496</v>
      </c>
      <c r="AI800">
        <v>5.4462510515517204</v>
      </c>
      <c r="AJ800">
        <v>4.9875269610109001</v>
      </c>
      <c r="AK800">
        <v>0</v>
      </c>
      <c r="AL800">
        <v>0</v>
      </c>
      <c r="AM800">
        <v>4.2079179195280698</v>
      </c>
      <c r="AN800">
        <v>4.0949963093942801</v>
      </c>
      <c r="AO800">
        <v>3.9580856279839902</v>
      </c>
    </row>
    <row r="801" spans="1:41" x14ac:dyDescent="0.2">
      <c r="A801" t="s">
        <v>93</v>
      </c>
      <c r="B801" t="s">
        <v>94</v>
      </c>
      <c r="C801" t="s">
        <v>61</v>
      </c>
      <c r="D801" t="s">
        <v>95</v>
      </c>
      <c r="E801" t="s">
        <v>112</v>
      </c>
      <c r="F801" t="s">
        <v>112</v>
      </c>
      <c r="G801" t="s">
        <v>204</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2.3729840567171898</v>
      </c>
      <c r="AC801">
        <v>2.2842332571297401</v>
      </c>
      <c r="AD801">
        <v>2.3008883515441698</v>
      </c>
      <c r="AE801">
        <v>2.3469048906779801</v>
      </c>
      <c r="AF801">
        <v>2.28867708039312</v>
      </c>
      <c r="AG801">
        <v>2.49937994117442</v>
      </c>
      <c r="AH801">
        <v>4.4995421103309496</v>
      </c>
      <c r="AI801">
        <v>5.4462510515517204</v>
      </c>
      <c r="AJ801">
        <v>4.9875269610109001</v>
      </c>
      <c r="AK801">
        <v>0</v>
      </c>
      <c r="AL801">
        <v>0</v>
      </c>
      <c r="AM801">
        <v>4.2079179195280698</v>
      </c>
      <c r="AN801">
        <v>4.0949963093942801</v>
      </c>
      <c r="AO801">
        <v>3.9580856279839902</v>
      </c>
    </row>
    <row r="802" spans="1:41" x14ac:dyDescent="0.2">
      <c r="A802" t="s">
        <v>93</v>
      </c>
      <c r="B802" t="s">
        <v>94</v>
      </c>
      <c r="C802" t="s">
        <v>59</v>
      </c>
      <c r="D802" t="s">
        <v>95</v>
      </c>
      <c r="E802" t="s">
        <v>112</v>
      </c>
      <c r="F802" t="s">
        <v>112</v>
      </c>
      <c r="G802" t="s">
        <v>1020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2.3729840567171898</v>
      </c>
      <c r="AC802">
        <v>2.2842332571297401</v>
      </c>
      <c r="AD802">
        <v>2.3008883515441698</v>
      </c>
      <c r="AE802">
        <v>2.3469048906779801</v>
      </c>
      <c r="AF802">
        <v>2.28867708039312</v>
      </c>
      <c r="AG802">
        <v>2.49937994117442</v>
      </c>
      <c r="AH802">
        <v>4.4995421103309496</v>
      </c>
      <c r="AI802">
        <v>5.4462510515517204</v>
      </c>
      <c r="AJ802">
        <v>4.9875269610109001</v>
      </c>
      <c r="AK802">
        <v>0</v>
      </c>
      <c r="AL802">
        <v>0</v>
      </c>
      <c r="AM802">
        <v>4.2079179195280698</v>
      </c>
      <c r="AN802">
        <v>4.0949963093942801</v>
      </c>
      <c r="AO802">
        <v>3.9580856279839902</v>
      </c>
    </row>
    <row r="803" spans="1:41" x14ac:dyDescent="0.2">
      <c r="A803" t="s">
        <v>93</v>
      </c>
      <c r="B803" t="s">
        <v>94</v>
      </c>
      <c r="C803" t="s">
        <v>3</v>
      </c>
      <c r="D803" t="s">
        <v>95</v>
      </c>
      <c r="E803" t="s">
        <v>112</v>
      </c>
      <c r="F803" t="s">
        <v>112</v>
      </c>
      <c r="G803" t="s">
        <v>205</v>
      </c>
      <c r="I803">
        <v>0</v>
      </c>
      <c r="J803">
        <v>0</v>
      </c>
      <c r="K803">
        <v>0</v>
      </c>
      <c r="L803">
        <v>0</v>
      </c>
      <c r="M803">
        <v>0</v>
      </c>
      <c r="N803">
        <v>0</v>
      </c>
      <c r="O803">
        <v>0</v>
      </c>
      <c r="P803">
        <v>0</v>
      </c>
      <c r="Q803">
        <v>0</v>
      </c>
      <c r="R803">
        <v>3.2005981724809902</v>
      </c>
      <c r="S803">
        <v>2.3520173206189101</v>
      </c>
      <c r="T803">
        <v>2.26611400864945</v>
      </c>
      <c r="U803">
        <v>1.8387867933192299</v>
      </c>
      <c r="V803">
        <v>1.93492975992579</v>
      </c>
      <c r="W803">
        <v>1.7171944494258899</v>
      </c>
      <c r="X803">
        <v>3.6202098911295999</v>
      </c>
      <c r="Y803">
        <v>3.6544075759004402</v>
      </c>
      <c r="Z803">
        <v>2.2929739568299898</v>
      </c>
      <c r="AA803">
        <v>2.3016088938280501</v>
      </c>
      <c r="AB803">
        <v>2.16512779149756</v>
      </c>
      <c r="AC803">
        <v>1.80806153530311</v>
      </c>
      <c r="AD803">
        <v>1.89240679084083</v>
      </c>
      <c r="AE803">
        <v>1.86163486142225</v>
      </c>
      <c r="AF803">
        <v>1.7337873222518101</v>
      </c>
      <c r="AG803">
        <v>2.0959010382627201</v>
      </c>
      <c r="AH803">
        <v>1.9887404234397801</v>
      </c>
      <c r="AI803">
        <v>2.07364895748906</v>
      </c>
      <c r="AJ803">
        <v>0.78616343915119702</v>
      </c>
      <c r="AK803">
        <v>1.3343490920724499</v>
      </c>
      <c r="AL803">
        <v>1.59961108980859</v>
      </c>
      <c r="AM803">
        <v>1.79871753231083</v>
      </c>
      <c r="AN803">
        <v>1.62204841561659</v>
      </c>
      <c r="AO803">
        <v>0.90718037031435805</v>
      </c>
    </row>
    <row r="804" spans="1:41" x14ac:dyDescent="0.2">
      <c r="A804" t="s">
        <v>93</v>
      </c>
      <c r="B804" t="s">
        <v>94</v>
      </c>
      <c r="C804" t="s">
        <v>61</v>
      </c>
      <c r="D804" t="s">
        <v>95</v>
      </c>
      <c r="E804" t="s">
        <v>112</v>
      </c>
      <c r="F804" t="s">
        <v>112</v>
      </c>
      <c r="G804" t="s">
        <v>206</v>
      </c>
      <c r="I804">
        <v>0</v>
      </c>
      <c r="J804">
        <v>0</v>
      </c>
      <c r="K804">
        <v>0</v>
      </c>
      <c r="L804">
        <v>0</v>
      </c>
      <c r="M804">
        <v>0</v>
      </c>
      <c r="N804">
        <v>0</v>
      </c>
      <c r="O804">
        <v>0</v>
      </c>
      <c r="P804">
        <v>0</v>
      </c>
      <c r="Q804">
        <v>0</v>
      </c>
      <c r="R804">
        <v>3.2005981724809902</v>
      </c>
      <c r="S804">
        <v>2.3520173206189101</v>
      </c>
      <c r="T804">
        <v>2.26611400864945</v>
      </c>
      <c r="U804">
        <v>1.8387867933192299</v>
      </c>
      <c r="V804">
        <v>1.93492975992579</v>
      </c>
      <c r="W804">
        <v>1.7171944494258899</v>
      </c>
      <c r="X804">
        <v>3.6202098911295999</v>
      </c>
      <c r="Y804">
        <v>3.6544075759004402</v>
      </c>
      <c r="Z804">
        <v>2.2929739568299898</v>
      </c>
      <c r="AA804">
        <v>2.3016088938280501</v>
      </c>
      <c r="AB804">
        <v>2.16512779149756</v>
      </c>
      <c r="AC804">
        <v>1.80806153530311</v>
      </c>
      <c r="AD804">
        <v>1.89240679084083</v>
      </c>
      <c r="AE804">
        <v>1.86163486142225</v>
      </c>
      <c r="AF804">
        <v>1.7337873222518101</v>
      </c>
      <c r="AG804">
        <v>2.0959010382627201</v>
      </c>
      <c r="AH804">
        <v>1.9887404234397801</v>
      </c>
      <c r="AI804">
        <v>2.07364895748906</v>
      </c>
      <c r="AJ804">
        <v>0.78616343915119702</v>
      </c>
      <c r="AK804">
        <v>1.3343490920724499</v>
      </c>
      <c r="AL804">
        <v>1.59961108980859</v>
      </c>
      <c r="AM804">
        <v>1.79871753231083</v>
      </c>
      <c r="AN804">
        <v>1.62204841561659</v>
      </c>
      <c r="AO804">
        <v>0.90718037031435805</v>
      </c>
    </row>
    <row r="805" spans="1:41" x14ac:dyDescent="0.2">
      <c r="A805" t="s">
        <v>93</v>
      </c>
      <c r="B805" t="s">
        <v>94</v>
      </c>
      <c r="C805" t="s">
        <v>59</v>
      </c>
      <c r="D805" t="s">
        <v>95</v>
      </c>
      <c r="E805" t="s">
        <v>112</v>
      </c>
      <c r="F805" t="s">
        <v>112</v>
      </c>
      <c r="G805" t="s">
        <v>1021</v>
      </c>
      <c r="I805">
        <v>0</v>
      </c>
      <c r="J805">
        <v>0</v>
      </c>
      <c r="K805">
        <v>0</v>
      </c>
      <c r="L805">
        <v>0</v>
      </c>
      <c r="M805">
        <v>0</v>
      </c>
      <c r="N805">
        <v>0</v>
      </c>
      <c r="O805">
        <v>0</v>
      </c>
      <c r="P805">
        <v>0</v>
      </c>
      <c r="Q805">
        <v>0</v>
      </c>
      <c r="R805">
        <v>3.2005981724809902</v>
      </c>
      <c r="S805">
        <v>2.3520173206189101</v>
      </c>
      <c r="T805">
        <v>2.26611400864945</v>
      </c>
      <c r="U805">
        <v>1.8387867933192299</v>
      </c>
      <c r="V805">
        <v>1.93492975992579</v>
      </c>
      <c r="W805">
        <v>1.7171944494258899</v>
      </c>
      <c r="X805">
        <v>3.6202098911295999</v>
      </c>
      <c r="Y805">
        <v>3.6544075759004402</v>
      </c>
      <c r="Z805">
        <v>2.2929739568299898</v>
      </c>
      <c r="AA805">
        <v>2.3016088938280501</v>
      </c>
      <c r="AB805">
        <v>2.16512779149756</v>
      </c>
      <c r="AC805">
        <v>1.80806153530311</v>
      </c>
      <c r="AD805">
        <v>1.89240679084083</v>
      </c>
      <c r="AE805">
        <v>1.86163486142225</v>
      </c>
      <c r="AF805">
        <v>1.7337873222518101</v>
      </c>
      <c r="AG805">
        <v>2.0959010382627201</v>
      </c>
      <c r="AH805">
        <v>1.9887404234397801</v>
      </c>
      <c r="AI805">
        <v>2.07364895748906</v>
      </c>
      <c r="AJ805">
        <v>0.78616343915119702</v>
      </c>
      <c r="AK805">
        <v>1.3343490920724499</v>
      </c>
      <c r="AL805">
        <v>1.59961108980859</v>
      </c>
      <c r="AM805">
        <v>1.79871753231083</v>
      </c>
      <c r="AN805">
        <v>1.62204841561659</v>
      </c>
      <c r="AO805">
        <v>0.90718037031435805</v>
      </c>
    </row>
    <row r="806" spans="1:41" x14ac:dyDescent="0.2">
      <c r="A806" t="s">
        <v>93</v>
      </c>
      <c r="B806" t="s">
        <v>94</v>
      </c>
      <c r="C806" t="s">
        <v>3</v>
      </c>
      <c r="D806" t="s">
        <v>95</v>
      </c>
      <c r="E806" t="s">
        <v>96</v>
      </c>
      <c r="F806" t="s">
        <v>96</v>
      </c>
      <c r="G806" t="s">
        <v>182</v>
      </c>
      <c r="I806">
        <v>215.613372824533</v>
      </c>
      <c r="J806">
        <v>194.035726240185</v>
      </c>
      <c r="K806">
        <v>159.82707191446099</v>
      </c>
      <c r="L806">
        <v>174.85569183108501</v>
      </c>
      <c r="M806">
        <v>88.913044398564693</v>
      </c>
      <c r="N806">
        <v>116.61802781036801</v>
      </c>
      <c r="O806">
        <v>75.123775724607299</v>
      </c>
      <c r="P806">
        <v>49.014459594866302</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row>
    <row r="807" spans="1:41" x14ac:dyDescent="0.2">
      <c r="A807" t="s">
        <v>93</v>
      </c>
      <c r="B807" t="s">
        <v>94</v>
      </c>
      <c r="C807" t="s">
        <v>61</v>
      </c>
      <c r="D807" t="s">
        <v>95</v>
      </c>
      <c r="E807" t="s">
        <v>96</v>
      </c>
      <c r="F807" t="s">
        <v>96</v>
      </c>
      <c r="G807" t="s">
        <v>183</v>
      </c>
      <c r="I807">
        <v>215.613372824533</v>
      </c>
      <c r="J807">
        <v>194.035726240185</v>
      </c>
      <c r="K807">
        <v>159.82707191446099</v>
      </c>
      <c r="L807">
        <v>174.85569183108501</v>
      </c>
      <c r="M807">
        <v>88.913044398564693</v>
      </c>
      <c r="N807">
        <v>116.61802781036801</v>
      </c>
      <c r="O807">
        <v>75.123775724607299</v>
      </c>
      <c r="P807">
        <v>49.014459594866302</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row>
    <row r="808" spans="1:41" x14ac:dyDescent="0.2">
      <c r="A808" t="s">
        <v>93</v>
      </c>
      <c r="B808" t="s">
        <v>94</v>
      </c>
      <c r="C808" t="s">
        <v>59</v>
      </c>
      <c r="D808" t="s">
        <v>95</v>
      </c>
      <c r="E808" t="s">
        <v>96</v>
      </c>
      <c r="F808" t="s">
        <v>96</v>
      </c>
      <c r="G808" t="s">
        <v>1022</v>
      </c>
      <c r="I808">
        <v>215.613372824533</v>
      </c>
      <c r="J808">
        <v>194.035726240185</v>
      </c>
      <c r="K808">
        <v>159.82707191446099</v>
      </c>
      <c r="L808">
        <v>174.85569183108501</v>
      </c>
      <c r="M808">
        <v>88.913044398564693</v>
      </c>
      <c r="N808">
        <v>116.61802781036801</v>
      </c>
      <c r="O808">
        <v>75.123775724607299</v>
      </c>
      <c r="P808">
        <v>49.014459594866302</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row>
    <row r="809" spans="1:41" x14ac:dyDescent="0.2">
      <c r="A809" t="s">
        <v>93</v>
      </c>
      <c r="B809" t="s">
        <v>94</v>
      </c>
      <c r="C809" t="s">
        <v>3</v>
      </c>
      <c r="D809" t="s">
        <v>95</v>
      </c>
      <c r="E809" t="s">
        <v>123</v>
      </c>
      <c r="F809" t="s">
        <v>123</v>
      </c>
      <c r="G809" t="s">
        <v>184</v>
      </c>
      <c r="I809">
        <v>20.1275910692979</v>
      </c>
      <c r="J809">
        <v>4.3785854464500504</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row>
    <row r="810" spans="1:41" x14ac:dyDescent="0.2">
      <c r="A810" t="s">
        <v>93</v>
      </c>
      <c r="B810" t="s">
        <v>94</v>
      </c>
      <c r="C810" t="s">
        <v>61</v>
      </c>
      <c r="D810" t="s">
        <v>95</v>
      </c>
      <c r="E810" t="s">
        <v>123</v>
      </c>
      <c r="F810" t="s">
        <v>123</v>
      </c>
      <c r="G810" t="s">
        <v>185</v>
      </c>
      <c r="I810">
        <v>20.1275910692979</v>
      </c>
      <c r="J810">
        <v>4.3785854464500504</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row>
    <row r="811" spans="1:41" x14ac:dyDescent="0.2">
      <c r="A811" t="s">
        <v>93</v>
      </c>
      <c r="B811" t="s">
        <v>94</v>
      </c>
      <c r="C811" t="s">
        <v>59</v>
      </c>
      <c r="D811" t="s">
        <v>95</v>
      </c>
      <c r="E811" t="s">
        <v>123</v>
      </c>
      <c r="F811" t="s">
        <v>123</v>
      </c>
      <c r="G811" t="s">
        <v>1023</v>
      </c>
      <c r="I811">
        <v>20.1275910692979</v>
      </c>
      <c r="J811">
        <v>4.3785854464500504</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row>
    <row r="812" spans="1:41" x14ac:dyDescent="0.2">
      <c r="A812" t="s">
        <v>93</v>
      </c>
      <c r="B812" t="s">
        <v>94</v>
      </c>
      <c r="C812" t="s">
        <v>3</v>
      </c>
      <c r="D812" t="s">
        <v>95</v>
      </c>
      <c r="E812" t="s">
        <v>130</v>
      </c>
      <c r="F812" t="s">
        <v>130</v>
      </c>
      <c r="G812" t="s">
        <v>186</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row>
    <row r="813" spans="1:41" x14ac:dyDescent="0.2">
      <c r="A813" t="s">
        <v>93</v>
      </c>
      <c r="B813" t="s">
        <v>94</v>
      </c>
      <c r="C813" t="s">
        <v>61</v>
      </c>
      <c r="D813" t="s">
        <v>95</v>
      </c>
      <c r="E813" t="s">
        <v>130</v>
      </c>
      <c r="F813" t="s">
        <v>130</v>
      </c>
      <c r="G813" t="s">
        <v>187</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row>
    <row r="814" spans="1:41" x14ac:dyDescent="0.2">
      <c r="A814" t="s">
        <v>93</v>
      </c>
      <c r="B814" t="s">
        <v>94</v>
      </c>
      <c r="C814" t="s">
        <v>59</v>
      </c>
      <c r="D814" t="s">
        <v>95</v>
      </c>
      <c r="E814" t="s">
        <v>130</v>
      </c>
      <c r="F814" t="s">
        <v>130</v>
      </c>
      <c r="G814" t="s">
        <v>1024</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row>
    <row r="815" spans="1:41" x14ac:dyDescent="0.2">
      <c r="A815" t="s">
        <v>93</v>
      </c>
      <c r="B815" t="s">
        <v>94</v>
      </c>
      <c r="C815" t="s">
        <v>3</v>
      </c>
      <c r="D815" t="s">
        <v>95</v>
      </c>
      <c r="E815" t="s">
        <v>142</v>
      </c>
      <c r="F815" t="s">
        <v>142</v>
      </c>
      <c r="G815" t="s">
        <v>190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row>
    <row r="816" spans="1:41" x14ac:dyDescent="0.2">
      <c r="A816" t="s">
        <v>93</v>
      </c>
      <c r="B816" t="s">
        <v>94</v>
      </c>
      <c r="C816" t="s">
        <v>61</v>
      </c>
      <c r="D816" t="s">
        <v>95</v>
      </c>
      <c r="E816" t="s">
        <v>142</v>
      </c>
      <c r="F816" t="s">
        <v>142</v>
      </c>
      <c r="G816" t="s">
        <v>191</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row>
    <row r="817" spans="1:41" x14ac:dyDescent="0.2">
      <c r="A817" t="s">
        <v>93</v>
      </c>
      <c r="B817" t="s">
        <v>94</v>
      </c>
      <c r="C817" t="s">
        <v>59</v>
      </c>
      <c r="D817" t="s">
        <v>95</v>
      </c>
      <c r="E817" t="s">
        <v>142</v>
      </c>
      <c r="F817" t="s">
        <v>142</v>
      </c>
      <c r="G817" t="s">
        <v>1025</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row>
    <row r="818" spans="1:41" x14ac:dyDescent="0.2">
      <c r="A818" t="s">
        <v>93</v>
      </c>
      <c r="B818" t="s">
        <v>94</v>
      </c>
      <c r="C818" t="s">
        <v>3</v>
      </c>
      <c r="D818" t="s">
        <v>95</v>
      </c>
      <c r="E818" t="s">
        <v>133</v>
      </c>
      <c r="F818" t="s">
        <v>133</v>
      </c>
      <c r="G818" t="s">
        <v>188</v>
      </c>
      <c r="I818">
        <v>9.5123546834352908</v>
      </c>
      <c r="J818">
        <v>2.06051079832943</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row>
    <row r="819" spans="1:41" x14ac:dyDescent="0.2">
      <c r="A819" t="s">
        <v>93</v>
      </c>
      <c r="B819" t="s">
        <v>94</v>
      </c>
      <c r="C819" t="s">
        <v>61</v>
      </c>
      <c r="D819" t="s">
        <v>95</v>
      </c>
      <c r="E819" t="s">
        <v>133</v>
      </c>
      <c r="F819" t="s">
        <v>133</v>
      </c>
      <c r="G819" t="s">
        <v>189</v>
      </c>
      <c r="I819">
        <v>9.5123546834352908</v>
      </c>
      <c r="J819">
        <v>2.06051079832943</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row>
    <row r="820" spans="1:41" x14ac:dyDescent="0.2">
      <c r="A820" t="s">
        <v>93</v>
      </c>
      <c r="B820" t="s">
        <v>94</v>
      </c>
      <c r="C820" t="s">
        <v>59</v>
      </c>
      <c r="D820" t="s">
        <v>95</v>
      </c>
      <c r="E820" t="s">
        <v>133</v>
      </c>
      <c r="F820" t="s">
        <v>133</v>
      </c>
      <c r="G820" t="s">
        <v>1026</v>
      </c>
      <c r="I820">
        <v>9.5123546834352908</v>
      </c>
      <c r="J820">
        <v>2.06051079832943</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row>
    <row r="821" spans="1:41" x14ac:dyDescent="0.2">
      <c r="A821" t="s">
        <v>93</v>
      </c>
      <c r="B821" t="s">
        <v>94</v>
      </c>
      <c r="C821" t="s">
        <v>3</v>
      </c>
      <c r="D821" t="s">
        <v>95</v>
      </c>
      <c r="E821" t="s">
        <v>147</v>
      </c>
      <c r="F821" t="s">
        <v>147</v>
      </c>
      <c r="G821" t="s">
        <v>192</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row>
    <row r="822" spans="1:41" x14ac:dyDescent="0.2">
      <c r="A822" t="s">
        <v>93</v>
      </c>
      <c r="B822" t="s">
        <v>94</v>
      </c>
      <c r="C822" t="s">
        <v>61</v>
      </c>
      <c r="D822" t="s">
        <v>95</v>
      </c>
      <c r="E822" t="s">
        <v>147</v>
      </c>
      <c r="F822" t="s">
        <v>147</v>
      </c>
      <c r="G822" t="s">
        <v>193</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row>
    <row r="823" spans="1:41" x14ac:dyDescent="0.2">
      <c r="A823" t="s">
        <v>93</v>
      </c>
      <c r="B823" t="s">
        <v>94</v>
      </c>
      <c r="C823" t="s">
        <v>59</v>
      </c>
      <c r="D823" t="s">
        <v>95</v>
      </c>
      <c r="E823" t="s">
        <v>147</v>
      </c>
      <c r="F823" t="s">
        <v>147</v>
      </c>
      <c r="G823" t="s">
        <v>1027</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row>
    <row r="824" spans="1:41" x14ac:dyDescent="0.2">
      <c r="A824" t="s">
        <v>93</v>
      </c>
      <c r="B824" t="s">
        <v>94</v>
      </c>
      <c r="C824" t="s">
        <v>3</v>
      </c>
      <c r="D824" t="s">
        <v>95</v>
      </c>
      <c r="E824" t="s">
        <v>153</v>
      </c>
      <c r="F824" t="s">
        <v>153</v>
      </c>
      <c r="G824" t="s">
        <v>194</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row>
    <row r="825" spans="1:41" x14ac:dyDescent="0.2">
      <c r="A825" t="s">
        <v>93</v>
      </c>
      <c r="B825" t="s">
        <v>94</v>
      </c>
      <c r="C825" t="s">
        <v>61</v>
      </c>
      <c r="D825" t="s">
        <v>95</v>
      </c>
      <c r="E825" t="s">
        <v>153</v>
      </c>
      <c r="F825" t="s">
        <v>153</v>
      </c>
      <c r="G825" t="s">
        <v>195</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row>
    <row r="826" spans="1:41" x14ac:dyDescent="0.2">
      <c r="A826" t="s">
        <v>93</v>
      </c>
      <c r="B826" t="s">
        <v>94</v>
      </c>
      <c r="C826" t="s">
        <v>59</v>
      </c>
      <c r="D826" t="s">
        <v>95</v>
      </c>
      <c r="E826" t="s">
        <v>153</v>
      </c>
      <c r="F826" t="s">
        <v>153</v>
      </c>
      <c r="G826" t="s">
        <v>1028</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row>
    <row r="827" spans="1:41" x14ac:dyDescent="0.2">
      <c r="A827" t="s">
        <v>93</v>
      </c>
      <c r="B827" t="s">
        <v>94</v>
      </c>
      <c r="C827" t="s">
        <v>1029</v>
      </c>
      <c r="D827" t="s">
        <v>95</v>
      </c>
      <c r="E827" t="s">
        <v>99</v>
      </c>
      <c r="F827" t="s">
        <v>100</v>
      </c>
      <c r="G827" t="s">
        <v>790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row>
    <row r="828" spans="1:41" x14ac:dyDescent="0.2">
      <c r="A828" t="s">
        <v>93</v>
      </c>
      <c r="B828" t="s">
        <v>94</v>
      </c>
      <c r="C828" t="s">
        <v>61</v>
      </c>
      <c r="D828" t="s">
        <v>95</v>
      </c>
      <c r="E828" t="s">
        <v>99</v>
      </c>
      <c r="F828" t="s">
        <v>100</v>
      </c>
      <c r="G828" t="s">
        <v>1030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row>
    <row r="829" spans="1:41" x14ac:dyDescent="0.2">
      <c r="A829" t="s">
        <v>93</v>
      </c>
      <c r="B829" t="s">
        <v>94</v>
      </c>
      <c r="C829" t="s">
        <v>59</v>
      </c>
      <c r="D829" t="s">
        <v>95</v>
      </c>
      <c r="E829" t="s">
        <v>99</v>
      </c>
      <c r="F829" t="s">
        <v>100</v>
      </c>
      <c r="G829" t="s">
        <v>1031</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row>
    <row r="830" spans="1:41" x14ac:dyDescent="0.2">
      <c r="A830" t="s">
        <v>93</v>
      </c>
      <c r="B830" t="s">
        <v>94</v>
      </c>
      <c r="C830" t="s">
        <v>1029</v>
      </c>
      <c r="D830" t="s">
        <v>95</v>
      </c>
      <c r="E830" t="s">
        <v>163</v>
      </c>
      <c r="F830" t="s">
        <v>163</v>
      </c>
      <c r="G830" t="s">
        <v>927</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row>
    <row r="831" spans="1:41" x14ac:dyDescent="0.2">
      <c r="A831" t="s">
        <v>93</v>
      </c>
      <c r="B831" t="s">
        <v>94</v>
      </c>
      <c r="C831" t="s">
        <v>61</v>
      </c>
      <c r="D831" t="s">
        <v>95</v>
      </c>
      <c r="E831" t="s">
        <v>163</v>
      </c>
      <c r="F831" t="s">
        <v>163</v>
      </c>
      <c r="G831" t="s">
        <v>1032</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row>
    <row r="832" spans="1:41" x14ac:dyDescent="0.2">
      <c r="A832" t="s">
        <v>93</v>
      </c>
      <c r="B832" t="s">
        <v>94</v>
      </c>
      <c r="C832" t="s">
        <v>59</v>
      </c>
      <c r="D832" t="s">
        <v>95</v>
      </c>
      <c r="E832" t="s">
        <v>163</v>
      </c>
      <c r="F832" t="s">
        <v>163</v>
      </c>
      <c r="G832" t="s">
        <v>1033</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row>
    <row r="833" spans="1:41" x14ac:dyDescent="0.2">
      <c r="A833" t="s">
        <v>93</v>
      </c>
      <c r="B833" t="s">
        <v>94</v>
      </c>
      <c r="C833" t="s">
        <v>1029</v>
      </c>
      <c r="D833" t="s">
        <v>95</v>
      </c>
      <c r="E833" t="s">
        <v>103</v>
      </c>
      <c r="F833" t="s">
        <v>198</v>
      </c>
      <c r="G833" t="s">
        <v>811</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row>
    <row r="834" spans="1:41" x14ac:dyDescent="0.2">
      <c r="A834" t="s">
        <v>93</v>
      </c>
      <c r="B834" t="s">
        <v>94</v>
      </c>
      <c r="C834" t="s">
        <v>61</v>
      </c>
      <c r="D834" t="s">
        <v>95</v>
      </c>
      <c r="E834" t="s">
        <v>103</v>
      </c>
      <c r="F834" t="s">
        <v>198</v>
      </c>
      <c r="G834" t="s">
        <v>1034</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row>
    <row r="835" spans="1:41" x14ac:dyDescent="0.2">
      <c r="A835" t="s">
        <v>93</v>
      </c>
      <c r="B835" t="s">
        <v>94</v>
      </c>
      <c r="C835" t="s">
        <v>59</v>
      </c>
      <c r="D835" t="s">
        <v>95</v>
      </c>
      <c r="E835" t="s">
        <v>103</v>
      </c>
      <c r="F835" t="s">
        <v>198</v>
      </c>
      <c r="G835" t="s">
        <v>1035</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row>
    <row r="836" spans="1:41" x14ac:dyDescent="0.2">
      <c r="A836" t="s">
        <v>93</v>
      </c>
      <c r="B836" t="s">
        <v>94</v>
      </c>
      <c r="C836" t="s">
        <v>1029</v>
      </c>
      <c r="D836" t="s">
        <v>95</v>
      </c>
      <c r="E836" t="s">
        <v>103</v>
      </c>
      <c r="F836" t="s">
        <v>104</v>
      </c>
      <c r="G836" t="s">
        <v>928</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row>
    <row r="837" spans="1:41" x14ac:dyDescent="0.2">
      <c r="A837" t="s">
        <v>93</v>
      </c>
      <c r="B837" t="s">
        <v>94</v>
      </c>
      <c r="C837" t="s">
        <v>61</v>
      </c>
      <c r="D837" t="s">
        <v>95</v>
      </c>
      <c r="E837" t="s">
        <v>103</v>
      </c>
      <c r="F837" t="s">
        <v>104</v>
      </c>
      <c r="G837" t="s">
        <v>1036</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row>
    <row r="838" spans="1:41" x14ac:dyDescent="0.2">
      <c r="A838" t="s">
        <v>93</v>
      </c>
      <c r="B838" t="s">
        <v>94</v>
      </c>
      <c r="C838" t="s">
        <v>59</v>
      </c>
      <c r="D838" t="s">
        <v>95</v>
      </c>
      <c r="E838" t="s">
        <v>103</v>
      </c>
      <c r="F838" t="s">
        <v>104</v>
      </c>
      <c r="G838" t="s">
        <v>1037</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row>
    <row r="839" spans="1:41" x14ac:dyDescent="0.2">
      <c r="A839" t="s">
        <v>93</v>
      </c>
      <c r="B839" t="s">
        <v>94</v>
      </c>
      <c r="C839" t="s">
        <v>1029</v>
      </c>
      <c r="D839" t="s">
        <v>95</v>
      </c>
      <c r="E839" t="s">
        <v>96</v>
      </c>
      <c r="F839" t="s">
        <v>96</v>
      </c>
      <c r="G839" t="s">
        <v>929</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row>
    <row r="840" spans="1:41" x14ac:dyDescent="0.2">
      <c r="A840" t="s">
        <v>93</v>
      </c>
      <c r="B840" t="s">
        <v>94</v>
      </c>
      <c r="C840" t="s">
        <v>61</v>
      </c>
      <c r="D840" t="s">
        <v>95</v>
      </c>
      <c r="E840" t="s">
        <v>96</v>
      </c>
      <c r="F840" t="s">
        <v>96</v>
      </c>
      <c r="G840" t="s">
        <v>1038</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row>
    <row r="841" spans="1:41" x14ac:dyDescent="0.2">
      <c r="A841" t="s">
        <v>93</v>
      </c>
      <c r="B841" t="s">
        <v>94</v>
      </c>
      <c r="C841" t="s">
        <v>59</v>
      </c>
      <c r="D841" t="s">
        <v>95</v>
      </c>
      <c r="E841" t="s">
        <v>96</v>
      </c>
      <c r="F841" t="s">
        <v>96</v>
      </c>
      <c r="G841" t="s">
        <v>1039</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row>
    <row r="842" spans="1:41" x14ac:dyDescent="0.2">
      <c r="A842" t="s">
        <v>93</v>
      </c>
      <c r="B842" t="s">
        <v>94</v>
      </c>
      <c r="C842" t="s">
        <v>1029</v>
      </c>
      <c r="D842" t="s">
        <v>95</v>
      </c>
      <c r="E842" t="s">
        <v>123</v>
      </c>
      <c r="F842" t="s">
        <v>123</v>
      </c>
      <c r="G842" t="s">
        <v>930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row>
    <row r="843" spans="1:41" x14ac:dyDescent="0.2">
      <c r="A843" t="s">
        <v>93</v>
      </c>
      <c r="B843" t="s">
        <v>94</v>
      </c>
      <c r="C843" t="s">
        <v>61</v>
      </c>
      <c r="D843" t="s">
        <v>95</v>
      </c>
      <c r="E843" t="s">
        <v>123</v>
      </c>
      <c r="F843" t="s">
        <v>123</v>
      </c>
      <c r="G843" t="s">
        <v>1040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row>
    <row r="844" spans="1:41" x14ac:dyDescent="0.2">
      <c r="A844" t="s">
        <v>93</v>
      </c>
      <c r="B844" t="s">
        <v>94</v>
      </c>
      <c r="C844" t="s">
        <v>59</v>
      </c>
      <c r="D844" t="s">
        <v>95</v>
      </c>
      <c r="E844" t="s">
        <v>123</v>
      </c>
      <c r="F844" t="s">
        <v>123</v>
      </c>
      <c r="G844" t="s">
        <v>1041</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row>
    <row r="845" spans="1:41" x14ac:dyDescent="0.2">
      <c r="A845" t="s">
        <v>93</v>
      </c>
      <c r="B845" t="s">
        <v>94</v>
      </c>
      <c r="C845" t="s">
        <v>1029</v>
      </c>
      <c r="D845" t="s">
        <v>95</v>
      </c>
      <c r="E845" t="s">
        <v>130</v>
      </c>
      <c r="F845" t="s">
        <v>130</v>
      </c>
      <c r="G845" t="s">
        <v>931</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row>
    <row r="846" spans="1:41" x14ac:dyDescent="0.2">
      <c r="A846" t="s">
        <v>93</v>
      </c>
      <c r="B846" t="s">
        <v>94</v>
      </c>
      <c r="C846" t="s">
        <v>61</v>
      </c>
      <c r="D846" t="s">
        <v>95</v>
      </c>
      <c r="E846" t="s">
        <v>130</v>
      </c>
      <c r="F846" t="s">
        <v>130</v>
      </c>
      <c r="G846" t="s">
        <v>1042</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row>
    <row r="847" spans="1:41" x14ac:dyDescent="0.2">
      <c r="A847" t="s">
        <v>93</v>
      </c>
      <c r="B847" t="s">
        <v>94</v>
      </c>
      <c r="C847" t="s">
        <v>59</v>
      </c>
      <c r="D847" t="s">
        <v>95</v>
      </c>
      <c r="E847" t="s">
        <v>130</v>
      </c>
      <c r="F847" t="s">
        <v>130</v>
      </c>
      <c r="G847" t="s">
        <v>1043</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row>
    <row r="848" spans="1:41" x14ac:dyDescent="0.2">
      <c r="A848" t="s">
        <v>93</v>
      </c>
      <c r="B848" t="s">
        <v>94</v>
      </c>
      <c r="C848" t="s">
        <v>1029</v>
      </c>
      <c r="D848" t="s">
        <v>95</v>
      </c>
      <c r="E848" t="s">
        <v>142</v>
      </c>
      <c r="F848" t="s">
        <v>142</v>
      </c>
      <c r="G848" t="s">
        <v>932</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row>
    <row r="849" spans="1:41" x14ac:dyDescent="0.2">
      <c r="A849" t="s">
        <v>93</v>
      </c>
      <c r="B849" t="s">
        <v>94</v>
      </c>
      <c r="C849" t="s">
        <v>61</v>
      </c>
      <c r="D849" t="s">
        <v>95</v>
      </c>
      <c r="E849" t="s">
        <v>142</v>
      </c>
      <c r="F849" t="s">
        <v>142</v>
      </c>
      <c r="G849" t="s">
        <v>1044</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row>
    <row r="850" spans="1:41" x14ac:dyDescent="0.2">
      <c r="A850" t="s">
        <v>93</v>
      </c>
      <c r="B850" t="s">
        <v>94</v>
      </c>
      <c r="C850" t="s">
        <v>59</v>
      </c>
      <c r="D850" t="s">
        <v>95</v>
      </c>
      <c r="E850" t="s">
        <v>142</v>
      </c>
      <c r="F850" t="s">
        <v>142</v>
      </c>
      <c r="G850" t="s">
        <v>1045</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row>
    <row r="851" spans="1:41" x14ac:dyDescent="0.2">
      <c r="A851" t="s">
        <v>93</v>
      </c>
      <c r="B851" t="s">
        <v>94</v>
      </c>
      <c r="C851" t="s">
        <v>1029</v>
      </c>
      <c r="D851" t="s">
        <v>95</v>
      </c>
      <c r="E851" t="s">
        <v>133</v>
      </c>
      <c r="F851" t="s">
        <v>133</v>
      </c>
      <c r="G851" t="s">
        <v>933</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row>
    <row r="852" spans="1:41" x14ac:dyDescent="0.2">
      <c r="A852" t="s">
        <v>93</v>
      </c>
      <c r="B852" t="s">
        <v>94</v>
      </c>
      <c r="C852" t="s">
        <v>61</v>
      </c>
      <c r="D852" t="s">
        <v>95</v>
      </c>
      <c r="E852" t="s">
        <v>133</v>
      </c>
      <c r="F852" t="s">
        <v>133</v>
      </c>
      <c r="G852" t="s">
        <v>1046</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row>
    <row r="853" spans="1:41" x14ac:dyDescent="0.2">
      <c r="A853" t="s">
        <v>93</v>
      </c>
      <c r="B853" t="s">
        <v>94</v>
      </c>
      <c r="C853" t="s">
        <v>59</v>
      </c>
      <c r="D853" t="s">
        <v>95</v>
      </c>
      <c r="E853" t="s">
        <v>133</v>
      </c>
      <c r="F853" t="s">
        <v>133</v>
      </c>
      <c r="G853" t="s">
        <v>1047</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row>
    <row r="854" spans="1:41" x14ac:dyDescent="0.2">
      <c r="A854" t="s">
        <v>93</v>
      </c>
      <c r="B854" t="s">
        <v>94</v>
      </c>
      <c r="C854" t="s">
        <v>1029</v>
      </c>
      <c r="D854" t="s">
        <v>95</v>
      </c>
      <c r="E854" t="s">
        <v>147</v>
      </c>
      <c r="F854" t="s">
        <v>147</v>
      </c>
      <c r="G854" t="s">
        <v>934</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row>
    <row r="855" spans="1:41" x14ac:dyDescent="0.2">
      <c r="A855" t="s">
        <v>93</v>
      </c>
      <c r="B855" t="s">
        <v>94</v>
      </c>
      <c r="C855" t="s">
        <v>61</v>
      </c>
      <c r="D855" t="s">
        <v>95</v>
      </c>
      <c r="E855" t="s">
        <v>147</v>
      </c>
      <c r="F855" t="s">
        <v>147</v>
      </c>
      <c r="G855" t="s">
        <v>1048</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row>
    <row r="856" spans="1:41" x14ac:dyDescent="0.2">
      <c r="A856" t="s">
        <v>93</v>
      </c>
      <c r="B856" t="s">
        <v>94</v>
      </c>
      <c r="C856" t="s">
        <v>59</v>
      </c>
      <c r="D856" t="s">
        <v>95</v>
      </c>
      <c r="E856" t="s">
        <v>147</v>
      </c>
      <c r="F856" t="s">
        <v>147</v>
      </c>
      <c r="G856" t="s">
        <v>1049</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row>
    <row r="857" spans="1:41" x14ac:dyDescent="0.2">
      <c r="A857" t="s">
        <v>93</v>
      </c>
      <c r="B857" t="s">
        <v>94</v>
      </c>
      <c r="C857" t="s">
        <v>1029</v>
      </c>
      <c r="D857" t="s">
        <v>95</v>
      </c>
      <c r="E857" t="s">
        <v>153</v>
      </c>
      <c r="F857" t="s">
        <v>153</v>
      </c>
      <c r="G857" t="s">
        <v>935</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row>
    <row r="858" spans="1:41" x14ac:dyDescent="0.2">
      <c r="A858" t="s">
        <v>93</v>
      </c>
      <c r="B858" t="s">
        <v>94</v>
      </c>
      <c r="C858" t="s">
        <v>61</v>
      </c>
      <c r="D858" t="s">
        <v>95</v>
      </c>
      <c r="E858" t="s">
        <v>153</v>
      </c>
      <c r="F858" t="s">
        <v>153</v>
      </c>
      <c r="G858" t="s">
        <v>1050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row>
    <row r="859" spans="1:41" x14ac:dyDescent="0.2">
      <c r="A859" t="s">
        <v>93</v>
      </c>
      <c r="B859" t="s">
        <v>94</v>
      </c>
      <c r="C859" t="s">
        <v>59</v>
      </c>
      <c r="D859" t="s">
        <v>95</v>
      </c>
      <c r="E859" t="s">
        <v>153</v>
      </c>
      <c r="F859" t="s">
        <v>153</v>
      </c>
      <c r="G859" t="s">
        <v>1051</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row>
    <row r="860" spans="1:41" x14ac:dyDescent="0.2">
      <c r="A860" t="s">
        <v>107</v>
      </c>
      <c r="B860" t="s">
        <v>94</v>
      </c>
      <c r="C860" t="s">
        <v>724</v>
      </c>
      <c r="D860" t="s">
        <v>95</v>
      </c>
      <c r="E860" t="s">
        <v>108</v>
      </c>
      <c r="F860" t="s">
        <v>108</v>
      </c>
      <c r="G860" t="s">
        <v>592</v>
      </c>
      <c r="I860">
        <v>1674.15016252846</v>
      </c>
      <c r="J860">
        <v>913.41690715413597</v>
      </c>
      <c r="K860">
        <v>2565.4638154046402</v>
      </c>
      <c r="L860">
        <v>1738.6822538398501</v>
      </c>
      <c r="M860">
        <v>125.297651921531</v>
      </c>
      <c r="N860">
        <v>0</v>
      </c>
      <c r="O860">
        <v>0</v>
      </c>
      <c r="P860">
        <v>0</v>
      </c>
      <c r="Q860">
        <v>0</v>
      </c>
      <c r="R860">
        <v>0</v>
      </c>
      <c r="S860">
        <v>0</v>
      </c>
      <c r="T860">
        <v>0</v>
      </c>
      <c r="U860">
        <v>0</v>
      </c>
      <c r="V860">
        <v>0</v>
      </c>
      <c r="W860">
        <v>0</v>
      </c>
      <c r="X860">
        <v>0</v>
      </c>
      <c r="Y860">
        <v>8.5267386025111804</v>
      </c>
      <c r="Z860">
        <v>0</v>
      </c>
      <c r="AA860">
        <v>0</v>
      </c>
      <c r="AB860">
        <v>0</v>
      </c>
      <c r="AC860">
        <v>0</v>
      </c>
      <c r="AD860">
        <v>0</v>
      </c>
      <c r="AE860">
        <v>0</v>
      </c>
      <c r="AF860">
        <v>0</v>
      </c>
      <c r="AG860">
        <v>0</v>
      </c>
      <c r="AH860">
        <v>0</v>
      </c>
      <c r="AI860">
        <v>0</v>
      </c>
      <c r="AJ860">
        <v>0</v>
      </c>
      <c r="AK860">
        <v>0</v>
      </c>
      <c r="AL860">
        <v>0</v>
      </c>
      <c r="AM860">
        <v>0</v>
      </c>
      <c r="AN860">
        <v>0</v>
      </c>
      <c r="AO860">
        <v>0</v>
      </c>
    </row>
    <row r="861" spans="1:41" x14ac:dyDescent="0.2">
      <c r="A861" t="s">
        <v>107</v>
      </c>
      <c r="B861" t="s">
        <v>94</v>
      </c>
      <c r="C861" t="s">
        <v>61</v>
      </c>
      <c r="D861" t="s">
        <v>95</v>
      </c>
      <c r="E861" t="s">
        <v>108</v>
      </c>
      <c r="F861" t="s">
        <v>108</v>
      </c>
      <c r="G861" t="s">
        <v>593</v>
      </c>
      <c r="I861">
        <v>1674.15016252846</v>
      </c>
      <c r="J861">
        <v>913.41690715413597</v>
      </c>
      <c r="K861">
        <v>2565.4638154046402</v>
      </c>
      <c r="L861">
        <v>1738.6822538398501</v>
      </c>
      <c r="M861">
        <v>125.297651921531</v>
      </c>
      <c r="N861">
        <v>0</v>
      </c>
      <c r="O861">
        <v>0</v>
      </c>
      <c r="P861">
        <v>0</v>
      </c>
      <c r="Q861">
        <v>0</v>
      </c>
      <c r="R861">
        <v>0</v>
      </c>
      <c r="S861">
        <v>0</v>
      </c>
      <c r="T861">
        <v>0</v>
      </c>
      <c r="U861">
        <v>0</v>
      </c>
      <c r="V861">
        <v>0</v>
      </c>
      <c r="W861">
        <v>0</v>
      </c>
      <c r="X861">
        <v>0</v>
      </c>
      <c r="Y861">
        <v>8.5267386025111804</v>
      </c>
      <c r="Z861">
        <v>0</v>
      </c>
      <c r="AA861">
        <v>0</v>
      </c>
      <c r="AB861">
        <v>0</v>
      </c>
      <c r="AC861">
        <v>0</v>
      </c>
      <c r="AD861">
        <v>0</v>
      </c>
      <c r="AE861">
        <v>0</v>
      </c>
      <c r="AF861">
        <v>0</v>
      </c>
      <c r="AG861">
        <v>0</v>
      </c>
      <c r="AH861">
        <v>0</v>
      </c>
      <c r="AI861">
        <v>0</v>
      </c>
      <c r="AJ861">
        <v>0</v>
      </c>
      <c r="AK861">
        <v>0</v>
      </c>
      <c r="AL861">
        <v>0</v>
      </c>
      <c r="AM861">
        <v>0</v>
      </c>
      <c r="AN861">
        <v>0</v>
      </c>
      <c r="AO861">
        <v>0</v>
      </c>
    </row>
    <row r="862" spans="1:41" x14ac:dyDescent="0.2">
      <c r="A862" t="s">
        <v>107</v>
      </c>
      <c r="B862" t="s">
        <v>94</v>
      </c>
      <c r="C862" t="s">
        <v>59</v>
      </c>
      <c r="D862" t="s">
        <v>95</v>
      </c>
      <c r="E862" t="s">
        <v>108</v>
      </c>
      <c r="F862" t="s">
        <v>108</v>
      </c>
      <c r="G862" t="s">
        <v>1052</v>
      </c>
      <c r="I862">
        <v>1674.15016252846</v>
      </c>
      <c r="J862">
        <v>913.41690715413597</v>
      </c>
      <c r="K862">
        <v>2565.4638154046402</v>
      </c>
      <c r="L862">
        <v>1738.6822538398501</v>
      </c>
      <c r="M862">
        <v>125.297651921531</v>
      </c>
      <c r="N862">
        <v>0</v>
      </c>
      <c r="O862">
        <v>0</v>
      </c>
      <c r="P862">
        <v>0</v>
      </c>
      <c r="Q862">
        <v>0</v>
      </c>
      <c r="R862">
        <v>0</v>
      </c>
      <c r="S862">
        <v>0</v>
      </c>
      <c r="T862">
        <v>0</v>
      </c>
      <c r="U862">
        <v>0</v>
      </c>
      <c r="V862">
        <v>0</v>
      </c>
      <c r="W862">
        <v>0</v>
      </c>
      <c r="X862">
        <v>0</v>
      </c>
      <c r="Y862">
        <v>8.5267386025111804</v>
      </c>
      <c r="Z862">
        <v>0</v>
      </c>
      <c r="AA862">
        <v>0</v>
      </c>
      <c r="AB862">
        <v>0</v>
      </c>
      <c r="AC862">
        <v>0</v>
      </c>
      <c r="AD862">
        <v>0</v>
      </c>
      <c r="AE862">
        <v>0</v>
      </c>
      <c r="AF862">
        <v>0</v>
      </c>
      <c r="AG862">
        <v>0</v>
      </c>
      <c r="AH862">
        <v>0</v>
      </c>
      <c r="AI862">
        <v>0</v>
      </c>
      <c r="AJ862">
        <v>0</v>
      </c>
      <c r="AK862">
        <v>0</v>
      </c>
      <c r="AL862">
        <v>0</v>
      </c>
      <c r="AM862">
        <v>0</v>
      </c>
      <c r="AN862">
        <v>0</v>
      </c>
      <c r="AO862">
        <v>0</v>
      </c>
    </row>
    <row r="863" spans="1:41" x14ac:dyDescent="0.2">
      <c r="A863" t="s">
        <v>107</v>
      </c>
      <c r="B863" t="s">
        <v>94</v>
      </c>
      <c r="C863" t="s">
        <v>724</v>
      </c>
      <c r="D863" t="s">
        <v>95</v>
      </c>
      <c r="E863" t="s">
        <v>108</v>
      </c>
      <c r="F863" t="s">
        <v>108</v>
      </c>
      <c r="G863" t="s">
        <v>594</v>
      </c>
      <c r="I863">
        <v>15.7882220311</v>
      </c>
      <c r="J863">
        <v>20.530339997035199</v>
      </c>
      <c r="K863">
        <v>15.4900376605885</v>
      </c>
      <c r="L863">
        <v>11.798402773034001</v>
      </c>
      <c r="M863">
        <v>2.6201900059958301</v>
      </c>
      <c r="N863">
        <v>2.8912866342800898</v>
      </c>
      <c r="O863">
        <v>1.74623615222731</v>
      </c>
      <c r="P863">
        <v>1.41227273781025</v>
      </c>
      <c r="Q863">
        <v>2.4111431951528202</v>
      </c>
      <c r="R863">
        <v>2.0503677641800402</v>
      </c>
      <c r="S863">
        <v>11.8365819960978</v>
      </c>
      <c r="T863">
        <v>15.6449414854113</v>
      </c>
      <c r="U863">
        <v>21.942186371990999</v>
      </c>
      <c r="V863">
        <v>21.247763495131199</v>
      </c>
      <c r="W863">
        <v>24.1176123635652</v>
      </c>
      <c r="X863">
        <v>23.083737896310399</v>
      </c>
      <c r="Y863">
        <v>45.822901219129299</v>
      </c>
      <c r="Z863">
        <v>36.422612499007897</v>
      </c>
      <c r="AA863">
        <v>0</v>
      </c>
      <c r="AB863">
        <v>0</v>
      </c>
      <c r="AC863">
        <v>0</v>
      </c>
      <c r="AD863">
        <v>0</v>
      </c>
      <c r="AE863">
        <v>0</v>
      </c>
      <c r="AF863">
        <v>0</v>
      </c>
      <c r="AG863">
        <v>0</v>
      </c>
      <c r="AH863">
        <v>0</v>
      </c>
      <c r="AI863">
        <v>0</v>
      </c>
      <c r="AJ863">
        <v>0</v>
      </c>
      <c r="AK863">
        <v>0</v>
      </c>
      <c r="AL863">
        <v>0</v>
      </c>
      <c r="AM863">
        <v>0</v>
      </c>
      <c r="AN863">
        <v>0</v>
      </c>
      <c r="AO863">
        <v>0</v>
      </c>
    </row>
    <row r="864" spans="1:41" x14ac:dyDescent="0.2">
      <c r="A864" t="s">
        <v>107</v>
      </c>
      <c r="B864" t="s">
        <v>94</v>
      </c>
      <c r="C864" t="s">
        <v>61</v>
      </c>
      <c r="D864" t="s">
        <v>95</v>
      </c>
      <c r="E864" t="s">
        <v>108</v>
      </c>
      <c r="F864" t="s">
        <v>108</v>
      </c>
      <c r="G864" t="s">
        <v>595</v>
      </c>
      <c r="I864">
        <v>15.7882220311</v>
      </c>
      <c r="J864">
        <v>20.530339997035199</v>
      </c>
      <c r="K864">
        <v>15.4900376605885</v>
      </c>
      <c r="L864">
        <v>11.798402773034001</v>
      </c>
      <c r="M864">
        <v>2.6201900059958301</v>
      </c>
      <c r="N864">
        <v>2.8912866342800898</v>
      </c>
      <c r="O864">
        <v>1.74623615222731</v>
      </c>
      <c r="P864">
        <v>1.41227273781025</v>
      </c>
      <c r="Q864">
        <v>2.4111431951528202</v>
      </c>
      <c r="R864">
        <v>2.0503677641800402</v>
      </c>
      <c r="S864">
        <v>11.8365819960978</v>
      </c>
      <c r="T864">
        <v>15.6449414854113</v>
      </c>
      <c r="U864">
        <v>21.942186371990999</v>
      </c>
      <c r="V864">
        <v>21.247763495131199</v>
      </c>
      <c r="W864">
        <v>24.1176123635652</v>
      </c>
      <c r="X864">
        <v>23.083737896310399</v>
      </c>
      <c r="Y864">
        <v>45.822901219129299</v>
      </c>
      <c r="Z864">
        <v>36.422612499007897</v>
      </c>
      <c r="AA864">
        <v>0</v>
      </c>
      <c r="AB864">
        <v>0</v>
      </c>
      <c r="AC864">
        <v>0</v>
      </c>
      <c r="AD864">
        <v>0</v>
      </c>
      <c r="AE864">
        <v>0</v>
      </c>
      <c r="AF864">
        <v>0</v>
      </c>
      <c r="AG864">
        <v>0</v>
      </c>
      <c r="AH864">
        <v>0</v>
      </c>
      <c r="AI864">
        <v>0</v>
      </c>
      <c r="AJ864">
        <v>0</v>
      </c>
      <c r="AK864">
        <v>0</v>
      </c>
      <c r="AL864">
        <v>0</v>
      </c>
      <c r="AM864">
        <v>0</v>
      </c>
      <c r="AN864">
        <v>0</v>
      </c>
      <c r="AO864">
        <v>0</v>
      </c>
    </row>
    <row r="865" spans="1:41" x14ac:dyDescent="0.2">
      <c r="A865" t="s">
        <v>107</v>
      </c>
      <c r="B865" t="s">
        <v>94</v>
      </c>
      <c r="C865" t="s">
        <v>59</v>
      </c>
      <c r="D865" t="s">
        <v>95</v>
      </c>
      <c r="E865" t="s">
        <v>108</v>
      </c>
      <c r="F865" t="s">
        <v>108</v>
      </c>
      <c r="G865" t="s">
        <v>1053</v>
      </c>
      <c r="I865">
        <v>15.7882220311</v>
      </c>
      <c r="J865">
        <v>20.530339997035199</v>
      </c>
      <c r="K865">
        <v>15.4900376605885</v>
      </c>
      <c r="L865">
        <v>11.798402773034001</v>
      </c>
      <c r="M865">
        <v>2.6201900059958301</v>
      </c>
      <c r="N865">
        <v>2.8912866342800898</v>
      </c>
      <c r="O865">
        <v>1.74623615222731</v>
      </c>
      <c r="P865">
        <v>1.41227273781025</v>
      </c>
      <c r="Q865">
        <v>2.4111431951528202</v>
      </c>
      <c r="R865">
        <v>2.0503677641800402</v>
      </c>
      <c r="S865">
        <v>11.8365819960978</v>
      </c>
      <c r="T865">
        <v>15.6449414854113</v>
      </c>
      <c r="U865">
        <v>21.942186371990999</v>
      </c>
      <c r="V865">
        <v>21.247763495131199</v>
      </c>
      <c r="W865">
        <v>24.1176123635652</v>
      </c>
      <c r="X865">
        <v>23.083737896310399</v>
      </c>
      <c r="Y865">
        <v>45.822901219129299</v>
      </c>
      <c r="Z865">
        <v>36.422612499007897</v>
      </c>
      <c r="AA865">
        <v>0</v>
      </c>
      <c r="AB865">
        <v>0</v>
      </c>
      <c r="AC865">
        <v>0</v>
      </c>
      <c r="AD865">
        <v>0</v>
      </c>
      <c r="AE865">
        <v>0</v>
      </c>
      <c r="AF865">
        <v>0</v>
      </c>
      <c r="AG865">
        <v>0</v>
      </c>
      <c r="AH865">
        <v>0</v>
      </c>
      <c r="AI865">
        <v>0</v>
      </c>
      <c r="AJ865">
        <v>0</v>
      </c>
      <c r="AK865">
        <v>0</v>
      </c>
      <c r="AL865">
        <v>0</v>
      </c>
      <c r="AM865">
        <v>0</v>
      </c>
      <c r="AN865">
        <v>0</v>
      </c>
      <c r="AO865">
        <v>0</v>
      </c>
    </row>
    <row r="866" spans="1:41" x14ac:dyDescent="0.2">
      <c r="A866" t="s">
        <v>93</v>
      </c>
      <c r="B866" t="s">
        <v>94</v>
      </c>
      <c r="C866" t="s">
        <v>74</v>
      </c>
      <c r="D866" t="s">
        <v>95</v>
      </c>
      <c r="E866" t="s">
        <v>130</v>
      </c>
      <c r="F866" t="s">
        <v>130</v>
      </c>
      <c r="G866" t="s">
        <v>401</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55.9160547658228</v>
      </c>
      <c r="AK866">
        <v>17.601312195678702</v>
      </c>
      <c r="AL866">
        <v>16.742655608503899</v>
      </c>
      <c r="AM866">
        <v>0</v>
      </c>
      <c r="AN866">
        <v>0</v>
      </c>
      <c r="AO866">
        <v>0</v>
      </c>
    </row>
    <row r="867" spans="1:41" x14ac:dyDescent="0.2">
      <c r="A867" t="s">
        <v>93</v>
      </c>
      <c r="B867" t="s">
        <v>94</v>
      </c>
      <c r="C867" t="s">
        <v>953</v>
      </c>
      <c r="D867" t="s">
        <v>95</v>
      </c>
      <c r="E867" t="s">
        <v>130</v>
      </c>
      <c r="F867" t="s">
        <v>130</v>
      </c>
      <c r="G867" t="s">
        <v>402</v>
      </c>
      <c r="I867">
        <v>0</v>
      </c>
      <c r="J867">
        <v>0</v>
      </c>
      <c r="K867">
        <v>0</v>
      </c>
      <c r="L867">
        <v>0</v>
      </c>
      <c r="M867">
        <v>0</v>
      </c>
      <c r="N867">
        <v>0</v>
      </c>
      <c r="O867">
        <v>0</v>
      </c>
      <c r="P867">
        <v>0</v>
      </c>
      <c r="Q867">
        <v>0</v>
      </c>
      <c r="R867">
        <v>0</v>
      </c>
      <c r="S867">
        <v>0</v>
      </c>
      <c r="T867">
        <v>0</v>
      </c>
      <c r="U867">
        <v>0</v>
      </c>
      <c r="V867" s="1">
        <v>0</v>
      </c>
      <c r="W867">
        <v>0</v>
      </c>
      <c r="X867">
        <v>0</v>
      </c>
      <c r="Y867">
        <v>0</v>
      </c>
      <c r="Z867">
        <v>0</v>
      </c>
      <c r="AA867">
        <v>0</v>
      </c>
      <c r="AB867">
        <v>0</v>
      </c>
      <c r="AC867">
        <v>0</v>
      </c>
      <c r="AD867">
        <v>0</v>
      </c>
      <c r="AE867">
        <v>0</v>
      </c>
      <c r="AF867">
        <v>0</v>
      </c>
      <c r="AG867">
        <v>0</v>
      </c>
      <c r="AH867">
        <v>0</v>
      </c>
      <c r="AI867">
        <v>0</v>
      </c>
      <c r="AJ867">
        <v>55.9160547658228</v>
      </c>
      <c r="AK867">
        <v>17.601312195678702</v>
      </c>
      <c r="AL867">
        <v>16.742655608503899</v>
      </c>
      <c r="AM867">
        <v>0</v>
      </c>
      <c r="AN867">
        <v>0</v>
      </c>
      <c r="AO867">
        <v>0</v>
      </c>
    </row>
    <row r="868" spans="1:41" x14ac:dyDescent="0.2">
      <c r="A868" t="s">
        <v>93</v>
      </c>
      <c r="B868" t="s">
        <v>94</v>
      </c>
      <c r="C868" t="s">
        <v>61</v>
      </c>
      <c r="D868" t="s">
        <v>95</v>
      </c>
      <c r="E868" t="s">
        <v>130</v>
      </c>
      <c r="F868" t="s">
        <v>130</v>
      </c>
      <c r="G868" t="s">
        <v>402</v>
      </c>
      <c r="I868">
        <v>0</v>
      </c>
      <c r="J868">
        <v>0</v>
      </c>
      <c r="K868">
        <v>0</v>
      </c>
      <c r="L868">
        <v>0</v>
      </c>
      <c r="M868">
        <v>0</v>
      </c>
      <c r="N868">
        <v>0</v>
      </c>
      <c r="O868">
        <v>0</v>
      </c>
      <c r="P868">
        <v>0</v>
      </c>
      <c r="Q868">
        <v>0</v>
      </c>
      <c r="R868">
        <v>0</v>
      </c>
      <c r="S868">
        <v>0</v>
      </c>
      <c r="T868">
        <v>0</v>
      </c>
      <c r="U868">
        <v>0</v>
      </c>
      <c r="V868" s="1">
        <v>0</v>
      </c>
      <c r="W868">
        <v>0</v>
      </c>
      <c r="X868">
        <v>0</v>
      </c>
      <c r="Y868">
        <v>0</v>
      </c>
      <c r="Z868">
        <v>0</v>
      </c>
      <c r="AA868">
        <v>0</v>
      </c>
      <c r="AB868">
        <v>0</v>
      </c>
      <c r="AC868">
        <v>0</v>
      </c>
      <c r="AD868">
        <v>0</v>
      </c>
      <c r="AE868">
        <v>0</v>
      </c>
      <c r="AF868">
        <v>0</v>
      </c>
      <c r="AG868">
        <v>0</v>
      </c>
      <c r="AH868">
        <v>0</v>
      </c>
      <c r="AI868">
        <v>0</v>
      </c>
      <c r="AJ868">
        <v>55.9160547658228</v>
      </c>
      <c r="AK868">
        <v>17.601312195678702</v>
      </c>
      <c r="AL868">
        <v>16.742655608503899</v>
      </c>
      <c r="AM868">
        <v>0</v>
      </c>
      <c r="AN868">
        <v>0</v>
      </c>
      <c r="AO868">
        <v>0</v>
      </c>
    </row>
    <row r="869" spans="1:41" x14ac:dyDescent="0.2">
      <c r="A869" t="s">
        <v>93</v>
      </c>
      <c r="B869" t="s">
        <v>94</v>
      </c>
      <c r="C869" t="s">
        <v>74</v>
      </c>
      <c r="D869" t="s">
        <v>95</v>
      </c>
      <c r="E869" t="s">
        <v>405</v>
      </c>
      <c r="F869" t="s">
        <v>405</v>
      </c>
      <c r="G869" t="s">
        <v>718</v>
      </c>
      <c r="I869">
        <v>0</v>
      </c>
      <c r="J869">
        <v>0</v>
      </c>
      <c r="K869">
        <v>0</v>
      </c>
      <c r="L869">
        <v>0</v>
      </c>
      <c r="M869">
        <v>0</v>
      </c>
      <c r="N869">
        <v>0</v>
      </c>
      <c r="O869">
        <v>0</v>
      </c>
      <c r="P869">
        <v>0</v>
      </c>
      <c r="Q869">
        <v>0</v>
      </c>
      <c r="R869">
        <v>0</v>
      </c>
      <c r="S869">
        <v>0</v>
      </c>
      <c r="T869">
        <v>0</v>
      </c>
      <c r="U869">
        <v>0</v>
      </c>
      <c r="V869" s="1">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row>
    <row r="870" spans="1:41" x14ac:dyDescent="0.2">
      <c r="A870" t="s">
        <v>93</v>
      </c>
      <c r="B870" t="s">
        <v>94</v>
      </c>
      <c r="C870" t="s">
        <v>953</v>
      </c>
      <c r="D870" t="s">
        <v>95</v>
      </c>
      <c r="E870" t="s">
        <v>405</v>
      </c>
      <c r="F870" t="s">
        <v>405</v>
      </c>
      <c r="G870" t="s">
        <v>719</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row>
    <row r="871" spans="1:41" x14ac:dyDescent="0.2">
      <c r="A871" t="s">
        <v>93</v>
      </c>
      <c r="B871" t="s">
        <v>94</v>
      </c>
      <c r="C871" t="s">
        <v>61</v>
      </c>
      <c r="D871" t="s">
        <v>95</v>
      </c>
      <c r="E871" t="s">
        <v>405</v>
      </c>
      <c r="F871" t="s">
        <v>405</v>
      </c>
      <c r="G871" t="s">
        <v>719</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row>
    <row r="872" spans="1:41" x14ac:dyDescent="0.2">
      <c r="A872" t="s">
        <v>93</v>
      </c>
      <c r="B872" t="s">
        <v>94</v>
      </c>
      <c r="C872" t="s">
        <v>74</v>
      </c>
      <c r="D872" t="s">
        <v>95</v>
      </c>
      <c r="E872" t="s">
        <v>249</v>
      </c>
      <c r="F872" t="s">
        <v>249</v>
      </c>
      <c r="G872" t="s">
        <v>403</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row>
    <row r="873" spans="1:41" x14ac:dyDescent="0.2">
      <c r="A873" t="s">
        <v>93</v>
      </c>
      <c r="B873" t="s">
        <v>94</v>
      </c>
      <c r="C873" t="s">
        <v>953</v>
      </c>
      <c r="D873" t="s">
        <v>95</v>
      </c>
      <c r="E873" t="s">
        <v>249</v>
      </c>
      <c r="F873" t="s">
        <v>249</v>
      </c>
      <c r="G873" t="s">
        <v>404</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row>
    <row r="874" spans="1:41" x14ac:dyDescent="0.2">
      <c r="A874" t="s">
        <v>93</v>
      </c>
      <c r="B874" t="s">
        <v>94</v>
      </c>
      <c r="C874" t="s">
        <v>61</v>
      </c>
      <c r="D874" t="s">
        <v>95</v>
      </c>
      <c r="E874" t="s">
        <v>249</v>
      </c>
      <c r="F874" t="s">
        <v>249</v>
      </c>
      <c r="G874" t="s">
        <v>404</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row>
    <row r="875" spans="1:41" x14ac:dyDescent="0.2">
      <c r="A875" t="s">
        <v>93</v>
      </c>
      <c r="B875" t="s">
        <v>94</v>
      </c>
      <c r="C875" t="s">
        <v>74</v>
      </c>
      <c r="D875" t="s">
        <v>95</v>
      </c>
      <c r="E875" t="s">
        <v>96</v>
      </c>
      <c r="F875" t="s">
        <v>96</v>
      </c>
      <c r="G875" t="s">
        <v>399</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row>
    <row r="876" spans="1:41" x14ac:dyDescent="0.2">
      <c r="A876" t="s">
        <v>93</v>
      </c>
      <c r="B876" t="s">
        <v>94</v>
      </c>
      <c r="C876" t="s">
        <v>953</v>
      </c>
      <c r="D876" t="s">
        <v>95</v>
      </c>
      <c r="E876" t="s">
        <v>96</v>
      </c>
      <c r="F876" t="s">
        <v>96</v>
      </c>
      <c r="G876" t="s">
        <v>400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row>
    <row r="877" spans="1:41" x14ac:dyDescent="0.2">
      <c r="A877" t="s">
        <v>93</v>
      </c>
      <c r="B877" t="s">
        <v>94</v>
      </c>
      <c r="C877" t="s">
        <v>61</v>
      </c>
      <c r="D877" t="s">
        <v>95</v>
      </c>
      <c r="E877" t="s">
        <v>96</v>
      </c>
      <c r="F877" t="s">
        <v>96</v>
      </c>
      <c r="G877" t="s">
        <v>400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row>
    <row r="878" spans="1:41" x14ac:dyDescent="0.2">
      <c r="A878" t="s">
        <v>93</v>
      </c>
      <c r="B878" t="s">
        <v>94</v>
      </c>
      <c r="C878" t="s">
        <v>74</v>
      </c>
      <c r="D878" t="s">
        <v>95</v>
      </c>
      <c r="E878" t="s">
        <v>342</v>
      </c>
      <c r="F878" t="s">
        <v>408</v>
      </c>
      <c r="G878" t="s">
        <v>409</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row>
    <row r="879" spans="1:41" x14ac:dyDescent="0.2">
      <c r="A879" t="s">
        <v>93</v>
      </c>
      <c r="B879" t="s">
        <v>94</v>
      </c>
      <c r="C879" t="s">
        <v>953</v>
      </c>
      <c r="D879" t="s">
        <v>95</v>
      </c>
      <c r="E879" t="s">
        <v>342</v>
      </c>
      <c r="F879" t="s">
        <v>408</v>
      </c>
      <c r="G879" t="s">
        <v>410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row>
    <row r="880" spans="1:41" x14ac:dyDescent="0.2">
      <c r="A880" t="s">
        <v>93</v>
      </c>
      <c r="B880" t="s">
        <v>94</v>
      </c>
      <c r="C880" t="s">
        <v>61</v>
      </c>
      <c r="D880" t="s">
        <v>95</v>
      </c>
      <c r="E880" t="s">
        <v>342</v>
      </c>
      <c r="F880" t="s">
        <v>408</v>
      </c>
      <c r="G880" t="s">
        <v>410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row>
    <row r="881" spans="1:41" x14ac:dyDescent="0.2">
      <c r="A881" t="s">
        <v>107</v>
      </c>
      <c r="B881" t="s">
        <v>94</v>
      </c>
      <c r="C881" t="s">
        <v>74</v>
      </c>
      <c r="D881" t="s">
        <v>95</v>
      </c>
      <c r="E881" t="s">
        <v>108</v>
      </c>
      <c r="F881" t="s">
        <v>108</v>
      </c>
      <c r="G881" t="s">
        <v>406</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292.19493805418</v>
      </c>
      <c r="AK881">
        <v>109.589099810145</v>
      </c>
      <c r="AL881">
        <v>60.339521489530497</v>
      </c>
      <c r="AM881">
        <v>47.636114738669399</v>
      </c>
      <c r="AN881">
        <v>24.022166753416599</v>
      </c>
      <c r="AO881">
        <v>33.266878617928299</v>
      </c>
    </row>
    <row r="882" spans="1:41" x14ac:dyDescent="0.2">
      <c r="A882" t="s">
        <v>107</v>
      </c>
      <c r="B882" t="s">
        <v>94</v>
      </c>
      <c r="C882" t="s">
        <v>953</v>
      </c>
      <c r="D882" t="s">
        <v>95</v>
      </c>
      <c r="E882" t="s">
        <v>108</v>
      </c>
      <c r="F882" t="s">
        <v>108</v>
      </c>
      <c r="G882" t="s">
        <v>407</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292.19493805418</v>
      </c>
      <c r="AK882">
        <v>109.589099810145</v>
      </c>
      <c r="AL882">
        <v>60.339521489530497</v>
      </c>
      <c r="AM882">
        <v>47.636114738669399</v>
      </c>
      <c r="AN882">
        <v>24.022166753416599</v>
      </c>
      <c r="AO882">
        <v>33.266878617928299</v>
      </c>
    </row>
    <row r="883" spans="1:41" x14ac:dyDescent="0.2">
      <c r="A883" t="s">
        <v>107</v>
      </c>
      <c r="B883" t="s">
        <v>94</v>
      </c>
      <c r="C883" t="s">
        <v>61</v>
      </c>
      <c r="D883" t="s">
        <v>95</v>
      </c>
      <c r="E883" t="s">
        <v>108</v>
      </c>
      <c r="F883" t="s">
        <v>108</v>
      </c>
      <c r="G883" t="s">
        <v>407</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292.19493805418</v>
      </c>
      <c r="AK883">
        <v>109.589099810145</v>
      </c>
      <c r="AL883">
        <v>60.339521489530497</v>
      </c>
      <c r="AM883">
        <v>47.636114738669399</v>
      </c>
      <c r="AN883">
        <v>24.022166753416599</v>
      </c>
      <c r="AO883">
        <v>33.266878617928299</v>
      </c>
    </row>
    <row r="884" spans="1:41" x14ac:dyDescent="0.2">
      <c r="A884" t="s">
        <v>107</v>
      </c>
      <c r="B884" t="s">
        <v>94</v>
      </c>
      <c r="C884" t="s">
        <v>74</v>
      </c>
      <c r="D884" t="s">
        <v>95</v>
      </c>
      <c r="E884" t="s">
        <v>108</v>
      </c>
      <c r="F884" t="s">
        <v>108</v>
      </c>
      <c r="G884" t="s">
        <v>936</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36.463739748769797</v>
      </c>
      <c r="AK884">
        <v>47.432903336596098</v>
      </c>
      <c r="AL884">
        <v>15.7039314042174</v>
      </c>
      <c r="AM884">
        <v>9.4388443323793094</v>
      </c>
      <c r="AN884">
        <v>12.011083376708299</v>
      </c>
      <c r="AO884">
        <v>16.6334393089641</v>
      </c>
    </row>
    <row r="885" spans="1:41" x14ac:dyDescent="0.2">
      <c r="A885" t="s">
        <v>107</v>
      </c>
      <c r="B885" t="s">
        <v>94</v>
      </c>
      <c r="C885" t="s">
        <v>953</v>
      </c>
      <c r="D885" t="s">
        <v>95</v>
      </c>
      <c r="E885" t="s">
        <v>108</v>
      </c>
      <c r="F885" t="s">
        <v>108</v>
      </c>
      <c r="G885" t="s">
        <v>1054</v>
      </c>
      <c r="I885">
        <v>0</v>
      </c>
      <c r="J885">
        <v>0</v>
      </c>
      <c r="K885">
        <v>0</v>
      </c>
      <c r="L885">
        <v>0</v>
      </c>
      <c r="M885">
        <v>0</v>
      </c>
      <c r="N885">
        <v>0</v>
      </c>
      <c r="O885">
        <v>0</v>
      </c>
      <c r="P885">
        <v>0</v>
      </c>
      <c r="Q885">
        <v>0</v>
      </c>
      <c r="R885">
        <v>0</v>
      </c>
      <c r="S885">
        <v>0</v>
      </c>
      <c r="T885">
        <v>0</v>
      </c>
      <c r="U885">
        <v>0</v>
      </c>
      <c r="V885" s="1">
        <v>0</v>
      </c>
      <c r="W885" s="1">
        <v>0</v>
      </c>
      <c r="X885">
        <v>0</v>
      </c>
      <c r="Y885" s="1">
        <v>0</v>
      </c>
      <c r="Z885" s="1">
        <v>0</v>
      </c>
      <c r="AA885">
        <v>0</v>
      </c>
      <c r="AB885">
        <v>0</v>
      </c>
      <c r="AC885">
        <v>0</v>
      </c>
      <c r="AD885">
        <v>0</v>
      </c>
      <c r="AE885">
        <v>0</v>
      </c>
      <c r="AF885">
        <v>0</v>
      </c>
      <c r="AG885">
        <v>0</v>
      </c>
      <c r="AH885">
        <v>0</v>
      </c>
      <c r="AI885">
        <v>0</v>
      </c>
      <c r="AJ885">
        <v>36.463739748769797</v>
      </c>
      <c r="AK885">
        <v>47.432903336596098</v>
      </c>
      <c r="AL885">
        <v>15.7039314042174</v>
      </c>
      <c r="AM885">
        <v>9.4388443323793094</v>
      </c>
      <c r="AN885">
        <v>12.011083376708299</v>
      </c>
      <c r="AO885">
        <v>16.6334393089641</v>
      </c>
    </row>
    <row r="886" spans="1:41" x14ac:dyDescent="0.2">
      <c r="A886" t="s">
        <v>107</v>
      </c>
      <c r="B886" t="s">
        <v>94</v>
      </c>
      <c r="C886" t="s">
        <v>61</v>
      </c>
      <c r="D886" t="s">
        <v>95</v>
      </c>
      <c r="E886" t="s">
        <v>108</v>
      </c>
      <c r="F886" t="s">
        <v>108</v>
      </c>
      <c r="G886" t="s">
        <v>1054</v>
      </c>
      <c r="I886">
        <v>0</v>
      </c>
      <c r="J886">
        <v>0</v>
      </c>
      <c r="K886">
        <v>0</v>
      </c>
      <c r="L886">
        <v>0</v>
      </c>
      <c r="M886">
        <v>0</v>
      </c>
      <c r="N886">
        <v>0</v>
      </c>
      <c r="O886">
        <v>0</v>
      </c>
      <c r="P886">
        <v>0</v>
      </c>
      <c r="Q886">
        <v>0</v>
      </c>
      <c r="R886">
        <v>0</v>
      </c>
      <c r="S886">
        <v>0</v>
      </c>
      <c r="T886">
        <v>0</v>
      </c>
      <c r="U886">
        <v>0</v>
      </c>
      <c r="V886" s="1">
        <v>0</v>
      </c>
      <c r="W886" s="1">
        <v>0</v>
      </c>
      <c r="X886">
        <v>0</v>
      </c>
      <c r="Y886" s="1">
        <v>0</v>
      </c>
      <c r="Z886" s="1">
        <v>0</v>
      </c>
      <c r="AA886">
        <v>0</v>
      </c>
      <c r="AB886">
        <v>0</v>
      </c>
      <c r="AC886">
        <v>0</v>
      </c>
      <c r="AD886">
        <v>0</v>
      </c>
      <c r="AE886">
        <v>0</v>
      </c>
      <c r="AF886">
        <v>0</v>
      </c>
      <c r="AG886">
        <v>0</v>
      </c>
      <c r="AH886">
        <v>0</v>
      </c>
      <c r="AI886">
        <v>0</v>
      </c>
      <c r="AJ886">
        <v>36.463739748769797</v>
      </c>
      <c r="AK886">
        <v>47.432903336596098</v>
      </c>
      <c r="AL886">
        <v>15.7039314042174</v>
      </c>
      <c r="AM886">
        <v>9.4388443323793094</v>
      </c>
      <c r="AN886">
        <v>12.011083376708299</v>
      </c>
      <c r="AO886">
        <v>16.6334393089641</v>
      </c>
    </row>
    <row r="887" spans="1:41" x14ac:dyDescent="0.2">
      <c r="A887" t="s">
        <v>107</v>
      </c>
      <c r="B887" t="s">
        <v>94</v>
      </c>
      <c r="C887" t="s">
        <v>74</v>
      </c>
      <c r="D887" t="s">
        <v>95</v>
      </c>
      <c r="E887" t="s">
        <v>108</v>
      </c>
      <c r="F887" t="s">
        <v>108</v>
      </c>
      <c r="G887" t="s">
        <v>937</v>
      </c>
      <c r="I887">
        <v>0</v>
      </c>
      <c r="J887">
        <v>0</v>
      </c>
      <c r="K887">
        <v>0</v>
      </c>
      <c r="L887">
        <v>0</v>
      </c>
      <c r="M887">
        <v>0</v>
      </c>
      <c r="N887">
        <v>0</v>
      </c>
      <c r="O887">
        <v>0</v>
      </c>
      <c r="P887">
        <v>0</v>
      </c>
      <c r="Q887">
        <v>0</v>
      </c>
      <c r="R887">
        <v>0</v>
      </c>
      <c r="S887">
        <v>0</v>
      </c>
      <c r="T887">
        <v>0</v>
      </c>
      <c r="U887">
        <v>0</v>
      </c>
      <c r="V887" s="1">
        <v>0</v>
      </c>
      <c r="W887" s="1">
        <v>0</v>
      </c>
      <c r="X887">
        <v>0</v>
      </c>
      <c r="Y887" s="1">
        <v>0</v>
      </c>
      <c r="Z887" s="1">
        <v>0</v>
      </c>
      <c r="AA887">
        <v>0</v>
      </c>
      <c r="AB887">
        <v>0</v>
      </c>
      <c r="AC887">
        <v>0</v>
      </c>
      <c r="AD887">
        <v>0</v>
      </c>
      <c r="AE887">
        <v>0</v>
      </c>
      <c r="AF887">
        <v>0</v>
      </c>
      <c r="AG887">
        <v>0</v>
      </c>
      <c r="AH887">
        <v>0</v>
      </c>
      <c r="AI887">
        <v>0</v>
      </c>
      <c r="AJ887">
        <v>0</v>
      </c>
      <c r="AK887">
        <v>0</v>
      </c>
      <c r="AL887">
        <v>0</v>
      </c>
      <c r="AM887">
        <v>33.713841910889997</v>
      </c>
      <c r="AN887">
        <v>0</v>
      </c>
      <c r="AO887">
        <v>0</v>
      </c>
    </row>
    <row r="888" spans="1:41" x14ac:dyDescent="0.2">
      <c r="A888" t="s">
        <v>107</v>
      </c>
      <c r="B888" t="s">
        <v>94</v>
      </c>
      <c r="C888" t="s">
        <v>953</v>
      </c>
      <c r="D888" t="s">
        <v>95</v>
      </c>
      <c r="E888" t="s">
        <v>108</v>
      </c>
      <c r="F888" t="s">
        <v>108</v>
      </c>
      <c r="G888" t="s">
        <v>1055</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33.713841910889997</v>
      </c>
      <c r="AN888">
        <v>0</v>
      </c>
      <c r="AO888">
        <v>0</v>
      </c>
    </row>
    <row r="889" spans="1:41" x14ac:dyDescent="0.2">
      <c r="A889" t="s">
        <v>107</v>
      </c>
      <c r="B889" t="s">
        <v>94</v>
      </c>
      <c r="C889" t="s">
        <v>61</v>
      </c>
      <c r="D889" t="s">
        <v>95</v>
      </c>
      <c r="E889" t="s">
        <v>108</v>
      </c>
      <c r="F889" t="s">
        <v>108</v>
      </c>
      <c r="G889" t="s">
        <v>1055</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33.713841910889997</v>
      </c>
      <c r="AN889">
        <v>0</v>
      </c>
      <c r="AO889">
        <v>0</v>
      </c>
    </row>
    <row r="890" spans="1:41" x14ac:dyDescent="0.2">
      <c r="A890" t="s">
        <v>107</v>
      </c>
      <c r="B890" t="s">
        <v>94</v>
      </c>
      <c r="C890" t="s">
        <v>74</v>
      </c>
      <c r="D890" t="s">
        <v>95</v>
      </c>
      <c r="E890" t="s">
        <v>108</v>
      </c>
      <c r="F890" t="s">
        <v>108</v>
      </c>
      <c r="G890" t="s">
        <v>938</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130.24933770854801</v>
      </c>
      <c r="AK890">
        <v>145.12593324299701</v>
      </c>
      <c r="AL890">
        <v>95.031915177708299</v>
      </c>
      <c r="AM890">
        <v>52.736002258881904</v>
      </c>
      <c r="AN890">
        <v>62.3261573677187</v>
      </c>
      <c r="AO890">
        <v>59.607371242307799</v>
      </c>
    </row>
    <row r="891" spans="1:41" x14ac:dyDescent="0.2">
      <c r="A891" t="s">
        <v>107</v>
      </c>
      <c r="B891" t="s">
        <v>94</v>
      </c>
      <c r="C891" t="s">
        <v>953</v>
      </c>
      <c r="D891" t="s">
        <v>95</v>
      </c>
      <c r="E891" t="s">
        <v>108</v>
      </c>
      <c r="F891" t="s">
        <v>108</v>
      </c>
      <c r="G891" t="s">
        <v>1056</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130.24933770854801</v>
      </c>
      <c r="AK891">
        <v>145.12593324299701</v>
      </c>
      <c r="AL891">
        <v>95.031915177708299</v>
      </c>
      <c r="AM891">
        <v>52.736002258881904</v>
      </c>
      <c r="AN891">
        <v>62.3261573677187</v>
      </c>
      <c r="AO891">
        <v>59.607371242307799</v>
      </c>
    </row>
    <row r="892" spans="1:41" x14ac:dyDescent="0.2">
      <c r="A892" t="s">
        <v>107</v>
      </c>
      <c r="B892" t="s">
        <v>94</v>
      </c>
      <c r="C892" t="s">
        <v>61</v>
      </c>
      <c r="D892" t="s">
        <v>95</v>
      </c>
      <c r="E892" t="s">
        <v>108</v>
      </c>
      <c r="F892" t="s">
        <v>108</v>
      </c>
      <c r="G892" t="s">
        <v>1056</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130.24933770854801</v>
      </c>
      <c r="AK892">
        <v>145.12593324299701</v>
      </c>
      <c r="AL892">
        <v>95.031915177708299</v>
      </c>
      <c r="AM892">
        <v>52.736002258881904</v>
      </c>
      <c r="AN892">
        <v>62.3261573677187</v>
      </c>
      <c r="AO892">
        <v>59.607371242307799</v>
      </c>
    </row>
    <row r="893" spans="1:41" x14ac:dyDescent="0.2">
      <c r="A893" t="s">
        <v>107</v>
      </c>
      <c r="B893" t="s">
        <v>94</v>
      </c>
      <c r="C893" t="s">
        <v>74</v>
      </c>
      <c r="D893" t="s">
        <v>95</v>
      </c>
      <c r="E893" t="s">
        <v>108</v>
      </c>
      <c r="F893" t="s">
        <v>108</v>
      </c>
      <c r="G893" t="s">
        <v>939</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127.049364635475</v>
      </c>
      <c r="AK893">
        <v>138.747117096095</v>
      </c>
      <c r="AL893">
        <v>65.642653788295902</v>
      </c>
      <c r="AM893">
        <v>23.180809281274801</v>
      </c>
      <c r="AN893">
        <v>40.256551795509303</v>
      </c>
      <c r="AO893">
        <v>38.500484052831602</v>
      </c>
    </row>
    <row r="894" spans="1:41" x14ac:dyDescent="0.2">
      <c r="A894" t="s">
        <v>107</v>
      </c>
      <c r="B894" t="s">
        <v>94</v>
      </c>
      <c r="C894" t="s">
        <v>953</v>
      </c>
      <c r="D894" t="s">
        <v>95</v>
      </c>
      <c r="E894" t="s">
        <v>108</v>
      </c>
      <c r="F894" t="s">
        <v>108</v>
      </c>
      <c r="G894" t="s">
        <v>1057</v>
      </c>
      <c r="I894">
        <v>0</v>
      </c>
      <c r="J894">
        <v>0</v>
      </c>
      <c r="K894">
        <v>0</v>
      </c>
      <c r="L894">
        <v>0</v>
      </c>
      <c r="M894">
        <v>0</v>
      </c>
      <c r="N894">
        <v>0</v>
      </c>
      <c r="O894" s="1">
        <v>0</v>
      </c>
      <c r="P894">
        <v>0</v>
      </c>
      <c r="Q894">
        <v>0</v>
      </c>
      <c r="R894">
        <v>0</v>
      </c>
      <c r="S894">
        <v>0</v>
      </c>
      <c r="T894" s="1">
        <v>0</v>
      </c>
      <c r="U894" s="1">
        <v>0</v>
      </c>
      <c r="V894" s="1">
        <v>0</v>
      </c>
      <c r="W894">
        <v>0</v>
      </c>
      <c r="X894">
        <v>0</v>
      </c>
      <c r="Y894">
        <v>0</v>
      </c>
      <c r="Z894">
        <v>0</v>
      </c>
      <c r="AA894">
        <v>0</v>
      </c>
      <c r="AB894">
        <v>0</v>
      </c>
      <c r="AC894">
        <v>0</v>
      </c>
      <c r="AD894">
        <v>0</v>
      </c>
      <c r="AE894">
        <v>0</v>
      </c>
      <c r="AF894">
        <v>0</v>
      </c>
      <c r="AG894">
        <v>0</v>
      </c>
      <c r="AH894">
        <v>0</v>
      </c>
      <c r="AI894">
        <v>0</v>
      </c>
      <c r="AJ894">
        <v>127.049364635475</v>
      </c>
      <c r="AK894">
        <v>138.747117096095</v>
      </c>
      <c r="AL894">
        <v>65.642653788295902</v>
      </c>
      <c r="AM894">
        <v>23.180809281274801</v>
      </c>
      <c r="AN894">
        <v>40.256551795509303</v>
      </c>
      <c r="AO894">
        <v>38.500484052831602</v>
      </c>
    </row>
    <row r="895" spans="1:41" x14ac:dyDescent="0.2">
      <c r="A895" t="s">
        <v>107</v>
      </c>
      <c r="B895" t="s">
        <v>94</v>
      </c>
      <c r="C895" t="s">
        <v>61</v>
      </c>
      <c r="D895" t="s">
        <v>95</v>
      </c>
      <c r="E895" t="s">
        <v>108</v>
      </c>
      <c r="F895" t="s">
        <v>108</v>
      </c>
      <c r="G895" t="s">
        <v>1057</v>
      </c>
      <c r="I895">
        <v>0</v>
      </c>
      <c r="J895">
        <v>0</v>
      </c>
      <c r="K895">
        <v>0</v>
      </c>
      <c r="L895">
        <v>0</v>
      </c>
      <c r="M895">
        <v>0</v>
      </c>
      <c r="N895">
        <v>0</v>
      </c>
      <c r="O895" s="1">
        <v>0</v>
      </c>
      <c r="P895">
        <v>0</v>
      </c>
      <c r="Q895">
        <v>0</v>
      </c>
      <c r="R895">
        <v>0</v>
      </c>
      <c r="S895">
        <v>0</v>
      </c>
      <c r="T895" s="1">
        <v>0</v>
      </c>
      <c r="U895" s="1">
        <v>0</v>
      </c>
      <c r="V895" s="1">
        <v>0</v>
      </c>
      <c r="W895">
        <v>0</v>
      </c>
      <c r="X895">
        <v>0</v>
      </c>
      <c r="Y895">
        <v>0</v>
      </c>
      <c r="Z895">
        <v>0</v>
      </c>
      <c r="AA895">
        <v>0</v>
      </c>
      <c r="AB895">
        <v>0</v>
      </c>
      <c r="AC895">
        <v>0</v>
      </c>
      <c r="AD895">
        <v>0</v>
      </c>
      <c r="AE895">
        <v>0</v>
      </c>
      <c r="AF895">
        <v>0</v>
      </c>
      <c r="AG895">
        <v>0</v>
      </c>
      <c r="AH895">
        <v>0</v>
      </c>
      <c r="AI895">
        <v>0</v>
      </c>
      <c r="AJ895">
        <v>127.049364635475</v>
      </c>
      <c r="AK895">
        <v>138.747117096095</v>
      </c>
      <c r="AL895">
        <v>65.642653788295902</v>
      </c>
      <c r="AM895">
        <v>23.180809281274801</v>
      </c>
      <c r="AN895">
        <v>40.256551795509303</v>
      </c>
      <c r="AO895">
        <v>38.500484052831602</v>
      </c>
    </row>
    <row r="896" spans="1:41" x14ac:dyDescent="0.2">
      <c r="A896" t="s">
        <v>107</v>
      </c>
      <c r="B896" t="s">
        <v>94</v>
      </c>
      <c r="C896" t="s">
        <v>74</v>
      </c>
      <c r="D896" t="s">
        <v>95</v>
      </c>
      <c r="E896" t="s">
        <v>108</v>
      </c>
      <c r="F896" t="s">
        <v>108</v>
      </c>
      <c r="G896" t="s">
        <v>940</v>
      </c>
      <c r="I896">
        <v>0</v>
      </c>
      <c r="J896">
        <v>0</v>
      </c>
      <c r="K896">
        <v>0</v>
      </c>
      <c r="L896">
        <v>0</v>
      </c>
      <c r="M896">
        <v>0</v>
      </c>
      <c r="N896">
        <v>0</v>
      </c>
      <c r="O896" s="1">
        <v>0</v>
      </c>
      <c r="P896">
        <v>0</v>
      </c>
      <c r="Q896">
        <v>0</v>
      </c>
      <c r="R896">
        <v>0</v>
      </c>
      <c r="S896">
        <v>0</v>
      </c>
      <c r="T896" s="1">
        <v>0</v>
      </c>
      <c r="U896" s="1">
        <v>0</v>
      </c>
      <c r="V896" s="1">
        <v>0</v>
      </c>
      <c r="W896">
        <v>0</v>
      </c>
      <c r="X896">
        <v>0</v>
      </c>
      <c r="Y896">
        <v>0</v>
      </c>
      <c r="Z896">
        <v>0</v>
      </c>
      <c r="AA896">
        <v>0</v>
      </c>
      <c r="AB896">
        <v>0</v>
      </c>
      <c r="AC896">
        <v>0</v>
      </c>
      <c r="AD896">
        <v>0</v>
      </c>
      <c r="AE896">
        <v>0</v>
      </c>
      <c r="AF896">
        <v>0</v>
      </c>
      <c r="AG896">
        <v>0</v>
      </c>
      <c r="AH896">
        <v>0</v>
      </c>
      <c r="AI896">
        <v>0</v>
      </c>
      <c r="AJ896">
        <v>0</v>
      </c>
      <c r="AK896">
        <v>0</v>
      </c>
      <c r="AL896">
        <v>0</v>
      </c>
      <c r="AM896">
        <v>0</v>
      </c>
      <c r="AN896">
        <v>18.284321203667101</v>
      </c>
      <c r="AO896">
        <v>17.486724160939101</v>
      </c>
    </row>
    <row r="897" spans="1:41" x14ac:dyDescent="0.2">
      <c r="A897" t="s">
        <v>107</v>
      </c>
      <c r="B897" t="s">
        <v>94</v>
      </c>
      <c r="C897" t="s">
        <v>953</v>
      </c>
      <c r="D897" t="s">
        <v>95</v>
      </c>
      <c r="E897" t="s">
        <v>108</v>
      </c>
      <c r="F897" t="s">
        <v>108</v>
      </c>
      <c r="G897" t="s">
        <v>1058</v>
      </c>
      <c r="I897">
        <v>0</v>
      </c>
      <c r="J897">
        <v>0</v>
      </c>
      <c r="K897">
        <v>0</v>
      </c>
      <c r="L897">
        <v>0</v>
      </c>
      <c r="M897">
        <v>0</v>
      </c>
      <c r="N897">
        <v>0</v>
      </c>
      <c r="O897">
        <v>0</v>
      </c>
      <c r="P897">
        <v>0</v>
      </c>
      <c r="Q897">
        <v>0</v>
      </c>
      <c r="R897">
        <v>0</v>
      </c>
      <c r="S897">
        <v>0</v>
      </c>
      <c r="T897" s="1">
        <v>0</v>
      </c>
      <c r="U897" s="1">
        <v>0</v>
      </c>
      <c r="V897" s="1">
        <v>0</v>
      </c>
      <c r="W897">
        <v>0</v>
      </c>
      <c r="X897">
        <v>0</v>
      </c>
      <c r="Y897">
        <v>0</v>
      </c>
      <c r="Z897">
        <v>0</v>
      </c>
      <c r="AA897">
        <v>0</v>
      </c>
      <c r="AB897">
        <v>0</v>
      </c>
      <c r="AC897">
        <v>0</v>
      </c>
      <c r="AD897">
        <v>0</v>
      </c>
      <c r="AE897">
        <v>0</v>
      </c>
      <c r="AF897">
        <v>0</v>
      </c>
      <c r="AG897">
        <v>0</v>
      </c>
      <c r="AH897">
        <v>0</v>
      </c>
      <c r="AI897">
        <v>0</v>
      </c>
      <c r="AJ897">
        <v>0</v>
      </c>
      <c r="AK897">
        <v>0</v>
      </c>
      <c r="AL897">
        <v>0</v>
      </c>
      <c r="AM897">
        <v>0</v>
      </c>
      <c r="AN897">
        <v>18.284321203667101</v>
      </c>
      <c r="AO897">
        <v>17.486724160939101</v>
      </c>
    </row>
    <row r="898" spans="1:41" x14ac:dyDescent="0.2">
      <c r="A898" t="s">
        <v>107</v>
      </c>
      <c r="B898" t="s">
        <v>94</v>
      </c>
      <c r="C898" t="s">
        <v>61</v>
      </c>
      <c r="D898" t="s">
        <v>95</v>
      </c>
      <c r="E898" t="s">
        <v>108</v>
      </c>
      <c r="F898" t="s">
        <v>108</v>
      </c>
      <c r="G898" t="s">
        <v>1058</v>
      </c>
      <c r="I898">
        <v>0</v>
      </c>
      <c r="J898">
        <v>0</v>
      </c>
      <c r="K898">
        <v>0</v>
      </c>
      <c r="L898">
        <v>0</v>
      </c>
      <c r="M898">
        <v>0</v>
      </c>
      <c r="N898">
        <v>0</v>
      </c>
      <c r="O898">
        <v>0</v>
      </c>
      <c r="P898">
        <v>0</v>
      </c>
      <c r="Q898">
        <v>0</v>
      </c>
      <c r="R898">
        <v>0</v>
      </c>
      <c r="S898">
        <v>0</v>
      </c>
      <c r="T898" s="1">
        <v>0</v>
      </c>
      <c r="U898" s="1">
        <v>0</v>
      </c>
      <c r="V898" s="1">
        <v>0</v>
      </c>
      <c r="W898">
        <v>0</v>
      </c>
      <c r="X898">
        <v>0</v>
      </c>
      <c r="Y898">
        <v>0</v>
      </c>
      <c r="Z898">
        <v>0</v>
      </c>
      <c r="AA898">
        <v>0</v>
      </c>
      <c r="AB898">
        <v>0</v>
      </c>
      <c r="AC898">
        <v>0</v>
      </c>
      <c r="AD898">
        <v>0</v>
      </c>
      <c r="AE898">
        <v>0</v>
      </c>
      <c r="AF898">
        <v>0</v>
      </c>
      <c r="AG898">
        <v>0</v>
      </c>
      <c r="AH898">
        <v>0</v>
      </c>
      <c r="AI898">
        <v>0</v>
      </c>
      <c r="AJ898">
        <v>0</v>
      </c>
      <c r="AK898">
        <v>0</v>
      </c>
      <c r="AL898">
        <v>0</v>
      </c>
      <c r="AM898">
        <v>0</v>
      </c>
      <c r="AN898">
        <v>18.284321203667101</v>
      </c>
      <c r="AO898">
        <v>17.486724160939101</v>
      </c>
    </row>
    <row r="899" spans="1:41" x14ac:dyDescent="0.2">
      <c r="A899" t="s">
        <v>107</v>
      </c>
      <c r="B899" t="s">
        <v>94</v>
      </c>
      <c r="C899" t="s">
        <v>74</v>
      </c>
      <c r="D899" t="s">
        <v>95</v>
      </c>
      <c r="E899" t="s">
        <v>108</v>
      </c>
      <c r="F899" t="s">
        <v>108</v>
      </c>
      <c r="G899" t="s">
        <v>941</v>
      </c>
      <c r="I899">
        <v>0</v>
      </c>
      <c r="J899">
        <v>0</v>
      </c>
      <c r="K899">
        <v>0</v>
      </c>
      <c r="L899">
        <v>0</v>
      </c>
      <c r="M899">
        <v>0</v>
      </c>
      <c r="N899">
        <v>0</v>
      </c>
      <c r="O899">
        <v>0</v>
      </c>
      <c r="P899">
        <v>0</v>
      </c>
      <c r="Q899">
        <v>0</v>
      </c>
      <c r="R899">
        <v>0</v>
      </c>
      <c r="S899">
        <v>0</v>
      </c>
      <c r="T899" s="1">
        <v>0</v>
      </c>
      <c r="U899" s="1">
        <v>0</v>
      </c>
      <c r="V899" s="1">
        <v>0</v>
      </c>
      <c r="W899">
        <v>0</v>
      </c>
      <c r="X899">
        <v>0</v>
      </c>
      <c r="Y899">
        <v>0</v>
      </c>
      <c r="Z899">
        <v>0</v>
      </c>
      <c r="AA899">
        <v>0</v>
      </c>
      <c r="AB899">
        <v>0</v>
      </c>
      <c r="AC899">
        <v>0</v>
      </c>
      <c r="AD899">
        <v>0</v>
      </c>
      <c r="AE899">
        <v>0</v>
      </c>
      <c r="AF899">
        <v>0</v>
      </c>
      <c r="AG899">
        <v>0</v>
      </c>
      <c r="AH899">
        <v>0</v>
      </c>
      <c r="AI899">
        <v>0</v>
      </c>
      <c r="AJ899">
        <v>0.32169163583587401</v>
      </c>
      <c r="AK899">
        <v>0.29300599839960201</v>
      </c>
      <c r="AL899">
        <v>0.342044805725151</v>
      </c>
      <c r="AM899">
        <v>0.222874690224102</v>
      </c>
      <c r="AN899">
        <v>0.1588454418826</v>
      </c>
      <c r="AO899">
        <v>0.15354773818376599</v>
      </c>
    </row>
    <row r="900" spans="1:41" x14ac:dyDescent="0.2">
      <c r="A900" t="s">
        <v>107</v>
      </c>
      <c r="B900" t="s">
        <v>94</v>
      </c>
      <c r="C900" t="s">
        <v>953</v>
      </c>
      <c r="D900" t="s">
        <v>95</v>
      </c>
      <c r="E900" t="s">
        <v>108</v>
      </c>
      <c r="F900" t="s">
        <v>108</v>
      </c>
      <c r="G900" t="s">
        <v>1059</v>
      </c>
      <c r="I900">
        <v>0</v>
      </c>
      <c r="J900">
        <v>0</v>
      </c>
      <c r="K900">
        <v>0</v>
      </c>
      <c r="L900">
        <v>0</v>
      </c>
      <c r="M900">
        <v>0</v>
      </c>
      <c r="N900">
        <v>0</v>
      </c>
      <c r="O900">
        <v>0</v>
      </c>
      <c r="P900">
        <v>0</v>
      </c>
      <c r="Q900">
        <v>0</v>
      </c>
      <c r="R900" s="1">
        <v>0</v>
      </c>
      <c r="S900">
        <v>0</v>
      </c>
      <c r="T900" s="1">
        <v>0</v>
      </c>
      <c r="U900" s="1">
        <v>0</v>
      </c>
      <c r="V900" s="1">
        <v>0</v>
      </c>
      <c r="W900" s="1">
        <v>0</v>
      </c>
      <c r="X900" s="1">
        <v>0</v>
      </c>
      <c r="Y900" s="1">
        <v>0</v>
      </c>
      <c r="Z900" s="1">
        <v>0</v>
      </c>
      <c r="AA900">
        <v>0</v>
      </c>
      <c r="AB900">
        <v>0</v>
      </c>
      <c r="AC900">
        <v>0</v>
      </c>
      <c r="AD900">
        <v>0</v>
      </c>
      <c r="AE900">
        <v>0</v>
      </c>
      <c r="AF900">
        <v>0</v>
      </c>
      <c r="AG900">
        <v>0</v>
      </c>
      <c r="AH900">
        <v>0</v>
      </c>
      <c r="AI900">
        <v>0</v>
      </c>
      <c r="AJ900">
        <v>0.32169163583587401</v>
      </c>
      <c r="AK900">
        <v>0.29300599839960201</v>
      </c>
      <c r="AL900">
        <v>0.342044805725151</v>
      </c>
      <c r="AM900">
        <v>0.222874690224102</v>
      </c>
      <c r="AN900">
        <v>0.1588454418826</v>
      </c>
      <c r="AO900">
        <v>0.15354773818376599</v>
      </c>
    </row>
    <row r="901" spans="1:41" x14ac:dyDescent="0.2">
      <c r="A901" t="s">
        <v>107</v>
      </c>
      <c r="B901" t="s">
        <v>94</v>
      </c>
      <c r="C901" t="s">
        <v>61</v>
      </c>
      <c r="D901" t="s">
        <v>95</v>
      </c>
      <c r="E901" t="s">
        <v>108</v>
      </c>
      <c r="F901" t="s">
        <v>108</v>
      </c>
      <c r="G901" t="s">
        <v>1059</v>
      </c>
      <c r="I901">
        <v>0</v>
      </c>
      <c r="J901">
        <v>0</v>
      </c>
      <c r="K901">
        <v>0</v>
      </c>
      <c r="L901">
        <v>0</v>
      </c>
      <c r="M901">
        <v>0</v>
      </c>
      <c r="N901">
        <v>0</v>
      </c>
      <c r="O901">
        <v>0</v>
      </c>
      <c r="P901">
        <v>0</v>
      </c>
      <c r="Q901">
        <v>0</v>
      </c>
      <c r="R901" s="1">
        <v>0</v>
      </c>
      <c r="S901">
        <v>0</v>
      </c>
      <c r="T901" s="1">
        <v>0</v>
      </c>
      <c r="U901" s="1">
        <v>0</v>
      </c>
      <c r="V901" s="1">
        <v>0</v>
      </c>
      <c r="W901" s="1">
        <v>0</v>
      </c>
      <c r="X901" s="1">
        <v>0</v>
      </c>
      <c r="Y901" s="1">
        <v>0</v>
      </c>
      <c r="Z901" s="1">
        <v>0</v>
      </c>
      <c r="AA901">
        <v>0</v>
      </c>
      <c r="AB901">
        <v>0</v>
      </c>
      <c r="AC901">
        <v>0</v>
      </c>
      <c r="AD901">
        <v>0</v>
      </c>
      <c r="AE901">
        <v>0</v>
      </c>
      <c r="AF901">
        <v>0</v>
      </c>
      <c r="AG901">
        <v>0</v>
      </c>
      <c r="AH901">
        <v>0</v>
      </c>
      <c r="AI901">
        <v>0</v>
      </c>
      <c r="AJ901">
        <v>0.32169163583587401</v>
      </c>
      <c r="AK901">
        <v>0.29300599839960201</v>
      </c>
      <c r="AL901">
        <v>0.342044805725151</v>
      </c>
      <c r="AM901">
        <v>0.222874690224102</v>
      </c>
      <c r="AN901">
        <v>0.1588454418826</v>
      </c>
      <c r="AO901">
        <v>0.15354773818376599</v>
      </c>
    </row>
    <row r="902" spans="1:41" x14ac:dyDescent="0.2">
      <c r="A902" t="s">
        <v>107</v>
      </c>
      <c r="B902" t="s">
        <v>94</v>
      </c>
      <c r="C902" t="s">
        <v>74</v>
      </c>
      <c r="D902" t="s">
        <v>95</v>
      </c>
      <c r="E902" t="s">
        <v>108</v>
      </c>
      <c r="F902" t="s">
        <v>108</v>
      </c>
      <c r="G902" t="s">
        <v>942</v>
      </c>
      <c r="I902">
        <v>0</v>
      </c>
      <c r="J902">
        <v>0</v>
      </c>
      <c r="K902">
        <v>0</v>
      </c>
      <c r="L902">
        <v>0</v>
      </c>
      <c r="M902">
        <v>0</v>
      </c>
      <c r="N902">
        <v>0</v>
      </c>
      <c r="O902">
        <v>0</v>
      </c>
      <c r="P902">
        <v>0</v>
      </c>
      <c r="Q902">
        <v>0</v>
      </c>
      <c r="R902" s="1">
        <v>0</v>
      </c>
      <c r="S902">
        <v>0</v>
      </c>
      <c r="T902" s="1">
        <v>0</v>
      </c>
      <c r="U902" s="1">
        <v>0</v>
      </c>
      <c r="V902" s="1">
        <v>0</v>
      </c>
      <c r="W902" s="1">
        <v>0</v>
      </c>
      <c r="X902" s="1">
        <v>0</v>
      </c>
      <c r="Y902" s="1">
        <v>0</v>
      </c>
      <c r="Z902" s="1">
        <v>0</v>
      </c>
      <c r="AA902">
        <v>0</v>
      </c>
      <c r="AB902">
        <v>0</v>
      </c>
      <c r="AC902">
        <v>0</v>
      </c>
      <c r="AD902">
        <v>0</v>
      </c>
      <c r="AE902">
        <v>0</v>
      </c>
      <c r="AF902">
        <v>0</v>
      </c>
      <c r="AG902">
        <v>0</v>
      </c>
      <c r="AH902">
        <v>0</v>
      </c>
      <c r="AI902">
        <v>0</v>
      </c>
      <c r="AJ902">
        <v>21.6443584769053</v>
      </c>
      <c r="AK902">
        <v>26.326945634819001</v>
      </c>
      <c r="AL902">
        <v>34.637712310850503</v>
      </c>
      <c r="AM902">
        <v>31.747389438477601</v>
      </c>
      <c r="AN902">
        <v>0</v>
      </c>
      <c r="AO902">
        <v>0</v>
      </c>
    </row>
    <row r="903" spans="1:41" x14ac:dyDescent="0.2">
      <c r="A903" t="s">
        <v>107</v>
      </c>
      <c r="B903" t="s">
        <v>94</v>
      </c>
      <c r="C903" t="s">
        <v>953</v>
      </c>
      <c r="D903" t="s">
        <v>95</v>
      </c>
      <c r="E903" t="s">
        <v>108</v>
      </c>
      <c r="F903" t="s">
        <v>108</v>
      </c>
      <c r="G903" t="s">
        <v>1060</v>
      </c>
      <c r="I903">
        <v>0</v>
      </c>
      <c r="J903">
        <v>0</v>
      </c>
      <c r="K903">
        <v>0</v>
      </c>
      <c r="L903">
        <v>0</v>
      </c>
      <c r="M903">
        <v>0</v>
      </c>
      <c r="N903">
        <v>0</v>
      </c>
      <c r="O903">
        <v>0</v>
      </c>
      <c r="P903">
        <v>0</v>
      </c>
      <c r="Q903">
        <v>0</v>
      </c>
      <c r="R903">
        <v>0</v>
      </c>
      <c r="S903">
        <v>0</v>
      </c>
      <c r="T903">
        <v>0</v>
      </c>
      <c r="U903">
        <v>0</v>
      </c>
      <c r="V903">
        <v>0</v>
      </c>
      <c r="W903">
        <v>0</v>
      </c>
      <c r="X903">
        <v>0</v>
      </c>
      <c r="Y903" s="1">
        <v>0</v>
      </c>
      <c r="Z903" s="1">
        <v>0</v>
      </c>
      <c r="AA903">
        <v>0</v>
      </c>
      <c r="AB903">
        <v>0</v>
      </c>
      <c r="AC903">
        <v>0</v>
      </c>
      <c r="AD903">
        <v>0</v>
      </c>
      <c r="AE903">
        <v>0</v>
      </c>
      <c r="AF903">
        <v>0</v>
      </c>
      <c r="AG903">
        <v>0</v>
      </c>
      <c r="AH903">
        <v>0</v>
      </c>
      <c r="AI903">
        <v>0</v>
      </c>
      <c r="AJ903">
        <v>21.6443584769053</v>
      </c>
      <c r="AK903">
        <v>26.326945634819001</v>
      </c>
      <c r="AL903">
        <v>34.637712310850503</v>
      </c>
      <c r="AM903">
        <v>31.747389438477601</v>
      </c>
      <c r="AN903">
        <v>0</v>
      </c>
      <c r="AO903">
        <v>0</v>
      </c>
    </row>
    <row r="904" spans="1:41" x14ac:dyDescent="0.2">
      <c r="A904" t="s">
        <v>107</v>
      </c>
      <c r="B904" t="s">
        <v>94</v>
      </c>
      <c r="C904" t="s">
        <v>61</v>
      </c>
      <c r="D904" t="s">
        <v>95</v>
      </c>
      <c r="E904" t="s">
        <v>108</v>
      </c>
      <c r="F904" t="s">
        <v>108</v>
      </c>
      <c r="G904" t="s">
        <v>1060</v>
      </c>
      <c r="I904">
        <v>0</v>
      </c>
      <c r="J904">
        <v>0</v>
      </c>
      <c r="K904">
        <v>0</v>
      </c>
      <c r="L904">
        <v>0</v>
      </c>
      <c r="M904">
        <v>0</v>
      </c>
      <c r="N904">
        <v>0</v>
      </c>
      <c r="O904">
        <v>0</v>
      </c>
      <c r="P904">
        <v>0</v>
      </c>
      <c r="Q904">
        <v>0</v>
      </c>
      <c r="R904">
        <v>0</v>
      </c>
      <c r="S904">
        <v>0</v>
      </c>
      <c r="T904">
        <v>0</v>
      </c>
      <c r="U904">
        <v>0</v>
      </c>
      <c r="V904">
        <v>0</v>
      </c>
      <c r="W904">
        <v>0</v>
      </c>
      <c r="X904">
        <v>0</v>
      </c>
      <c r="Y904" s="1">
        <v>0</v>
      </c>
      <c r="Z904" s="1">
        <v>0</v>
      </c>
      <c r="AA904">
        <v>0</v>
      </c>
      <c r="AB904">
        <v>0</v>
      </c>
      <c r="AC904">
        <v>0</v>
      </c>
      <c r="AD904">
        <v>0</v>
      </c>
      <c r="AE904">
        <v>0</v>
      </c>
      <c r="AF904">
        <v>0</v>
      </c>
      <c r="AG904">
        <v>0</v>
      </c>
      <c r="AH904">
        <v>0</v>
      </c>
      <c r="AI904">
        <v>0</v>
      </c>
      <c r="AJ904">
        <v>21.6443584769053</v>
      </c>
      <c r="AK904">
        <v>26.326945634819001</v>
      </c>
      <c r="AL904">
        <v>34.637712310850503</v>
      </c>
      <c r="AM904">
        <v>31.747389438477601</v>
      </c>
      <c r="AN904">
        <v>0</v>
      </c>
      <c r="AO904">
        <v>0</v>
      </c>
    </row>
    <row r="905" spans="1:41" x14ac:dyDescent="0.2">
      <c r="A905" t="s">
        <v>107</v>
      </c>
      <c r="B905" t="s">
        <v>94</v>
      </c>
      <c r="C905" t="s">
        <v>74</v>
      </c>
      <c r="D905" t="s">
        <v>95</v>
      </c>
      <c r="E905" t="s">
        <v>108</v>
      </c>
      <c r="F905" t="s">
        <v>108</v>
      </c>
      <c r="G905" t="s">
        <v>943</v>
      </c>
      <c r="I905">
        <v>0</v>
      </c>
      <c r="J905">
        <v>0</v>
      </c>
      <c r="K905">
        <v>0</v>
      </c>
      <c r="L905">
        <v>0</v>
      </c>
      <c r="M905">
        <v>0</v>
      </c>
      <c r="N905">
        <v>0</v>
      </c>
      <c r="O905">
        <v>0</v>
      </c>
      <c r="P905">
        <v>0</v>
      </c>
      <c r="Q905">
        <v>0</v>
      </c>
      <c r="R905">
        <v>0</v>
      </c>
      <c r="S905">
        <v>0</v>
      </c>
      <c r="T905">
        <v>0</v>
      </c>
      <c r="U905">
        <v>0</v>
      </c>
      <c r="V905">
        <v>0</v>
      </c>
      <c r="W905">
        <v>0</v>
      </c>
      <c r="X905">
        <v>0</v>
      </c>
      <c r="Y905" s="1">
        <v>0</v>
      </c>
      <c r="Z905" s="1">
        <v>0</v>
      </c>
      <c r="AA905">
        <v>0</v>
      </c>
      <c r="AB905">
        <v>0</v>
      </c>
      <c r="AC905">
        <v>0</v>
      </c>
      <c r="AD905">
        <v>0</v>
      </c>
      <c r="AE905">
        <v>0</v>
      </c>
      <c r="AF905">
        <v>0</v>
      </c>
      <c r="AG905">
        <v>0</v>
      </c>
      <c r="AH905">
        <v>0</v>
      </c>
      <c r="AI905">
        <v>0</v>
      </c>
      <c r="AJ905">
        <v>0</v>
      </c>
      <c r="AK905">
        <v>22.4851962647218</v>
      </c>
      <c r="AL905">
        <v>17.962302598577999</v>
      </c>
      <c r="AM905">
        <v>19.8948769515907</v>
      </c>
      <c r="AN905">
        <v>0.375248686745769</v>
      </c>
      <c r="AO905">
        <v>5.7094670682938604</v>
      </c>
    </row>
    <row r="906" spans="1:41" x14ac:dyDescent="0.2">
      <c r="A906" t="s">
        <v>107</v>
      </c>
      <c r="B906" t="s">
        <v>94</v>
      </c>
      <c r="C906" t="s">
        <v>953</v>
      </c>
      <c r="D906" t="s">
        <v>95</v>
      </c>
      <c r="E906" t="s">
        <v>108</v>
      </c>
      <c r="F906" t="s">
        <v>108</v>
      </c>
      <c r="G906" t="s">
        <v>1061</v>
      </c>
      <c r="I906">
        <v>0</v>
      </c>
      <c r="J906">
        <v>0</v>
      </c>
      <c r="K906">
        <v>0</v>
      </c>
      <c r="L906">
        <v>0</v>
      </c>
      <c r="M906">
        <v>0</v>
      </c>
      <c r="N906">
        <v>0</v>
      </c>
      <c r="O906">
        <v>0</v>
      </c>
      <c r="P906">
        <v>0</v>
      </c>
      <c r="Q906">
        <v>0</v>
      </c>
      <c r="R906">
        <v>0</v>
      </c>
      <c r="S906">
        <v>0</v>
      </c>
      <c r="T906">
        <v>0</v>
      </c>
      <c r="U906">
        <v>0</v>
      </c>
      <c r="V906">
        <v>0</v>
      </c>
      <c r="W906">
        <v>0</v>
      </c>
      <c r="X906">
        <v>0</v>
      </c>
      <c r="Y906" s="1">
        <v>0</v>
      </c>
      <c r="Z906" s="1">
        <v>0</v>
      </c>
      <c r="AA906">
        <v>0</v>
      </c>
      <c r="AB906">
        <v>0</v>
      </c>
      <c r="AC906">
        <v>0</v>
      </c>
      <c r="AD906">
        <v>0</v>
      </c>
      <c r="AE906">
        <v>0</v>
      </c>
      <c r="AF906">
        <v>0</v>
      </c>
      <c r="AG906">
        <v>0</v>
      </c>
      <c r="AH906">
        <v>0</v>
      </c>
      <c r="AI906">
        <v>0</v>
      </c>
      <c r="AJ906">
        <v>0</v>
      </c>
      <c r="AK906">
        <v>22.4851962647218</v>
      </c>
      <c r="AL906">
        <v>17.962302598577999</v>
      </c>
      <c r="AM906">
        <v>19.8948769515907</v>
      </c>
      <c r="AN906">
        <v>0.375248686745769</v>
      </c>
      <c r="AO906">
        <v>5.7094670682938604</v>
      </c>
    </row>
    <row r="907" spans="1:41" x14ac:dyDescent="0.2">
      <c r="A907" t="s">
        <v>107</v>
      </c>
      <c r="B907" t="s">
        <v>94</v>
      </c>
      <c r="C907" t="s">
        <v>61</v>
      </c>
      <c r="D907" t="s">
        <v>95</v>
      </c>
      <c r="E907" t="s">
        <v>108</v>
      </c>
      <c r="F907" t="s">
        <v>108</v>
      </c>
      <c r="G907" t="s">
        <v>1061</v>
      </c>
      <c r="I907">
        <v>0</v>
      </c>
      <c r="J907">
        <v>0</v>
      </c>
      <c r="K907">
        <v>0</v>
      </c>
      <c r="L907">
        <v>0</v>
      </c>
      <c r="M907">
        <v>0</v>
      </c>
      <c r="N907">
        <v>0</v>
      </c>
      <c r="O907">
        <v>0</v>
      </c>
      <c r="P907">
        <v>0</v>
      </c>
      <c r="Q907">
        <v>0</v>
      </c>
      <c r="R907">
        <v>0</v>
      </c>
      <c r="S907">
        <v>0</v>
      </c>
      <c r="T907">
        <v>0</v>
      </c>
      <c r="U907">
        <v>0</v>
      </c>
      <c r="V907">
        <v>0</v>
      </c>
      <c r="W907">
        <v>0</v>
      </c>
      <c r="X907">
        <v>0</v>
      </c>
      <c r="Y907" s="1">
        <v>0</v>
      </c>
      <c r="Z907" s="1">
        <v>0</v>
      </c>
      <c r="AA907">
        <v>0</v>
      </c>
      <c r="AB907">
        <v>0</v>
      </c>
      <c r="AC907">
        <v>0</v>
      </c>
      <c r="AD907">
        <v>0</v>
      </c>
      <c r="AE907">
        <v>0</v>
      </c>
      <c r="AF907">
        <v>0</v>
      </c>
      <c r="AG907">
        <v>0</v>
      </c>
      <c r="AH907">
        <v>0</v>
      </c>
      <c r="AI907">
        <v>0</v>
      </c>
      <c r="AJ907">
        <v>0</v>
      </c>
      <c r="AK907">
        <v>22.4851962647218</v>
      </c>
      <c r="AL907">
        <v>17.962302598577999</v>
      </c>
      <c r="AM907">
        <v>19.8948769515907</v>
      </c>
      <c r="AN907">
        <v>0.375248686745769</v>
      </c>
      <c r="AO907">
        <v>5.7094670682938604</v>
      </c>
    </row>
    <row r="908" spans="1:41" x14ac:dyDescent="0.2">
      <c r="A908" t="s">
        <v>107</v>
      </c>
      <c r="B908" t="s">
        <v>94</v>
      </c>
      <c r="C908" t="s">
        <v>74</v>
      </c>
      <c r="D908" t="s">
        <v>95</v>
      </c>
      <c r="E908" t="s">
        <v>108</v>
      </c>
      <c r="F908" t="s">
        <v>108</v>
      </c>
      <c r="G908" t="s">
        <v>944</v>
      </c>
      <c r="I908">
        <v>0</v>
      </c>
      <c r="J908">
        <v>0</v>
      </c>
      <c r="K908">
        <v>0</v>
      </c>
      <c r="L908">
        <v>0</v>
      </c>
      <c r="M908">
        <v>0</v>
      </c>
      <c r="N908">
        <v>0</v>
      </c>
      <c r="O908">
        <v>0</v>
      </c>
      <c r="P908">
        <v>0</v>
      </c>
      <c r="Q908">
        <v>0</v>
      </c>
      <c r="R908">
        <v>0</v>
      </c>
      <c r="S908">
        <v>0</v>
      </c>
      <c r="T908">
        <v>0</v>
      </c>
      <c r="U908">
        <v>0</v>
      </c>
      <c r="V908">
        <v>0</v>
      </c>
      <c r="W908">
        <v>0</v>
      </c>
      <c r="X908">
        <v>0</v>
      </c>
      <c r="Y908" s="1">
        <v>0</v>
      </c>
      <c r="Z908" s="1">
        <v>0</v>
      </c>
      <c r="AA908">
        <v>0</v>
      </c>
      <c r="AB908">
        <v>0</v>
      </c>
      <c r="AC908">
        <v>0</v>
      </c>
      <c r="AD908">
        <v>0</v>
      </c>
      <c r="AE908">
        <v>0</v>
      </c>
      <c r="AF908">
        <v>0</v>
      </c>
      <c r="AG908">
        <v>0</v>
      </c>
      <c r="AH908">
        <v>0</v>
      </c>
      <c r="AI908">
        <v>0</v>
      </c>
      <c r="AJ908">
        <v>0</v>
      </c>
      <c r="AK908">
        <v>0</v>
      </c>
      <c r="AL908">
        <v>0</v>
      </c>
      <c r="AM908">
        <v>0</v>
      </c>
      <c r="AN908">
        <v>0</v>
      </c>
      <c r="AO908">
        <v>11.6133726304191</v>
      </c>
    </row>
    <row r="909" spans="1:41" x14ac:dyDescent="0.2">
      <c r="A909" t="s">
        <v>107</v>
      </c>
      <c r="B909" t="s">
        <v>94</v>
      </c>
      <c r="C909" t="s">
        <v>953</v>
      </c>
      <c r="D909" t="s">
        <v>95</v>
      </c>
      <c r="E909" t="s">
        <v>108</v>
      </c>
      <c r="F909" t="s">
        <v>108</v>
      </c>
      <c r="G909" t="s">
        <v>1062</v>
      </c>
      <c r="I909">
        <v>0</v>
      </c>
      <c r="J909">
        <v>0</v>
      </c>
      <c r="K909">
        <v>0</v>
      </c>
      <c r="L909">
        <v>0</v>
      </c>
      <c r="M909">
        <v>0</v>
      </c>
      <c r="N909">
        <v>0</v>
      </c>
      <c r="O909" s="1">
        <v>0</v>
      </c>
      <c r="P909">
        <v>0</v>
      </c>
      <c r="Q909" s="1">
        <v>0</v>
      </c>
      <c r="R909" s="1">
        <v>0</v>
      </c>
      <c r="S909" s="1">
        <v>0</v>
      </c>
      <c r="T909" s="1">
        <v>0</v>
      </c>
      <c r="U909" s="1">
        <v>0</v>
      </c>
      <c r="V909" s="1">
        <v>0</v>
      </c>
      <c r="W909" s="1">
        <v>0</v>
      </c>
      <c r="X909" s="1">
        <v>0</v>
      </c>
      <c r="Y909" s="1">
        <v>0</v>
      </c>
      <c r="Z909" s="1">
        <v>0</v>
      </c>
      <c r="AA909">
        <v>0</v>
      </c>
      <c r="AB909">
        <v>0</v>
      </c>
      <c r="AC909">
        <v>0</v>
      </c>
      <c r="AD909">
        <v>0</v>
      </c>
      <c r="AE909">
        <v>0</v>
      </c>
      <c r="AF909">
        <v>0</v>
      </c>
      <c r="AG909">
        <v>0</v>
      </c>
      <c r="AH909">
        <v>0</v>
      </c>
      <c r="AI909">
        <v>0</v>
      </c>
      <c r="AJ909">
        <v>0</v>
      </c>
      <c r="AK909">
        <v>0</v>
      </c>
      <c r="AL909">
        <v>0</v>
      </c>
      <c r="AM909">
        <v>0</v>
      </c>
      <c r="AN909">
        <v>0</v>
      </c>
      <c r="AO909">
        <v>11.6133726304191</v>
      </c>
    </row>
    <row r="910" spans="1:41" x14ac:dyDescent="0.2">
      <c r="A910" t="s">
        <v>107</v>
      </c>
      <c r="B910" t="s">
        <v>94</v>
      </c>
      <c r="C910" t="s">
        <v>61</v>
      </c>
      <c r="D910" t="s">
        <v>95</v>
      </c>
      <c r="E910" t="s">
        <v>108</v>
      </c>
      <c r="F910" t="s">
        <v>108</v>
      </c>
      <c r="G910" t="s">
        <v>1062</v>
      </c>
      <c r="I910">
        <v>0</v>
      </c>
      <c r="J910">
        <v>0</v>
      </c>
      <c r="K910">
        <v>0</v>
      </c>
      <c r="L910">
        <v>0</v>
      </c>
      <c r="M910">
        <v>0</v>
      </c>
      <c r="N910">
        <v>0</v>
      </c>
      <c r="O910" s="1">
        <v>0</v>
      </c>
      <c r="P910">
        <v>0</v>
      </c>
      <c r="Q910" s="1">
        <v>0</v>
      </c>
      <c r="R910" s="1">
        <v>0</v>
      </c>
      <c r="S910" s="1">
        <v>0</v>
      </c>
      <c r="T910" s="1">
        <v>0</v>
      </c>
      <c r="U910" s="1">
        <v>0</v>
      </c>
      <c r="V910" s="1">
        <v>0</v>
      </c>
      <c r="W910" s="1">
        <v>0</v>
      </c>
      <c r="X910" s="1">
        <v>0</v>
      </c>
      <c r="Y910" s="1">
        <v>0</v>
      </c>
      <c r="Z910" s="1">
        <v>0</v>
      </c>
      <c r="AA910">
        <v>0</v>
      </c>
      <c r="AB910">
        <v>0</v>
      </c>
      <c r="AC910">
        <v>0</v>
      </c>
      <c r="AD910">
        <v>0</v>
      </c>
      <c r="AE910">
        <v>0</v>
      </c>
      <c r="AF910">
        <v>0</v>
      </c>
      <c r="AG910">
        <v>0</v>
      </c>
      <c r="AH910">
        <v>0</v>
      </c>
      <c r="AI910">
        <v>0</v>
      </c>
      <c r="AJ910">
        <v>0</v>
      </c>
      <c r="AK910">
        <v>0</v>
      </c>
      <c r="AL910">
        <v>0</v>
      </c>
      <c r="AM910">
        <v>0</v>
      </c>
      <c r="AN910">
        <v>0</v>
      </c>
      <c r="AO910">
        <v>11.6133726304191</v>
      </c>
    </row>
    <row r="911" spans="1:41" x14ac:dyDescent="0.2">
      <c r="A911" t="s">
        <v>107</v>
      </c>
      <c r="B911" t="s">
        <v>94</v>
      </c>
      <c r="C911" t="s">
        <v>74</v>
      </c>
      <c r="D911" t="s">
        <v>95</v>
      </c>
      <c r="E911" t="s">
        <v>108</v>
      </c>
      <c r="F911" t="s">
        <v>108</v>
      </c>
      <c r="G911" t="s">
        <v>945</v>
      </c>
      <c r="I911">
        <v>0</v>
      </c>
      <c r="J911">
        <v>0</v>
      </c>
      <c r="K911">
        <v>0</v>
      </c>
      <c r="L911">
        <v>0</v>
      </c>
      <c r="M911">
        <v>0</v>
      </c>
      <c r="N911">
        <v>0</v>
      </c>
      <c r="O911" s="1">
        <v>0</v>
      </c>
      <c r="P911">
        <v>0</v>
      </c>
      <c r="Q911" s="1">
        <v>0</v>
      </c>
      <c r="R911" s="1">
        <v>0</v>
      </c>
      <c r="S911" s="1">
        <v>0</v>
      </c>
      <c r="T911" s="1">
        <v>0</v>
      </c>
      <c r="U911" s="1">
        <v>0</v>
      </c>
      <c r="V911" s="1">
        <v>0</v>
      </c>
      <c r="W911" s="1">
        <v>0.96480187773348303</v>
      </c>
      <c r="X911" s="1">
        <v>24.7604672053209</v>
      </c>
      <c r="Y911" s="1">
        <v>55.798587091488301</v>
      </c>
      <c r="Z911" s="1">
        <v>63.049592216421203</v>
      </c>
      <c r="AA911">
        <v>94.711474502518598</v>
      </c>
      <c r="AB911">
        <v>115.50175670170501</v>
      </c>
      <c r="AC911">
        <v>53.4711365597107</v>
      </c>
      <c r="AD911">
        <v>167.497704908418</v>
      </c>
      <c r="AE911">
        <v>136.12413309500499</v>
      </c>
      <c r="AF911">
        <v>227.91582664478301</v>
      </c>
      <c r="AG911">
        <v>256.74776731162302</v>
      </c>
      <c r="AH911">
        <v>247.430497912428</v>
      </c>
      <c r="AI911">
        <v>268.74666483724502</v>
      </c>
      <c r="AJ911">
        <v>0</v>
      </c>
      <c r="AK911">
        <v>0</v>
      </c>
      <c r="AL911">
        <v>0</v>
      </c>
      <c r="AM911">
        <v>0</v>
      </c>
      <c r="AN911">
        <v>0</v>
      </c>
      <c r="AO911">
        <v>0</v>
      </c>
    </row>
    <row r="912" spans="1:41" x14ac:dyDescent="0.2">
      <c r="A912" t="s">
        <v>107</v>
      </c>
      <c r="B912" t="s">
        <v>94</v>
      </c>
      <c r="C912" t="s">
        <v>953</v>
      </c>
      <c r="D912" t="s">
        <v>95</v>
      </c>
      <c r="E912" t="s">
        <v>108</v>
      </c>
      <c r="F912" t="s">
        <v>108</v>
      </c>
      <c r="G912" t="s">
        <v>1063</v>
      </c>
      <c r="I912">
        <v>0</v>
      </c>
      <c r="J912">
        <v>0</v>
      </c>
      <c r="K912">
        <v>0</v>
      </c>
      <c r="L912">
        <v>0</v>
      </c>
      <c r="M912">
        <v>0</v>
      </c>
      <c r="N912">
        <v>0</v>
      </c>
      <c r="O912" s="1">
        <v>0</v>
      </c>
      <c r="P912" s="1">
        <v>0</v>
      </c>
      <c r="Q912" s="1">
        <v>0</v>
      </c>
      <c r="R912" s="1">
        <v>0</v>
      </c>
      <c r="S912" s="1">
        <v>0</v>
      </c>
      <c r="T912" s="1">
        <v>0</v>
      </c>
      <c r="U912" s="1">
        <v>0</v>
      </c>
      <c r="V912" s="1">
        <v>0</v>
      </c>
      <c r="W912" s="1">
        <v>0.96480187773348303</v>
      </c>
      <c r="X912" s="1">
        <v>24.7604672053209</v>
      </c>
      <c r="Y912" s="1">
        <v>55.798587091488301</v>
      </c>
      <c r="Z912" s="1">
        <v>63.049592216421203</v>
      </c>
      <c r="AA912">
        <v>94.711474502518598</v>
      </c>
      <c r="AB912">
        <v>115.50175670170501</v>
      </c>
      <c r="AC912">
        <v>53.4711365597107</v>
      </c>
      <c r="AD912">
        <v>167.497704908418</v>
      </c>
      <c r="AE912">
        <v>136.12413309500499</v>
      </c>
      <c r="AF912">
        <v>227.91582664478301</v>
      </c>
      <c r="AG912">
        <v>256.74776731162302</v>
      </c>
      <c r="AH912">
        <v>247.430497912428</v>
      </c>
      <c r="AI912">
        <v>268.74666483724502</v>
      </c>
      <c r="AJ912">
        <v>0</v>
      </c>
      <c r="AK912">
        <v>0</v>
      </c>
      <c r="AL912">
        <v>0</v>
      </c>
      <c r="AM912">
        <v>0</v>
      </c>
      <c r="AN912">
        <v>0</v>
      </c>
      <c r="AO912">
        <v>0</v>
      </c>
    </row>
    <row r="913" spans="1:41" x14ac:dyDescent="0.2">
      <c r="A913" t="s">
        <v>107</v>
      </c>
      <c r="B913" t="s">
        <v>94</v>
      </c>
      <c r="C913" t="s">
        <v>61</v>
      </c>
      <c r="D913" t="s">
        <v>95</v>
      </c>
      <c r="E913" t="s">
        <v>108</v>
      </c>
      <c r="F913" t="s">
        <v>108</v>
      </c>
      <c r="G913" t="s">
        <v>1063</v>
      </c>
      <c r="I913">
        <v>0</v>
      </c>
      <c r="J913">
        <v>0</v>
      </c>
      <c r="K913">
        <v>0</v>
      </c>
      <c r="L913">
        <v>0</v>
      </c>
      <c r="M913">
        <v>0</v>
      </c>
      <c r="N913">
        <v>0</v>
      </c>
      <c r="O913" s="1">
        <v>0</v>
      </c>
      <c r="P913" s="1">
        <v>0</v>
      </c>
      <c r="Q913" s="1">
        <v>0</v>
      </c>
      <c r="R913" s="1">
        <v>0</v>
      </c>
      <c r="S913" s="1">
        <v>0</v>
      </c>
      <c r="T913" s="1">
        <v>0</v>
      </c>
      <c r="U913" s="1">
        <v>0</v>
      </c>
      <c r="V913" s="1">
        <v>0</v>
      </c>
      <c r="W913" s="1">
        <v>0.96480187773348303</v>
      </c>
      <c r="X913" s="1">
        <v>24.7604672053209</v>
      </c>
      <c r="Y913" s="1">
        <v>55.798587091488301</v>
      </c>
      <c r="Z913" s="1">
        <v>63.049592216421203</v>
      </c>
      <c r="AA913">
        <v>94.711474502518598</v>
      </c>
      <c r="AB913">
        <v>115.50175670170501</v>
      </c>
      <c r="AC913">
        <v>53.4711365597107</v>
      </c>
      <c r="AD913">
        <v>167.497704908418</v>
      </c>
      <c r="AE913">
        <v>136.12413309500499</v>
      </c>
      <c r="AF913">
        <v>227.91582664478301</v>
      </c>
      <c r="AG913">
        <v>256.74776731162302</v>
      </c>
      <c r="AH913">
        <v>247.430497912428</v>
      </c>
      <c r="AI913">
        <v>268.74666483724502</v>
      </c>
      <c r="AJ913">
        <v>0</v>
      </c>
      <c r="AK913">
        <v>0</v>
      </c>
      <c r="AL913">
        <v>0</v>
      </c>
      <c r="AM913">
        <v>0</v>
      </c>
      <c r="AN913">
        <v>0</v>
      </c>
      <c r="AO913">
        <v>0</v>
      </c>
    </row>
    <row r="914" spans="1:41" x14ac:dyDescent="0.2">
      <c r="A914" t="s">
        <v>107</v>
      </c>
      <c r="B914" t="s">
        <v>94</v>
      </c>
      <c r="C914" t="s">
        <v>74</v>
      </c>
      <c r="D914" t="s">
        <v>95</v>
      </c>
      <c r="E914" t="s">
        <v>108</v>
      </c>
      <c r="F914" t="s">
        <v>108</v>
      </c>
      <c r="G914" t="s">
        <v>946</v>
      </c>
      <c r="I914">
        <v>0</v>
      </c>
      <c r="J914">
        <v>0</v>
      </c>
      <c r="K914">
        <v>0</v>
      </c>
      <c r="L914">
        <v>0</v>
      </c>
      <c r="M914">
        <v>0</v>
      </c>
      <c r="N914">
        <v>0</v>
      </c>
      <c r="O914" s="1">
        <v>0</v>
      </c>
      <c r="P914" s="1">
        <v>0</v>
      </c>
      <c r="Q914" s="1">
        <v>0</v>
      </c>
      <c r="R914" s="1">
        <v>0</v>
      </c>
      <c r="S914" s="1">
        <v>0</v>
      </c>
      <c r="T914" s="1">
        <v>0</v>
      </c>
      <c r="U914" s="1">
        <v>0</v>
      </c>
      <c r="V914" s="1">
        <v>0</v>
      </c>
      <c r="W914" s="1">
        <v>0</v>
      </c>
      <c r="X914" s="1">
        <v>0</v>
      </c>
      <c r="Y914" s="1">
        <v>0</v>
      </c>
      <c r="Z914" s="1">
        <v>0</v>
      </c>
      <c r="AA914">
        <v>0</v>
      </c>
      <c r="AB914">
        <v>11.6054396685924</v>
      </c>
      <c r="AC914">
        <v>16.960601731451</v>
      </c>
      <c r="AD914">
        <v>43.348372243570402</v>
      </c>
      <c r="AE914">
        <v>85.109346462679696</v>
      </c>
      <c r="AF914">
        <v>200.39794394622501</v>
      </c>
      <c r="AG914">
        <v>235.32552748247701</v>
      </c>
      <c r="AH914">
        <v>225.00719321899101</v>
      </c>
      <c r="AI914">
        <v>240.25575966988399</v>
      </c>
      <c r="AJ914">
        <v>0</v>
      </c>
      <c r="AK914">
        <v>0</v>
      </c>
      <c r="AL914">
        <v>0</v>
      </c>
      <c r="AM914">
        <v>0</v>
      </c>
      <c r="AN914">
        <v>0</v>
      </c>
      <c r="AO914">
        <v>0</v>
      </c>
    </row>
    <row r="915" spans="1:41" x14ac:dyDescent="0.2">
      <c r="A915" t="s">
        <v>107</v>
      </c>
      <c r="B915" t="s">
        <v>94</v>
      </c>
      <c r="C915" t="s">
        <v>953</v>
      </c>
      <c r="D915" t="s">
        <v>95</v>
      </c>
      <c r="E915" t="s">
        <v>108</v>
      </c>
      <c r="F915" t="s">
        <v>108</v>
      </c>
      <c r="G915" t="s">
        <v>1064</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11.6054396685924</v>
      </c>
      <c r="AC915">
        <v>16.960601731451</v>
      </c>
      <c r="AD915">
        <v>43.348372243570402</v>
      </c>
      <c r="AE915">
        <v>85.109346462679696</v>
      </c>
      <c r="AF915">
        <v>200.39794394622501</v>
      </c>
      <c r="AG915">
        <v>235.32552748247701</v>
      </c>
      <c r="AH915">
        <v>225.00719321899101</v>
      </c>
      <c r="AI915">
        <v>240.25575966988399</v>
      </c>
      <c r="AJ915">
        <v>0</v>
      </c>
      <c r="AK915">
        <v>0</v>
      </c>
      <c r="AL915">
        <v>0</v>
      </c>
      <c r="AM915">
        <v>0</v>
      </c>
      <c r="AN915">
        <v>0</v>
      </c>
      <c r="AO915">
        <v>0</v>
      </c>
    </row>
    <row r="916" spans="1:41" x14ac:dyDescent="0.2">
      <c r="A916" t="s">
        <v>107</v>
      </c>
      <c r="B916" t="s">
        <v>94</v>
      </c>
      <c r="C916" t="s">
        <v>61</v>
      </c>
      <c r="D916" t="s">
        <v>95</v>
      </c>
      <c r="E916" t="s">
        <v>108</v>
      </c>
      <c r="F916" t="s">
        <v>108</v>
      </c>
      <c r="G916" t="s">
        <v>1064</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11.6054396685924</v>
      </c>
      <c r="AC916">
        <v>16.960601731451</v>
      </c>
      <c r="AD916">
        <v>43.348372243570402</v>
      </c>
      <c r="AE916">
        <v>85.109346462679696</v>
      </c>
      <c r="AF916">
        <v>200.39794394622501</v>
      </c>
      <c r="AG916">
        <v>235.32552748247701</v>
      </c>
      <c r="AH916">
        <v>225.00719321899101</v>
      </c>
      <c r="AI916">
        <v>240.25575966988399</v>
      </c>
      <c r="AJ916">
        <v>0</v>
      </c>
      <c r="AK916">
        <v>0</v>
      </c>
      <c r="AL916">
        <v>0</v>
      </c>
      <c r="AM916">
        <v>0</v>
      </c>
      <c r="AN916">
        <v>0</v>
      </c>
      <c r="AO916">
        <v>0</v>
      </c>
    </row>
    <row r="917" spans="1:41" x14ac:dyDescent="0.2">
      <c r="A917" t="s">
        <v>107</v>
      </c>
      <c r="B917" t="s">
        <v>94</v>
      </c>
      <c r="C917" t="s">
        <v>74</v>
      </c>
      <c r="D917" t="s">
        <v>95</v>
      </c>
      <c r="E917" t="s">
        <v>108</v>
      </c>
      <c r="F917" t="s">
        <v>108</v>
      </c>
      <c r="G917" t="s">
        <v>947</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row>
    <row r="918" spans="1:41" x14ac:dyDescent="0.2">
      <c r="A918" t="s">
        <v>107</v>
      </c>
      <c r="B918" t="s">
        <v>94</v>
      </c>
      <c r="C918" t="s">
        <v>953</v>
      </c>
      <c r="D918" t="s">
        <v>95</v>
      </c>
      <c r="E918" t="s">
        <v>108</v>
      </c>
      <c r="F918" t="s">
        <v>108</v>
      </c>
      <c r="G918" t="s">
        <v>1065</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row>
    <row r="919" spans="1:41" x14ac:dyDescent="0.2">
      <c r="A919" t="s">
        <v>107</v>
      </c>
      <c r="B919" t="s">
        <v>94</v>
      </c>
      <c r="C919" t="s">
        <v>61</v>
      </c>
      <c r="D919" t="s">
        <v>95</v>
      </c>
      <c r="E919" t="s">
        <v>108</v>
      </c>
      <c r="F919" t="s">
        <v>108</v>
      </c>
      <c r="G919" t="s">
        <v>1065</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row>
    <row r="920" spans="1:41" x14ac:dyDescent="0.2">
      <c r="A920" t="s">
        <v>107</v>
      </c>
      <c r="B920" t="s">
        <v>94</v>
      </c>
      <c r="C920" t="s">
        <v>74</v>
      </c>
      <c r="D920" t="s">
        <v>95</v>
      </c>
      <c r="E920" t="s">
        <v>108</v>
      </c>
      <c r="F920" t="s">
        <v>108</v>
      </c>
      <c r="G920" t="s">
        <v>948</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row>
    <row r="921" spans="1:41" x14ac:dyDescent="0.2">
      <c r="A921" t="s">
        <v>107</v>
      </c>
      <c r="B921" t="s">
        <v>94</v>
      </c>
      <c r="C921" t="s">
        <v>953</v>
      </c>
      <c r="D921" t="s">
        <v>95</v>
      </c>
      <c r="E921" t="s">
        <v>108</v>
      </c>
      <c r="F921" t="s">
        <v>108</v>
      </c>
      <c r="G921" t="s">
        <v>1066</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row>
    <row r="922" spans="1:41" x14ac:dyDescent="0.2">
      <c r="A922" t="s">
        <v>107</v>
      </c>
      <c r="B922" t="s">
        <v>94</v>
      </c>
      <c r="C922" t="s">
        <v>61</v>
      </c>
      <c r="D922" t="s">
        <v>95</v>
      </c>
      <c r="E922" t="s">
        <v>108</v>
      </c>
      <c r="F922" t="s">
        <v>108</v>
      </c>
      <c r="G922" t="s">
        <v>1066</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row>
    <row r="923" spans="1:41" x14ac:dyDescent="0.2">
      <c r="A923" t="s">
        <v>107</v>
      </c>
      <c r="B923" t="s">
        <v>94</v>
      </c>
      <c r="C923" t="s">
        <v>74</v>
      </c>
      <c r="D923" t="s">
        <v>95</v>
      </c>
      <c r="E923" t="s">
        <v>108</v>
      </c>
      <c r="F923" t="s">
        <v>108</v>
      </c>
      <c r="G923" t="s">
        <v>949</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row>
    <row r="924" spans="1:41" x14ac:dyDescent="0.2">
      <c r="A924" t="s">
        <v>107</v>
      </c>
      <c r="B924" t="s">
        <v>94</v>
      </c>
      <c r="C924" t="s">
        <v>953</v>
      </c>
      <c r="D924" t="s">
        <v>95</v>
      </c>
      <c r="E924" t="s">
        <v>108</v>
      </c>
      <c r="F924" t="s">
        <v>108</v>
      </c>
      <c r="G924" t="s">
        <v>1067</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row>
    <row r="925" spans="1:41" x14ac:dyDescent="0.2">
      <c r="A925" t="s">
        <v>107</v>
      </c>
      <c r="B925" t="s">
        <v>94</v>
      </c>
      <c r="C925" t="s">
        <v>61</v>
      </c>
      <c r="D925" t="s">
        <v>95</v>
      </c>
      <c r="E925" t="s">
        <v>108</v>
      </c>
      <c r="F925" t="s">
        <v>108</v>
      </c>
      <c r="G925" t="s">
        <v>1067</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row>
    <row r="926" spans="1:41" x14ac:dyDescent="0.2">
      <c r="A926" t="s">
        <v>107</v>
      </c>
      <c r="B926" t="s">
        <v>94</v>
      </c>
      <c r="C926" t="s">
        <v>74</v>
      </c>
      <c r="D926" t="s">
        <v>95</v>
      </c>
      <c r="E926" t="s">
        <v>108</v>
      </c>
      <c r="F926" t="s">
        <v>108</v>
      </c>
      <c r="G926" t="s">
        <v>950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row>
    <row r="927" spans="1:41" x14ac:dyDescent="0.2">
      <c r="A927" t="s">
        <v>107</v>
      </c>
      <c r="B927" t="s">
        <v>94</v>
      </c>
      <c r="C927" t="s">
        <v>953</v>
      </c>
      <c r="D927" t="s">
        <v>95</v>
      </c>
      <c r="E927" t="s">
        <v>108</v>
      </c>
      <c r="F927" t="s">
        <v>108</v>
      </c>
      <c r="G927" t="s">
        <v>1068</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row>
    <row r="928" spans="1:41" x14ac:dyDescent="0.2">
      <c r="A928" t="s">
        <v>107</v>
      </c>
      <c r="B928" t="s">
        <v>94</v>
      </c>
      <c r="C928" t="s">
        <v>61</v>
      </c>
      <c r="D928" t="s">
        <v>95</v>
      </c>
      <c r="E928" t="s">
        <v>108</v>
      </c>
      <c r="F928" t="s">
        <v>108</v>
      </c>
      <c r="G928" t="s">
        <v>1068</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row>
    <row r="929" spans="1:41" x14ac:dyDescent="0.2">
      <c r="A929" t="s">
        <v>107</v>
      </c>
      <c r="B929" t="s">
        <v>94</v>
      </c>
      <c r="C929" t="s">
        <v>74</v>
      </c>
      <c r="D929" t="s">
        <v>95</v>
      </c>
      <c r="E929" t="s">
        <v>108</v>
      </c>
      <c r="F929" t="s">
        <v>108</v>
      </c>
      <c r="G929" t="s">
        <v>951</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row>
    <row r="930" spans="1:41" x14ac:dyDescent="0.2">
      <c r="A930" t="s">
        <v>107</v>
      </c>
      <c r="B930" t="s">
        <v>94</v>
      </c>
      <c r="C930" t="s">
        <v>953</v>
      </c>
      <c r="D930" t="s">
        <v>95</v>
      </c>
      <c r="E930" t="s">
        <v>108</v>
      </c>
      <c r="F930" t="s">
        <v>108</v>
      </c>
      <c r="G930" t="s">
        <v>1069</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row>
    <row r="931" spans="1:41" x14ac:dyDescent="0.2">
      <c r="A931" t="s">
        <v>107</v>
      </c>
      <c r="B931" t="s">
        <v>94</v>
      </c>
      <c r="C931" t="s">
        <v>61</v>
      </c>
      <c r="D931" t="s">
        <v>95</v>
      </c>
      <c r="E931" t="s">
        <v>108</v>
      </c>
      <c r="F931" t="s">
        <v>108</v>
      </c>
      <c r="G931" t="s">
        <v>1069</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row>
    <row r="932" spans="1:41" x14ac:dyDescent="0.2">
      <c r="A932" t="s">
        <v>93</v>
      </c>
      <c r="B932" t="s">
        <v>94</v>
      </c>
      <c r="C932" t="s">
        <v>726</v>
      </c>
      <c r="D932" t="s">
        <v>95</v>
      </c>
      <c r="E932" t="s">
        <v>99</v>
      </c>
      <c r="F932" t="s">
        <v>100</v>
      </c>
      <c r="G932" t="s">
        <v>651</v>
      </c>
      <c r="I932">
        <v>14.1687619983826</v>
      </c>
      <c r="J932">
        <v>12.6845660909496</v>
      </c>
      <c r="K932">
        <v>12.200658934973699</v>
      </c>
      <c r="L932">
        <v>36.913738611114503</v>
      </c>
      <c r="M932">
        <v>16.6562383925883</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row>
    <row r="933" spans="1:41" x14ac:dyDescent="0.2">
      <c r="A933" t="s">
        <v>93</v>
      </c>
      <c r="B933" t="s">
        <v>94</v>
      </c>
      <c r="C933" t="s">
        <v>61</v>
      </c>
      <c r="D933" t="s">
        <v>95</v>
      </c>
      <c r="E933" t="s">
        <v>99</v>
      </c>
      <c r="F933" t="s">
        <v>100</v>
      </c>
      <c r="G933" t="s">
        <v>652</v>
      </c>
      <c r="I933">
        <v>14.1687619983826</v>
      </c>
      <c r="J933">
        <v>12.6845660909496</v>
      </c>
      <c r="K933">
        <v>12.200658934973699</v>
      </c>
      <c r="L933">
        <v>36.913738611114503</v>
      </c>
      <c r="M933">
        <v>16.6562383925883</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row>
    <row r="934" spans="1:41" x14ac:dyDescent="0.2">
      <c r="A934" t="s">
        <v>93</v>
      </c>
      <c r="B934" t="s">
        <v>94</v>
      </c>
      <c r="C934" t="s">
        <v>59</v>
      </c>
      <c r="D934" t="s">
        <v>95</v>
      </c>
      <c r="E934" t="s">
        <v>99</v>
      </c>
      <c r="F934" t="s">
        <v>100</v>
      </c>
      <c r="G934" t="s">
        <v>1070</v>
      </c>
      <c r="I934">
        <v>14.1687619983826</v>
      </c>
      <c r="J934">
        <v>12.6845660909496</v>
      </c>
      <c r="K934">
        <v>12.200658934973699</v>
      </c>
      <c r="L934">
        <v>36.913738611114503</v>
      </c>
      <c r="M934">
        <v>16.6562383925883</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row>
    <row r="935" spans="1:41" x14ac:dyDescent="0.2">
      <c r="A935" t="s">
        <v>93</v>
      </c>
      <c r="B935" t="s">
        <v>94</v>
      </c>
      <c r="C935" t="s">
        <v>726</v>
      </c>
      <c r="D935" t="s">
        <v>95</v>
      </c>
      <c r="E935" t="s">
        <v>163</v>
      </c>
      <c r="F935" t="s">
        <v>163</v>
      </c>
      <c r="G935" t="s">
        <v>672</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row>
    <row r="936" spans="1:41" x14ac:dyDescent="0.2">
      <c r="A936" t="s">
        <v>93</v>
      </c>
      <c r="B936" t="s">
        <v>94</v>
      </c>
      <c r="C936" t="s">
        <v>61</v>
      </c>
      <c r="D936" t="s">
        <v>95</v>
      </c>
      <c r="E936" t="s">
        <v>163</v>
      </c>
      <c r="F936" t="s">
        <v>163</v>
      </c>
      <c r="G936" t="s">
        <v>673</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row>
    <row r="937" spans="1:41" x14ac:dyDescent="0.2">
      <c r="A937" t="s">
        <v>93</v>
      </c>
      <c r="B937" t="s">
        <v>94</v>
      </c>
      <c r="C937" t="s">
        <v>59</v>
      </c>
      <c r="D937" t="s">
        <v>95</v>
      </c>
      <c r="E937" t="s">
        <v>163</v>
      </c>
      <c r="F937" t="s">
        <v>163</v>
      </c>
      <c r="G937" t="s">
        <v>1071</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row>
    <row r="938" spans="1:41" x14ac:dyDescent="0.2">
      <c r="A938" t="s">
        <v>93</v>
      </c>
      <c r="B938" t="s">
        <v>94</v>
      </c>
      <c r="C938" t="s">
        <v>726</v>
      </c>
      <c r="D938" t="s">
        <v>95</v>
      </c>
      <c r="E938" t="s">
        <v>112</v>
      </c>
      <c r="F938" t="s">
        <v>112</v>
      </c>
      <c r="G938" t="s">
        <v>684</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row>
    <row r="939" spans="1:41" x14ac:dyDescent="0.2">
      <c r="A939" t="s">
        <v>93</v>
      </c>
      <c r="B939" t="s">
        <v>94</v>
      </c>
      <c r="C939" t="s">
        <v>61</v>
      </c>
      <c r="D939" t="s">
        <v>95</v>
      </c>
      <c r="E939" t="s">
        <v>112</v>
      </c>
      <c r="F939" t="s">
        <v>112</v>
      </c>
      <c r="G939" t="s">
        <v>685</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row>
    <row r="940" spans="1:41" x14ac:dyDescent="0.2">
      <c r="A940" t="s">
        <v>93</v>
      </c>
      <c r="B940" t="s">
        <v>94</v>
      </c>
      <c r="C940" t="s">
        <v>59</v>
      </c>
      <c r="D940" t="s">
        <v>95</v>
      </c>
      <c r="E940" t="s">
        <v>112</v>
      </c>
      <c r="F940" t="s">
        <v>112</v>
      </c>
      <c r="G940" t="s">
        <v>1072</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row>
    <row r="941" spans="1:41" x14ac:dyDescent="0.2">
      <c r="A941" t="s">
        <v>93</v>
      </c>
      <c r="B941" t="s">
        <v>94</v>
      </c>
      <c r="C941" t="s">
        <v>726</v>
      </c>
      <c r="D941" t="s">
        <v>95</v>
      </c>
      <c r="E941" t="s">
        <v>405</v>
      </c>
      <c r="F941" t="s">
        <v>405</v>
      </c>
      <c r="G941" t="s">
        <v>681</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row>
    <row r="942" spans="1:41" x14ac:dyDescent="0.2">
      <c r="A942" t="s">
        <v>93</v>
      </c>
      <c r="B942" t="s">
        <v>94</v>
      </c>
      <c r="C942" t="s">
        <v>61</v>
      </c>
      <c r="D942" t="s">
        <v>95</v>
      </c>
      <c r="E942" t="s">
        <v>405</v>
      </c>
      <c r="F942" t="s">
        <v>405</v>
      </c>
      <c r="G942" t="s">
        <v>682</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row>
    <row r="943" spans="1:41" x14ac:dyDescent="0.2">
      <c r="A943" t="s">
        <v>93</v>
      </c>
      <c r="B943" t="s">
        <v>94</v>
      </c>
      <c r="C943" t="s">
        <v>59</v>
      </c>
      <c r="D943" t="s">
        <v>95</v>
      </c>
      <c r="E943" t="s">
        <v>405</v>
      </c>
      <c r="F943" t="s">
        <v>405</v>
      </c>
      <c r="G943" t="s">
        <v>1073</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row>
    <row r="944" spans="1:41" x14ac:dyDescent="0.2">
      <c r="A944" t="s">
        <v>93</v>
      </c>
      <c r="B944" t="s">
        <v>94</v>
      </c>
      <c r="C944" t="s">
        <v>726</v>
      </c>
      <c r="D944" t="s">
        <v>95</v>
      </c>
      <c r="E944" t="s">
        <v>254</v>
      </c>
      <c r="F944" t="s">
        <v>254</v>
      </c>
      <c r="G944" t="s">
        <v>678</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row>
    <row r="945" spans="1:41" x14ac:dyDescent="0.2">
      <c r="A945" t="s">
        <v>93</v>
      </c>
      <c r="B945" t="s">
        <v>94</v>
      </c>
      <c r="C945" t="s">
        <v>61</v>
      </c>
      <c r="D945" t="s">
        <v>95</v>
      </c>
      <c r="E945" t="s">
        <v>254</v>
      </c>
      <c r="F945" t="s">
        <v>254</v>
      </c>
      <c r="G945" t="s">
        <v>679</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row>
    <row r="946" spans="1:41" x14ac:dyDescent="0.2">
      <c r="A946" t="s">
        <v>93</v>
      </c>
      <c r="B946" t="s">
        <v>94</v>
      </c>
      <c r="C946" t="s">
        <v>59</v>
      </c>
      <c r="D946" t="s">
        <v>95</v>
      </c>
      <c r="E946" t="s">
        <v>254</v>
      </c>
      <c r="F946" t="s">
        <v>254</v>
      </c>
      <c r="G946" t="s">
        <v>1074</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row>
    <row r="947" spans="1:41" x14ac:dyDescent="0.2">
      <c r="A947" t="s">
        <v>93</v>
      </c>
      <c r="B947" t="s">
        <v>94</v>
      </c>
      <c r="C947" t="s">
        <v>726</v>
      </c>
      <c r="D947" t="s">
        <v>95</v>
      </c>
      <c r="E947" t="s">
        <v>249</v>
      </c>
      <c r="F947" t="s">
        <v>249</v>
      </c>
      <c r="G947" t="s">
        <v>675</v>
      </c>
      <c r="I947">
        <v>16.423469777890102</v>
      </c>
      <c r="J947">
        <v>14.1061454572237</v>
      </c>
      <c r="K947">
        <v>13.307665026054201</v>
      </c>
      <c r="L947">
        <v>26.561042103340199</v>
      </c>
      <c r="M947">
        <v>11.929946293165401</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row>
    <row r="948" spans="1:41" x14ac:dyDescent="0.2">
      <c r="A948" t="s">
        <v>93</v>
      </c>
      <c r="B948" t="s">
        <v>94</v>
      </c>
      <c r="C948" t="s">
        <v>61</v>
      </c>
      <c r="D948" t="s">
        <v>95</v>
      </c>
      <c r="E948" t="s">
        <v>249</v>
      </c>
      <c r="F948" t="s">
        <v>249</v>
      </c>
      <c r="G948" t="s">
        <v>676</v>
      </c>
      <c r="I948">
        <v>16.423469777890102</v>
      </c>
      <c r="J948">
        <v>14.1061454572237</v>
      </c>
      <c r="K948">
        <v>13.307665026054201</v>
      </c>
      <c r="L948">
        <v>26.561042103340199</v>
      </c>
      <c r="M948">
        <v>11.929946293165401</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row>
    <row r="949" spans="1:41" x14ac:dyDescent="0.2">
      <c r="A949" t="s">
        <v>93</v>
      </c>
      <c r="B949" t="s">
        <v>94</v>
      </c>
      <c r="C949" t="s">
        <v>59</v>
      </c>
      <c r="D949" t="s">
        <v>95</v>
      </c>
      <c r="E949" t="s">
        <v>249</v>
      </c>
      <c r="F949" t="s">
        <v>249</v>
      </c>
      <c r="G949" t="s">
        <v>1075</v>
      </c>
      <c r="I949">
        <v>16.423469777890102</v>
      </c>
      <c r="J949">
        <v>14.1061454572237</v>
      </c>
      <c r="K949">
        <v>13.307665026054201</v>
      </c>
      <c r="L949">
        <v>26.561042103340199</v>
      </c>
      <c r="M949">
        <v>11.929946293165401</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row>
    <row r="950" spans="1:41" x14ac:dyDescent="0.2">
      <c r="A950" t="s">
        <v>93</v>
      </c>
      <c r="B950" t="s">
        <v>94</v>
      </c>
      <c r="C950" t="s">
        <v>726</v>
      </c>
      <c r="D950" t="s">
        <v>95</v>
      </c>
      <c r="E950" t="s">
        <v>96</v>
      </c>
      <c r="F950" t="s">
        <v>96</v>
      </c>
      <c r="G950" t="s">
        <v>654</v>
      </c>
      <c r="I950">
        <v>214.255894302418</v>
      </c>
      <c r="J950">
        <v>184.36287748811199</v>
      </c>
      <c r="K950">
        <v>170.932629047326</v>
      </c>
      <c r="L950">
        <v>247.05298484461301</v>
      </c>
      <c r="M950">
        <v>112.510847322544</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row>
    <row r="951" spans="1:41" x14ac:dyDescent="0.2">
      <c r="A951" t="s">
        <v>93</v>
      </c>
      <c r="B951" t="s">
        <v>94</v>
      </c>
      <c r="C951" t="s">
        <v>61</v>
      </c>
      <c r="D951" t="s">
        <v>95</v>
      </c>
      <c r="E951" t="s">
        <v>96</v>
      </c>
      <c r="F951" t="s">
        <v>96</v>
      </c>
      <c r="G951" t="s">
        <v>655</v>
      </c>
      <c r="I951">
        <v>214.255894302418</v>
      </c>
      <c r="J951">
        <v>184.36287748811199</v>
      </c>
      <c r="K951">
        <v>170.932629047326</v>
      </c>
      <c r="L951">
        <v>247.05298484461301</v>
      </c>
      <c r="M951">
        <v>112.510847322544</v>
      </c>
      <c r="N951">
        <v>0</v>
      </c>
      <c r="O951">
        <v>0</v>
      </c>
      <c r="P951">
        <v>0</v>
      </c>
      <c r="Q951">
        <v>0</v>
      </c>
      <c r="R951">
        <v>0</v>
      </c>
      <c r="S951">
        <v>0</v>
      </c>
      <c r="T951">
        <v>0</v>
      </c>
      <c r="U951">
        <v>0</v>
      </c>
      <c r="V951">
        <v>0</v>
      </c>
      <c r="W951">
        <v>0</v>
      </c>
      <c r="X951">
        <v>0</v>
      </c>
      <c r="Y951">
        <v>0</v>
      </c>
      <c r="Z951">
        <v>0</v>
      </c>
      <c r="AA951">
        <v>0</v>
      </c>
      <c r="AB951">
        <v>0</v>
      </c>
      <c r="AC951" s="1">
        <v>0</v>
      </c>
      <c r="AD951">
        <v>0</v>
      </c>
      <c r="AE951">
        <v>0</v>
      </c>
      <c r="AF951">
        <v>0</v>
      </c>
      <c r="AG951">
        <v>0</v>
      </c>
      <c r="AH951">
        <v>0</v>
      </c>
      <c r="AI951">
        <v>0</v>
      </c>
      <c r="AJ951">
        <v>0</v>
      </c>
      <c r="AK951">
        <v>0</v>
      </c>
      <c r="AL951">
        <v>0</v>
      </c>
      <c r="AM951">
        <v>0</v>
      </c>
      <c r="AN951">
        <v>0</v>
      </c>
      <c r="AO951">
        <v>0</v>
      </c>
    </row>
    <row r="952" spans="1:41" x14ac:dyDescent="0.2">
      <c r="A952" t="s">
        <v>93</v>
      </c>
      <c r="B952" t="s">
        <v>94</v>
      </c>
      <c r="C952" t="s">
        <v>59</v>
      </c>
      <c r="D952" t="s">
        <v>95</v>
      </c>
      <c r="E952" t="s">
        <v>96</v>
      </c>
      <c r="F952" t="s">
        <v>96</v>
      </c>
      <c r="G952" t="s">
        <v>1076</v>
      </c>
      <c r="I952">
        <v>214.255894302418</v>
      </c>
      <c r="J952">
        <v>184.36287748811199</v>
      </c>
      <c r="K952">
        <v>170.932629047326</v>
      </c>
      <c r="L952">
        <v>247.05298484461301</v>
      </c>
      <c r="M952">
        <v>112.510847322544</v>
      </c>
      <c r="N952">
        <v>0</v>
      </c>
      <c r="O952">
        <v>0</v>
      </c>
      <c r="P952">
        <v>0</v>
      </c>
      <c r="Q952">
        <v>0</v>
      </c>
      <c r="R952">
        <v>0</v>
      </c>
      <c r="S952">
        <v>0</v>
      </c>
      <c r="T952">
        <v>0</v>
      </c>
      <c r="U952">
        <v>0</v>
      </c>
      <c r="V952">
        <v>0</v>
      </c>
      <c r="W952">
        <v>0</v>
      </c>
      <c r="X952">
        <v>0</v>
      </c>
      <c r="Y952">
        <v>0</v>
      </c>
      <c r="Z952">
        <v>0</v>
      </c>
      <c r="AA952">
        <v>0</v>
      </c>
      <c r="AB952">
        <v>0</v>
      </c>
      <c r="AC952" s="1">
        <v>0</v>
      </c>
      <c r="AD952">
        <v>0</v>
      </c>
      <c r="AE952">
        <v>0</v>
      </c>
      <c r="AF952">
        <v>0</v>
      </c>
      <c r="AG952">
        <v>0</v>
      </c>
      <c r="AH952">
        <v>0</v>
      </c>
      <c r="AI952">
        <v>0</v>
      </c>
      <c r="AJ952">
        <v>0</v>
      </c>
      <c r="AK952">
        <v>0</v>
      </c>
      <c r="AL952">
        <v>0</v>
      </c>
      <c r="AM952">
        <v>0</v>
      </c>
      <c r="AN952">
        <v>0</v>
      </c>
      <c r="AO952">
        <v>0</v>
      </c>
    </row>
    <row r="953" spans="1:41" x14ac:dyDescent="0.2">
      <c r="A953" t="s">
        <v>93</v>
      </c>
      <c r="B953" t="s">
        <v>94</v>
      </c>
      <c r="C953" t="s">
        <v>726</v>
      </c>
      <c r="D953" t="s">
        <v>95</v>
      </c>
      <c r="E953" t="s">
        <v>96</v>
      </c>
      <c r="F953" t="s">
        <v>96</v>
      </c>
      <c r="G953" t="s">
        <v>657</v>
      </c>
      <c r="I953">
        <v>0</v>
      </c>
      <c r="J953">
        <v>0</v>
      </c>
      <c r="K953">
        <v>0</v>
      </c>
      <c r="L953">
        <v>0</v>
      </c>
      <c r="M953">
        <v>0</v>
      </c>
      <c r="N953">
        <v>0</v>
      </c>
      <c r="O953">
        <v>0</v>
      </c>
      <c r="P953">
        <v>0</v>
      </c>
      <c r="Q953">
        <v>0</v>
      </c>
      <c r="R953">
        <v>0</v>
      </c>
      <c r="S953">
        <v>0</v>
      </c>
      <c r="T953">
        <v>0</v>
      </c>
      <c r="U953">
        <v>0</v>
      </c>
      <c r="V953">
        <v>4.5396028930049299E-2</v>
      </c>
      <c r="W953">
        <v>0.14092156755065499</v>
      </c>
      <c r="X953">
        <v>0.21016221104076399</v>
      </c>
      <c r="Y953">
        <v>0.52701910569802202</v>
      </c>
      <c r="Z953">
        <v>3.0388356351693</v>
      </c>
      <c r="AA953">
        <v>0</v>
      </c>
      <c r="AB953">
        <v>0</v>
      </c>
      <c r="AC953" s="1">
        <v>0</v>
      </c>
      <c r="AD953">
        <v>0</v>
      </c>
      <c r="AE953">
        <v>0</v>
      </c>
      <c r="AF953">
        <v>0</v>
      </c>
      <c r="AG953">
        <v>0</v>
      </c>
      <c r="AH953">
        <v>0</v>
      </c>
      <c r="AI953">
        <v>0</v>
      </c>
      <c r="AJ953">
        <v>0</v>
      </c>
      <c r="AK953">
        <v>0</v>
      </c>
      <c r="AL953">
        <v>0</v>
      </c>
      <c r="AM953">
        <v>0</v>
      </c>
      <c r="AN953">
        <v>0</v>
      </c>
      <c r="AO953">
        <v>0</v>
      </c>
    </row>
    <row r="954" spans="1:41" x14ac:dyDescent="0.2">
      <c r="A954" t="s">
        <v>93</v>
      </c>
      <c r="B954" t="s">
        <v>94</v>
      </c>
      <c r="C954" t="s">
        <v>61</v>
      </c>
      <c r="D954" t="s">
        <v>95</v>
      </c>
      <c r="E954" t="s">
        <v>96</v>
      </c>
      <c r="F954" t="s">
        <v>96</v>
      </c>
      <c r="G954" t="s">
        <v>658</v>
      </c>
      <c r="I954">
        <v>0</v>
      </c>
      <c r="J954">
        <v>0</v>
      </c>
      <c r="K954">
        <v>0</v>
      </c>
      <c r="L954">
        <v>0</v>
      </c>
      <c r="M954">
        <v>0</v>
      </c>
      <c r="N954">
        <v>0</v>
      </c>
      <c r="O954">
        <v>0</v>
      </c>
      <c r="P954">
        <v>0</v>
      </c>
      <c r="Q954">
        <v>0</v>
      </c>
      <c r="R954">
        <v>0</v>
      </c>
      <c r="S954">
        <v>0</v>
      </c>
      <c r="T954">
        <v>0</v>
      </c>
      <c r="U954">
        <v>0</v>
      </c>
      <c r="V954">
        <v>4.5396028930049299E-2</v>
      </c>
      <c r="W954">
        <v>0.14092156755065499</v>
      </c>
      <c r="X954">
        <v>0.21016221104076399</v>
      </c>
      <c r="Y954">
        <v>0.52701910569802202</v>
      </c>
      <c r="Z954">
        <v>3.0388356351693</v>
      </c>
      <c r="AA954">
        <v>0</v>
      </c>
      <c r="AB954">
        <v>0</v>
      </c>
      <c r="AC954">
        <v>0</v>
      </c>
      <c r="AD954">
        <v>0</v>
      </c>
      <c r="AE954">
        <v>0</v>
      </c>
      <c r="AF954">
        <v>0</v>
      </c>
      <c r="AG954">
        <v>0</v>
      </c>
      <c r="AH954">
        <v>0</v>
      </c>
      <c r="AI954">
        <v>0</v>
      </c>
      <c r="AJ954">
        <v>0</v>
      </c>
      <c r="AK954">
        <v>0</v>
      </c>
      <c r="AL954">
        <v>0</v>
      </c>
      <c r="AM954">
        <v>0</v>
      </c>
      <c r="AN954">
        <v>0</v>
      </c>
      <c r="AO954">
        <v>0</v>
      </c>
    </row>
    <row r="955" spans="1:41" x14ac:dyDescent="0.2">
      <c r="A955" t="s">
        <v>93</v>
      </c>
      <c r="B955" t="s">
        <v>94</v>
      </c>
      <c r="C955" t="s">
        <v>59</v>
      </c>
      <c r="D955" t="s">
        <v>95</v>
      </c>
      <c r="E955" t="s">
        <v>96</v>
      </c>
      <c r="F955" t="s">
        <v>96</v>
      </c>
      <c r="G955" t="s">
        <v>1077</v>
      </c>
      <c r="I955">
        <v>0</v>
      </c>
      <c r="J955">
        <v>0</v>
      </c>
      <c r="K955">
        <v>0</v>
      </c>
      <c r="L955">
        <v>0</v>
      </c>
      <c r="M955">
        <v>0</v>
      </c>
      <c r="N955">
        <v>0</v>
      </c>
      <c r="O955">
        <v>0</v>
      </c>
      <c r="P955">
        <v>0</v>
      </c>
      <c r="Q955">
        <v>0</v>
      </c>
      <c r="R955">
        <v>0</v>
      </c>
      <c r="S955">
        <v>0</v>
      </c>
      <c r="T955">
        <v>0</v>
      </c>
      <c r="U955">
        <v>0</v>
      </c>
      <c r="V955">
        <v>4.5396028930049299E-2</v>
      </c>
      <c r="W955">
        <v>0.14092156755065499</v>
      </c>
      <c r="X955">
        <v>0.21016221104076399</v>
      </c>
      <c r="Y955">
        <v>0.52701910569802202</v>
      </c>
      <c r="Z955">
        <v>3.0388356351693</v>
      </c>
      <c r="AA955">
        <v>0</v>
      </c>
      <c r="AB955">
        <v>0</v>
      </c>
      <c r="AC955">
        <v>0</v>
      </c>
      <c r="AD955">
        <v>0</v>
      </c>
      <c r="AE955">
        <v>0</v>
      </c>
      <c r="AF955">
        <v>0</v>
      </c>
      <c r="AG955">
        <v>0</v>
      </c>
      <c r="AH955">
        <v>0</v>
      </c>
      <c r="AI955">
        <v>0</v>
      </c>
      <c r="AJ955">
        <v>0</v>
      </c>
      <c r="AK955">
        <v>0</v>
      </c>
      <c r="AL955">
        <v>0</v>
      </c>
      <c r="AM955">
        <v>0</v>
      </c>
      <c r="AN955">
        <v>0</v>
      </c>
      <c r="AO955">
        <v>0</v>
      </c>
    </row>
    <row r="956" spans="1:41" x14ac:dyDescent="0.2">
      <c r="A956" t="s">
        <v>93</v>
      </c>
      <c r="B956" t="s">
        <v>94</v>
      </c>
      <c r="C956" t="s">
        <v>726</v>
      </c>
      <c r="D956" t="s">
        <v>95</v>
      </c>
      <c r="E956" t="s">
        <v>123</v>
      </c>
      <c r="F956" t="s">
        <v>123</v>
      </c>
      <c r="G956" t="s">
        <v>660</v>
      </c>
      <c r="I956">
        <v>71.463209423536298</v>
      </c>
      <c r="J956">
        <v>60.446939683941302</v>
      </c>
      <c r="K956">
        <v>55.980027691080501</v>
      </c>
      <c r="L956">
        <v>156.91659514358699</v>
      </c>
      <c r="M956">
        <v>68.397715276807801</v>
      </c>
      <c r="N956">
        <v>0</v>
      </c>
      <c r="O956">
        <v>0</v>
      </c>
      <c r="P956">
        <v>0</v>
      </c>
      <c r="Q956">
        <v>0</v>
      </c>
      <c r="R956">
        <v>0</v>
      </c>
      <c r="S956">
        <v>0</v>
      </c>
      <c r="T956">
        <v>0</v>
      </c>
      <c r="U956">
        <v>0</v>
      </c>
      <c r="V956">
        <v>0</v>
      </c>
      <c r="W956">
        <v>0</v>
      </c>
      <c r="X956">
        <v>1.3071627631766201</v>
      </c>
      <c r="Y956">
        <v>0</v>
      </c>
      <c r="Z956">
        <v>0</v>
      </c>
      <c r="AA956">
        <v>0</v>
      </c>
      <c r="AB956">
        <v>0</v>
      </c>
      <c r="AC956">
        <v>0</v>
      </c>
      <c r="AD956">
        <v>0</v>
      </c>
      <c r="AE956">
        <v>0</v>
      </c>
      <c r="AF956">
        <v>0</v>
      </c>
      <c r="AG956">
        <v>0</v>
      </c>
      <c r="AH956">
        <v>0</v>
      </c>
      <c r="AI956">
        <v>0</v>
      </c>
      <c r="AJ956">
        <v>0</v>
      </c>
      <c r="AK956">
        <v>0</v>
      </c>
      <c r="AL956">
        <v>0</v>
      </c>
      <c r="AM956">
        <v>0</v>
      </c>
      <c r="AN956">
        <v>0</v>
      </c>
      <c r="AO956">
        <v>0</v>
      </c>
    </row>
    <row r="957" spans="1:41" x14ac:dyDescent="0.2">
      <c r="A957" t="s">
        <v>93</v>
      </c>
      <c r="B957" t="s">
        <v>94</v>
      </c>
      <c r="C957" t="s">
        <v>61</v>
      </c>
      <c r="D957" t="s">
        <v>95</v>
      </c>
      <c r="E957" t="s">
        <v>123</v>
      </c>
      <c r="F957" t="s">
        <v>123</v>
      </c>
      <c r="G957" t="s">
        <v>661</v>
      </c>
      <c r="I957">
        <v>71.463209423536298</v>
      </c>
      <c r="J957">
        <v>60.446939683941302</v>
      </c>
      <c r="K957">
        <v>55.980027691080501</v>
      </c>
      <c r="L957">
        <v>156.91659514358699</v>
      </c>
      <c r="M957">
        <v>68.397715276807801</v>
      </c>
      <c r="N957">
        <v>0</v>
      </c>
      <c r="O957">
        <v>0</v>
      </c>
      <c r="P957">
        <v>0</v>
      </c>
      <c r="Q957">
        <v>0</v>
      </c>
      <c r="R957">
        <v>0</v>
      </c>
      <c r="S957">
        <v>0</v>
      </c>
      <c r="T957">
        <v>0</v>
      </c>
      <c r="U957">
        <v>0</v>
      </c>
      <c r="V957">
        <v>0</v>
      </c>
      <c r="W957">
        <v>0</v>
      </c>
      <c r="X957">
        <v>1.3071627631766201</v>
      </c>
      <c r="Y957">
        <v>0</v>
      </c>
      <c r="Z957">
        <v>0</v>
      </c>
      <c r="AA957">
        <v>0</v>
      </c>
      <c r="AB957">
        <v>0</v>
      </c>
      <c r="AC957">
        <v>0</v>
      </c>
      <c r="AD957">
        <v>0</v>
      </c>
      <c r="AE957">
        <v>0</v>
      </c>
      <c r="AF957">
        <v>0</v>
      </c>
      <c r="AG957">
        <v>0</v>
      </c>
      <c r="AH957">
        <v>0</v>
      </c>
      <c r="AI957">
        <v>0</v>
      </c>
      <c r="AJ957">
        <v>0</v>
      </c>
      <c r="AK957">
        <v>0</v>
      </c>
      <c r="AL957">
        <v>0</v>
      </c>
      <c r="AM957">
        <v>0</v>
      </c>
      <c r="AN957">
        <v>0</v>
      </c>
      <c r="AO957">
        <v>0</v>
      </c>
    </row>
    <row r="958" spans="1:41" x14ac:dyDescent="0.2">
      <c r="A958" t="s">
        <v>93</v>
      </c>
      <c r="B958" t="s">
        <v>94</v>
      </c>
      <c r="C958" t="s">
        <v>59</v>
      </c>
      <c r="D958" t="s">
        <v>95</v>
      </c>
      <c r="E958" t="s">
        <v>123</v>
      </c>
      <c r="F958" t="s">
        <v>123</v>
      </c>
      <c r="G958" t="s">
        <v>1078</v>
      </c>
      <c r="I958">
        <v>71.463209423536298</v>
      </c>
      <c r="J958">
        <v>60.446939683941302</v>
      </c>
      <c r="K958">
        <v>55.980027691080501</v>
      </c>
      <c r="L958">
        <v>156.91659514358699</v>
      </c>
      <c r="M958">
        <v>68.397715276807801</v>
      </c>
      <c r="N958">
        <v>0</v>
      </c>
      <c r="O958">
        <v>0</v>
      </c>
      <c r="P958">
        <v>0</v>
      </c>
      <c r="Q958">
        <v>0</v>
      </c>
      <c r="R958">
        <v>0</v>
      </c>
      <c r="S958">
        <v>0</v>
      </c>
      <c r="T958">
        <v>0</v>
      </c>
      <c r="U958">
        <v>0</v>
      </c>
      <c r="V958">
        <v>0</v>
      </c>
      <c r="W958">
        <v>0</v>
      </c>
      <c r="X958">
        <v>1.3071627631766201</v>
      </c>
      <c r="Y958">
        <v>0</v>
      </c>
      <c r="Z958">
        <v>0</v>
      </c>
      <c r="AA958">
        <v>0</v>
      </c>
      <c r="AB958">
        <v>0</v>
      </c>
      <c r="AC958">
        <v>0</v>
      </c>
      <c r="AD958">
        <v>0</v>
      </c>
      <c r="AE958">
        <v>0</v>
      </c>
      <c r="AF958">
        <v>0</v>
      </c>
      <c r="AG958">
        <v>0</v>
      </c>
      <c r="AH958">
        <v>0</v>
      </c>
      <c r="AI958">
        <v>0</v>
      </c>
      <c r="AJ958">
        <v>0</v>
      </c>
      <c r="AK958">
        <v>0</v>
      </c>
      <c r="AL958">
        <v>0</v>
      </c>
      <c r="AM958">
        <v>0</v>
      </c>
      <c r="AN958">
        <v>0</v>
      </c>
      <c r="AO958">
        <v>0</v>
      </c>
    </row>
    <row r="959" spans="1:41" x14ac:dyDescent="0.2">
      <c r="A959" t="s">
        <v>93</v>
      </c>
      <c r="B959" t="s">
        <v>94</v>
      </c>
      <c r="C959" t="s">
        <v>726</v>
      </c>
      <c r="D959" t="s">
        <v>95</v>
      </c>
      <c r="E959" t="s">
        <v>130</v>
      </c>
      <c r="F959" t="s">
        <v>130</v>
      </c>
      <c r="G959" t="s">
        <v>663</v>
      </c>
      <c r="I959">
        <v>22.131798630691002</v>
      </c>
      <c r="J959">
        <v>18.720988352611698</v>
      </c>
      <c r="K959">
        <v>17.338256056037299</v>
      </c>
      <c r="L959">
        <v>48.598471949617696</v>
      </c>
      <c r="M959">
        <v>21.183054583117901</v>
      </c>
      <c r="N959">
        <v>0</v>
      </c>
      <c r="O959">
        <v>0</v>
      </c>
      <c r="P959">
        <v>0</v>
      </c>
      <c r="Q959">
        <v>0</v>
      </c>
      <c r="R959">
        <v>0</v>
      </c>
      <c r="S959">
        <v>0</v>
      </c>
      <c r="T959">
        <v>0</v>
      </c>
      <c r="U959">
        <v>0</v>
      </c>
      <c r="V959">
        <v>0</v>
      </c>
      <c r="W959">
        <v>0</v>
      </c>
      <c r="X959">
        <v>0</v>
      </c>
      <c r="Y959">
        <v>0.69800752665782395</v>
      </c>
      <c r="Z959">
        <v>2.9810447831534002</v>
      </c>
      <c r="AA959">
        <v>0</v>
      </c>
      <c r="AB959">
        <v>0</v>
      </c>
      <c r="AC959">
        <v>0</v>
      </c>
      <c r="AD959">
        <v>0</v>
      </c>
      <c r="AE959">
        <v>0</v>
      </c>
      <c r="AF959">
        <v>0</v>
      </c>
      <c r="AG959">
        <v>0</v>
      </c>
      <c r="AH959">
        <v>0</v>
      </c>
      <c r="AI959">
        <v>0</v>
      </c>
      <c r="AJ959">
        <v>0</v>
      </c>
      <c r="AK959">
        <v>0</v>
      </c>
      <c r="AL959">
        <v>0</v>
      </c>
      <c r="AM959">
        <v>0</v>
      </c>
      <c r="AN959">
        <v>0</v>
      </c>
      <c r="AO959">
        <v>0</v>
      </c>
    </row>
    <row r="960" spans="1:41" x14ac:dyDescent="0.2">
      <c r="A960" t="s">
        <v>93</v>
      </c>
      <c r="B960" t="s">
        <v>94</v>
      </c>
      <c r="C960" t="s">
        <v>61</v>
      </c>
      <c r="D960" t="s">
        <v>95</v>
      </c>
      <c r="E960" t="s">
        <v>130</v>
      </c>
      <c r="F960" t="s">
        <v>130</v>
      </c>
      <c r="G960" t="s">
        <v>664</v>
      </c>
      <c r="I960">
        <v>22.131798630691002</v>
      </c>
      <c r="J960">
        <v>18.720988352611698</v>
      </c>
      <c r="K960">
        <v>17.338256056037299</v>
      </c>
      <c r="L960">
        <v>48.598471949617696</v>
      </c>
      <c r="M960">
        <v>21.183054583117901</v>
      </c>
      <c r="N960">
        <v>0</v>
      </c>
      <c r="O960">
        <v>0</v>
      </c>
      <c r="P960">
        <v>0</v>
      </c>
      <c r="Q960">
        <v>0</v>
      </c>
      <c r="R960">
        <v>0</v>
      </c>
      <c r="S960">
        <v>0</v>
      </c>
      <c r="T960">
        <v>0</v>
      </c>
      <c r="U960">
        <v>0</v>
      </c>
      <c r="V960">
        <v>0</v>
      </c>
      <c r="W960">
        <v>0</v>
      </c>
      <c r="X960">
        <v>0</v>
      </c>
      <c r="Y960">
        <v>0.69800752665782395</v>
      </c>
      <c r="Z960">
        <v>2.9810447831534002</v>
      </c>
      <c r="AA960">
        <v>0</v>
      </c>
      <c r="AB960">
        <v>0</v>
      </c>
      <c r="AC960">
        <v>0</v>
      </c>
      <c r="AD960">
        <v>0</v>
      </c>
      <c r="AE960">
        <v>0</v>
      </c>
      <c r="AF960">
        <v>0</v>
      </c>
      <c r="AG960">
        <v>0</v>
      </c>
      <c r="AH960">
        <v>0</v>
      </c>
      <c r="AI960">
        <v>0</v>
      </c>
      <c r="AJ960">
        <v>0</v>
      </c>
      <c r="AK960">
        <v>0</v>
      </c>
      <c r="AL960">
        <v>0</v>
      </c>
      <c r="AM960">
        <v>0</v>
      </c>
      <c r="AN960">
        <v>0</v>
      </c>
      <c r="AO960">
        <v>0</v>
      </c>
    </row>
    <row r="961" spans="1:41" x14ac:dyDescent="0.2">
      <c r="A961" t="s">
        <v>93</v>
      </c>
      <c r="B961" t="s">
        <v>94</v>
      </c>
      <c r="C961" t="s">
        <v>59</v>
      </c>
      <c r="D961" t="s">
        <v>95</v>
      </c>
      <c r="E961" t="s">
        <v>130</v>
      </c>
      <c r="F961" t="s">
        <v>130</v>
      </c>
      <c r="G961" t="s">
        <v>1079</v>
      </c>
      <c r="I961">
        <v>22.131798630691002</v>
      </c>
      <c r="J961">
        <v>18.720988352611698</v>
      </c>
      <c r="K961">
        <v>17.338256056037299</v>
      </c>
      <c r="L961">
        <v>48.598471949617696</v>
      </c>
      <c r="M961">
        <v>21.183054583117901</v>
      </c>
      <c r="N961">
        <v>0</v>
      </c>
      <c r="O961">
        <v>0</v>
      </c>
      <c r="P961">
        <v>0</v>
      </c>
      <c r="Q961">
        <v>0</v>
      </c>
      <c r="R961">
        <v>0</v>
      </c>
      <c r="S961">
        <v>0</v>
      </c>
      <c r="T961">
        <v>0</v>
      </c>
      <c r="U961">
        <v>0</v>
      </c>
      <c r="V961">
        <v>0</v>
      </c>
      <c r="W961">
        <v>0</v>
      </c>
      <c r="X961">
        <v>0</v>
      </c>
      <c r="Y961">
        <v>0.69800752665782395</v>
      </c>
      <c r="Z961">
        <v>2.9810447831534002</v>
      </c>
      <c r="AA961">
        <v>0</v>
      </c>
      <c r="AB961">
        <v>0</v>
      </c>
      <c r="AC961">
        <v>0</v>
      </c>
      <c r="AD961">
        <v>0</v>
      </c>
      <c r="AE961">
        <v>0</v>
      </c>
      <c r="AF961">
        <v>0</v>
      </c>
      <c r="AG961">
        <v>0</v>
      </c>
      <c r="AH961">
        <v>0</v>
      </c>
      <c r="AI961">
        <v>0</v>
      </c>
      <c r="AJ961">
        <v>0</v>
      </c>
      <c r="AK961">
        <v>0</v>
      </c>
      <c r="AL961">
        <v>0</v>
      </c>
      <c r="AM961">
        <v>0</v>
      </c>
      <c r="AN961">
        <v>0</v>
      </c>
      <c r="AO961">
        <v>0</v>
      </c>
    </row>
    <row r="962" spans="1:41" x14ac:dyDescent="0.2">
      <c r="A962" t="s">
        <v>93</v>
      </c>
      <c r="B962" t="s">
        <v>94</v>
      </c>
      <c r="C962" t="s">
        <v>726</v>
      </c>
      <c r="D962" t="s">
        <v>95</v>
      </c>
      <c r="E962" t="s">
        <v>142</v>
      </c>
      <c r="F962" t="s">
        <v>142</v>
      </c>
      <c r="G962" t="s">
        <v>666</v>
      </c>
      <c r="I962">
        <v>8.0733085008171095</v>
      </c>
      <c r="J962">
        <v>6.8289671857553902</v>
      </c>
      <c r="K962">
        <v>6.3244528318285598</v>
      </c>
      <c r="L962">
        <v>17.724438797492599</v>
      </c>
      <c r="M962">
        <v>7.7264741162450701</v>
      </c>
      <c r="N962">
        <v>0</v>
      </c>
      <c r="O962">
        <v>0</v>
      </c>
      <c r="P962">
        <v>0</v>
      </c>
      <c r="Q962">
        <v>0</v>
      </c>
      <c r="R962">
        <v>0</v>
      </c>
      <c r="S962">
        <v>0</v>
      </c>
      <c r="T962">
        <v>0</v>
      </c>
      <c r="U962">
        <v>0</v>
      </c>
      <c r="V962">
        <v>0</v>
      </c>
      <c r="W962">
        <v>0</v>
      </c>
      <c r="X962">
        <v>0</v>
      </c>
      <c r="Y962">
        <v>0</v>
      </c>
      <c r="Z962">
        <v>0.96077291476430404</v>
      </c>
      <c r="AA962">
        <v>0</v>
      </c>
      <c r="AB962">
        <v>0</v>
      </c>
      <c r="AC962">
        <v>0</v>
      </c>
      <c r="AD962">
        <v>0</v>
      </c>
      <c r="AE962">
        <v>0</v>
      </c>
      <c r="AF962">
        <v>0</v>
      </c>
      <c r="AG962">
        <v>0</v>
      </c>
      <c r="AH962">
        <v>0</v>
      </c>
      <c r="AI962">
        <v>0</v>
      </c>
      <c r="AJ962">
        <v>0</v>
      </c>
      <c r="AK962">
        <v>0</v>
      </c>
      <c r="AL962">
        <v>0</v>
      </c>
      <c r="AM962">
        <v>0</v>
      </c>
      <c r="AN962">
        <v>0</v>
      </c>
      <c r="AO962">
        <v>0</v>
      </c>
    </row>
    <row r="963" spans="1:41" x14ac:dyDescent="0.2">
      <c r="A963" t="s">
        <v>93</v>
      </c>
      <c r="B963" t="s">
        <v>94</v>
      </c>
      <c r="C963" t="s">
        <v>61</v>
      </c>
      <c r="D963" t="s">
        <v>95</v>
      </c>
      <c r="E963" t="s">
        <v>142</v>
      </c>
      <c r="F963" t="s">
        <v>142</v>
      </c>
      <c r="G963" t="s">
        <v>667</v>
      </c>
      <c r="I963">
        <v>8.0733085008171095</v>
      </c>
      <c r="J963">
        <v>6.8289671857553902</v>
      </c>
      <c r="K963">
        <v>6.3244528318285598</v>
      </c>
      <c r="L963">
        <v>17.724438797492599</v>
      </c>
      <c r="M963">
        <v>7.7264741162450701</v>
      </c>
      <c r="N963">
        <v>0</v>
      </c>
      <c r="O963">
        <v>0</v>
      </c>
      <c r="P963">
        <v>0</v>
      </c>
      <c r="Q963">
        <v>0</v>
      </c>
      <c r="R963">
        <v>0</v>
      </c>
      <c r="S963">
        <v>0</v>
      </c>
      <c r="T963">
        <v>0</v>
      </c>
      <c r="U963">
        <v>0</v>
      </c>
      <c r="V963">
        <v>0</v>
      </c>
      <c r="W963">
        <v>0</v>
      </c>
      <c r="X963">
        <v>0</v>
      </c>
      <c r="Y963">
        <v>0</v>
      </c>
      <c r="Z963">
        <v>0.96077291476430404</v>
      </c>
      <c r="AA963">
        <v>0</v>
      </c>
      <c r="AB963">
        <v>0</v>
      </c>
      <c r="AC963">
        <v>0</v>
      </c>
      <c r="AD963">
        <v>0</v>
      </c>
      <c r="AE963">
        <v>0</v>
      </c>
      <c r="AF963">
        <v>0</v>
      </c>
      <c r="AG963">
        <v>0</v>
      </c>
      <c r="AH963">
        <v>0</v>
      </c>
      <c r="AI963">
        <v>0</v>
      </c>
      <c r="AJ963">
        <v>0</v>
      </c>
      <c r="AK963">
        <v>0</v>
      </c>
      <c r="AL963">
        <v>0</v>
      </c>
      <c r="AM963">
        <v>0</v>
      </c>
      <c r="AN963">
        <v>0</v>
      </c>
      <c r="AO963">
        <v>0</v>
      </c>
    </row>
    <row r="964" spans="1:41" x14ac:dyDescent="0.2">
      <c r="A964" t="s">
        <v>93</v>
      </c>
      <c r="B964" t="s">
        <v>94</v>
      </c>
      <c r="C964" t="s">
        <v>59</v>
      </c>
      <c r="D964" t="s">
        <v>95</v>
      </c>
      <c r="E964" t="s">
        <v>142</v>
      </c>
      <c r="F964" t="s">
        <v>142</v>
      </c>
      <c r="G964" t="s">
        <v>1080</v>
      </c>
      <c r="I964">
        <v>8.0733085008171095</v>
      </c>
      <c r="J964">
        <v>6.8289671857553902</v>
      </c>
      <c r="K964">
        <v>6.3244528318285598</v>
      </c>
      <c r="L964">
        <v>17.724438797492599</v>
      </c>
      <c r="M964">
        <v>7.7264741162450701</v>
      </c>
      <c r="N964">
        <v>0</v>
      </c>
      <c r="O964">
        <v>0</v>
      </c>
      <c r="P964">
        <v>0</v>
      </c>
      <c r="Q964">
        <v>0</v>
      </c>
      <c r="R964">
        <v>0</v>
      </c>
      <c r="S964">
        <v>0</v>
      </c>
      <c r="T964">
        <v>0</v>
      </c>
      <c r="U964">
        <v>0</v>
      </c>
      <c r="V964">
        <v>0</v>
      </c>
      <c r="W964">
        <v>0</v>
      </c>
      <c r="X964">
        <v>0</v>
      </c>
      <c r="Y964">
        <v>0</v>
      </c>
      <c r="Z964">
        <v>0.96077291476430404</v>
      </c>
      <c r="AA964">
        <v>0</v>
      </c>
      <c r="AB964">
        <v>0</v>
      </c>
      <c r="AC964">
        <v>0</v>
      </c>
      <c r="AD964">
        <v>0</v>
      </c>
      <c r="AE964">
        <v>0</v>
      </c>
      <c r="AF964">
        <v>0</v>
      </c>
      <c r="AG964">
        <v>0</v>
      </c>
      <c r="AH964">
        <v>0</v>
      </c>
      <c r="AI964">
        <v>0</v>
      </c>
      <c r="AJ964">
        <v>0</v>
      </c>
      <c r="AK964">
        <v>0</v>
      </c>
      <c r="AL964">
        <v>0</v>
      </c>
      <c r="AM964">
        <v>0</v>
      </c>
      <c r="AN964">
        <v>0</v>
      </c>
      <c r="AO964">
        <v>0</v>
      </c>
    </row>
    <row r="965" spans="1:41" x14ac:dyDescent="0.2">
      <c r="A965" t="s">
        <v>93</v>
      </c>
      <c r="B965" t="s">
        <v>94</v>
      </c>
      <c r="C965" t="s">
        <v>726</v>
      </c>
      <c r="D965" t="s">
        <v>95</v>
      </c>
      <c r="E965" t="s">
        <v>153</v>
      </c>
      <c r="F965" t="s">
        <v>153</v>
      </c>
      <c r="G965" t="s">
        <v>669</v>
      </c>
      <c r="I965">
        <v>0.63347669143290297</v>
      </c>
      <c r="J965">
        <v>0.538622763946904</v>
      </c>
      <c r="K965">
        <v>1.50625418950293</v>
      </c>
      <c r="L965">
        <v>2.0872371991480398</v>
      </c>
      <c r="M965">
        <v>0.91694571023520499</v>
      </c>
      <c r="N965">
        <v>0</v>
      </c>
      <c r="O965">
        <v>0</v>
      </c>
      <c r="P965">
        <v>0</v>
      </c>
      <c r="Q965">
        <v>0</v>
      </c>
      <c r="R965">
        <v>0</v>
      </c>
      <c r="S965">
        <v>0</v>
      </c>
      <c r="T965">
        <v>0</v>
      </c>
      <c r="U965">
        <v>0</v>
      </c>
      <c r="V965">
        <v>0</v>
      </c>
      <c r="W965">
        <v>0</v>
      </c>
      <c r="X965">
        <v>0.62355820858248601</v>
      </c>
      <c r="Y965">
        <v>0.55746909847168502</v>
      </c>
      <c r="Z965">
        <v>0.28895426007948999</v>
      </c>
      <c r="AA965">
        <v>0</v>
      </c>
      <c r="AB965">
        <v>0</v>
      </c>
      <c r="AC965">
        <v>0</v>
      </c>
      <c r="AD965">
        <v>0</v>
      </c>
      <c r="AE965">
        <v>0</v>
      </c>
      <c r="AF965">
        <v>0</v>
      </c>
      <c r="AG965">
        <v>0</v>
      </c>
      <c r="AH965">
        <v>0</v>
      </c>
      <c r="AI965">
        <v>0</v>
      </c>
      <c r="AJ965">
        <v>0</v>
      </c>
      <c r="AK965">
        <v>0</v>
      </c>
      <c r="AL965">
        <v>0</v>
      </c>
      <c r="AM965">
        <v>0</v>
      </c>
      <c r="AN965">
        <v>0</v>
      </c>
      <c r="AO965">
        <v>0</v>
      </c>
    </row>
    <row r="966" spans="1:41" x14ac:dyDescent="0.2">
      <c r="A966" t="s">
        <v>93</v>
      </c>
      <c r="B966" t="s">
        <v>94</v>
      </c>
      <c r="C966" t="s">
        <v>61</v>
      </c>
      <c r="D966" t="s">
        <v>95</v>
      </c>
      <c r="E966" t="s">
        <v>153</v>
      </c>
      <c r="F966" t="s">
        <v>153</v>
      </c>
      <c r="G966" t="s">
        <v>670</v>
      </c>
      <c r="I966">
        <v>0.63347669143290297</v>
      </c>
      <c r="J966">
        <v>0.538622763946904</v>
      </c>
      <c r="K966">
        <v>1.50625418950293</v>
      </c>
      <c r="L966">
        <v>2.0872371991480398</v>
      </c>
      <c r="M966">
        <v>0.91694571023520499</v>
      </c>
      <c r="N966">
        <v>0</v>
      </c>
      <c r="O966">
        <v>0</v>
      </c>
      <c r="P966">
        <v>0</v>
      </c>
      <c r="Q966">
        <v>0</v>
      </c>
      <c r="R966">
        <v>0</v>
      </c>
      <c r="S966">
        <v>0</v>
      </c>
      <c r="T966">
        <v>0</v>
      </c>
      <c r="U966">
        <v>0</v>
      </c>
      <c r="V966">
        <v>0</v>
      </c>
      <c r="W966">
        <v>0</v>
      </c>
      <c r="X966">
        <v>0.62355820858248601</v>
      </c>
      <c r="Y966">
        <v>0.55746909847168502</v>
      </c>
      <c r="Z966">
        <v>0.28895426007948999</v>
      </c>
      <c r="AA966">
        <v>0</v>
      </c>
      <c r="AB966">
        <v>0</v>
      </c>
      <c r="AC966">
        <v>0</v>
      </c>
      <c r="AD966">
        <v>0</v>
      </c>
      <c r="AE966">
        <v>0</v>
      </c>
      <c r="AF966">
        <v>0</v>
      </c>
      <c r="AG966">
        <v>0</v>
      </c>
      <c r="AH966">
        <v>0</v>
      </c>
      <c r="AI966">
        <v>0</v>
      </c>
      <c r="AJ966">
        <v>0</v>
      </c>
      <c r="AK966">
        <v>0</v>
      </c>
      <c r="AL966">
        <v>0</v>
      </c>
      <c r="AM966">
        <v>0</v>
      </c>
      <c r="AN966">
        <v>0</v>
      </c>
      <c r="AO966">
        <v>0</v>
      </c>
    </row>
    <row r="967" spans="1:41" x14ac:dyDescent="0.2">
      <c r="A967" t="s">
        <v>93</v>
      </c>
      <c r="B967" t="s">
        <v>94</v>
      </c>
      <c r="C967" t="s">
        <v>59</v>
      </c>
      <c r="D967" t="s">
        <v>95</v>
      </c>
      <c r="E967" t="s">
        <v>153</v>
      </c>
      <c r="F967" t="s">
        <v>153</v>
      </c>
      <c r="G967" t="s">
        <v>1081</v>
      </c>
      <c r="I967">
        <v>0.63347669143290297</v>
      </c>
      <c r="J967">
        <v>0.538622763946904</v>
      </c>
      <c r="K967">
        <v>1.50625418950293</v>
      </c>
      <c r="L967">
        <v>2.0872371991480398</v>
      </c>
      <c r="M967">
        <v>0.91694571023520499</v>
      </c>
      <c r="N967">
        <v>0</v>
      </c>
      <c r="O967">
        <v>0</v>
      </c>
      <c r="P967">
        <v>0</v>
      </c>
      <c r="Q967">
        <v>0</v>
      </c>
      <c r="R967">
        <v>0</v>
      </c>
      <c r="S967">
        <v>0</v>
      </c>
      <c r="T967">
        <v>0</v>
      </c>
      <c r="U967">
        <v>0</v>
      </c>
      <c r="V967">
        <v>0</v>
      </c>
      <c r="W967">
        <v>0</v>
      </c>
      <c r="X967">
        <v>0.62355820858248601</v>
      </c>
      <c r="Y967">
        <v>0.55746909847168502</v>
      </c>
      <c r="Z967">
        <v>0.28895426007948999</v>
      </c>
      <c r="AA967">
        <v>0</v>
      </c>
      <c r="AB967">
        <v>0</v>
      </c>
      <c r="AC967">
        <v>0</v>
      </c>
      <c r="AD967">
        <v>0</v>
      </c>
      <c r="AE967">
        <v>0</v>
      </c>
      <c r="AF967">
        <v>0</v>
      </c>
      <c r="AG967">
        <v>0</v>
      </c>
      <c r="AH967">
        <v>0</v>
      </c>
      <c r="AI967">
        <v>0</v>
      </c>
      <c r="AJ967">
        <v>0</v>
      </c>
      <c r="AK967">
        <v>0</v>
      </c>
      <c r="AL967">
        <v>0</v>
      </c>
      <c r="AM967">
        <v>0</v>
      </c>
      <c r="AN967">
        <v>0</v>
      </c>
      <c r="AO967">
        <v>0</v>
      </c>
    </row>
    <row r="968" spans="1:41" x14ac:dyDescent="0.2">
      <c r="A968" t="s">
        <v>93</v>
      </c>
      <c r="B968" t="s">
        <v>94</v>
      </c>
      <c r="C968" t="s">
        <v>728</v>
      </c>
      <c r="D968" t="s">
        <v>95</v>
      </c>
      <c r="E968" t="s">
        <v>112</v>
      </c>
      <c r="F968" t="s">
        <v>112</v>
      </c>
      <c r="G968" t="s">
        <v>706</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row>
    <row r="969" spans="1:41" x14ac:dyDescent="0.2">
      <c r="A969" t="s">
        <v>93</v>
      </c>
      <c r="B969" t="s">
        <v>94</v>
      </c>
      <c r="C969" t="s">
        <v>61</v>
      </c>
      <c r="D969" t="s">
        <v>95</v>
      </c>
      <c r="E969" t="s">
        <v>112</v>
      </c>
      <c r="F969" t="s">
        <v>112</v>
      </c>
      <c r="G969" t="s">
        <v>707</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row>
    <row r="970" spans="1:41" x14ac:dyDescent="0.2">
      <c r="A970" t="s">
        <v>93</v>
      </c>
      <c r="B970" t="s">
        <v>94</v>
      </c>
      <c r="C970" t="s">
        <v>59</v>
      </c>
      <c r="D970" t="s">
        <v>95</v>
      </c>
      <c r="E970" t="s">
        <v>112</v>
      </c>
      <c r="F970" t="s">
        <v>112</v>
      </c>
      <c r="G970" t="s">
        <v>1082</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row>
    <row r="971" spans="1:41" x14ac:dyDescent="0.2">
      <c r="A971" t="s">
        <v>93</v>
      </c>
      <c r="B971" t="s">
        <v>94</v>
      </c>
      <c r="C971" t="s">
        <v>728</v>
      </c>
      <c r="D971" t="s">
        <v>95</v>
      </c>
      <c r="E971" t="s">
        <v>112</v>
      </c>
      <c r="F971" t="s">
        <v>112</v>
      </c>
      <c r="G971" t="s">
        <v>709</v>
      </c>
      <c r="I971">
        <v>0</v>
      </c>
      <c r="J971">
        <v>0</v>
      </c>
      <c r="K971">
        <v>0</v>
      </c>
      <c r="L971">
        <v>0</v>
      </c>
      <c r="M971">
        <v>0</v>
      </c>
      <c r="N971">
        <v>0</v>
      </c>
      <c r="O971">
        <v>0</v>
      </c>
      <c r="P971">
        <v>0</v>
      </c>
      <c r="Q971">
        <v>0</v>
      </c>
      <c r="R971">
        <v>0</v>
      </c>
      <c r="S971">
        <v>0</v>
      </c>
      <c r="T971">
        <v>0</v>
      </c>
      <c r="U971">
        <v>0</v>
      </c>
      <c r="V971">
        <v>7.4724452867166004E-4</v>
      </c>
      <c r="W971">
        <v>2.46320697353307E-4</v>
      </c>
      <c r="X971">
        <v>0</v>
      </c>
      <c r="Y971">
        <v>7.3353736805249401E-4</v>
      </c>
      <c r="Z971">
        <v>1.2680498609760499E-4</v>
      </c>
      <c r="AA971">
        <v>0</v>
      </c>
      <c r="AB971">
        <v>0</v>
      </c>
      <c r="AC971">
        <v>0</v>
      </c>
      <c r="AD971">
        <v>0</v>
      </c>
      <c r="AE971">
        <v>0</v>
      </c>
      <c r="AF971">
        <v>0</v>
      </c>
      <c r="AG971">
        <v>0</v>
      </c>
      <c r="AH971">
        <v>0</v>
      </c>
      <c r="AI971">
        <v>0</v>
      </c>
      <c r="AJ971">
        <v>0</v>
      </c>
      <c r="AK971">
        <v>0</v>
      </c>
      <c r="AL971">
        <v>0</v>
      </c>
      <c r="AM971">
        <v>0</v>
      </c>
      <c r="AN971">
        <v>0</v>
      </c>
      <c r="AO971">
        <v>0</v>
      </c>
    </row>
    <row r="972" spans="1:41" x14ac:dyDescent="0.2">
      <c r="A972" t="s">
        <v>93</v>
      </c>
      <c r="B972" t="s">
        <v>94</v>
      </c>
      <c r="C972" t="s">
        <v>61</v>
      </c>
      <c r="D972" t="s">
        <v>95</v>
      </c>
      <c r="E972" t="s">
        <v>112</v>
      </c>
      <c r="F972" t="s">
        <v>112</v>
      </c>
      <c r="G972" t="s">
        <v>710</v>
      </c>
      <c r="I972">
        <v>0</v>
      </c>
      <c r="J972">
        <v>0</v>
      </c>
      <c r="K972">
        <v>0</v>
      </c>
      <c r="L972">
        <v>0</v>
      </c>
      <c r="M972">
        <v>0</v>
      </c>
      <c r="N972">
        <v>0</v>
      </c>
      <c r="O972">
        <v>0</v>
      </c>
      <c r="P972">
        <v>0</v>
      </c>
      <c r="Q972">
        <v>0</v>
      </c>
      <c r="R972">
        <v>0</v>
      </c>
      <c r="S972">
        <v>0</v>
      </c>
      <c r="T972">
        <v>0</v>
      </c>
      <c r="U972">
        <v>0</v>
      </c>
      <c r="V972">
        <v>7.4724452867166004E-4</v>
      </c>
      <c r="W972">
        <v>2.46320697353307E-4</v>
      </c>
      <c r="X972">
        <v>0</v>
      </c>
      <c r="Y972">
        <v>7.3353736805249401E-4</v>
      </c>
      <c r="Z972">
        <v>1.2680498609760499E-4</v>
      </c>
      <c r="AA972">
        <v>0</v>
      </c>
      <c r="AB972">
        <v>0</v>
      </c>
      <c r="AC972">
        <v>0</v>
      </c>
      <c r="AD972">
        <v>0</v>
      </c>
      <c r="AE972">
        <v>0</v>
      </c>
      <c r="AF972">
        <v>0</v>
      </c>
      <c r="AG972">
        <v>0</v>
      </c>
      <c r="AH972">
        <v>0</v>
      </c>
      <c r="AI972">
        <v>0</v>
      </c>
      <c r="AJ972">
        <v>0</v>
      </c>
      <c r="AK972">
        <v>0</v>
      </c>
      <c r="AL972">
        <v>0</v>
      </c>
      <c r="AM972">
        <v>0</v>
      </c>
      <c r="AN972">
        <v>0</v>
      </c>
      <c r="AO972">
        <v>0</v>
      </c>
    </row>
    <row r="973" spans="1:41" x14ac:dyDescent="0.2">
      <c r="A973" t="s">
        <v>93</v>
      </c>
      <c r="B973" t="s">
        <v>94</v>
      </c>
      <c r="C973" t="s">
        <v>59</v>
      </c>
      <c r="D973" t="s">
        <v>95</v>
      </c>
      <c r="E973" t="s">
        <v>112</v>
      </c>
      <c r="F973" t="s">
        <v>112</v>
      </c>
      <c r="G973" t="s">
        <v>1083</v>
      </c>
      <c r="I973">
        <v>0</v>
      </c>
      <c r="J973">
        <v>0</v>
      </c>
      <c r="K973">
        <v>0</v>
      </c>
      <c r="L973">
        <v>0</v>
      </c>
      <c r="M973">
        <v>0</v>
      </c>
      <c r="N973">
        <v>0</v>
      </c>
      <c r="O973">
        <v>0</v>
      </c>
      <c r="P973">
        <v>0</v>
      </c>
      <c r="Q973">
        <v>0</v>
      </c>
      <c r="R973">
        <v>0</v>
      </c>
      <c r="S973">
        <v>0</v>
      </c>
      <c r="T973">
        <v>0</v>
      </c>
      <c r="U973">
        <v>0</v>
      </c>
      <c r="V973">
        <v>7.4724452867166004E-4</v>
      </c>
      <c r="W973">
        <v>2.46320697353307E-4</v>
      </c>
      <c r="X973">
        <v>0</v>
      </c>
      <c r="Y973">
        <v>7.3353736805249401E-4</v>
      </c>
      <c r="Z973">
        <v>1.2680498609760499E-4</v>
      </c>
      <c r="AA973">
        <v>0</v>
      </c>
      <c r="AB973">
        <v>0</v>
      </c>
      <c r="AC973">
        <v>0</v>
      </c>
      <c r="AD973">
        <v>0</v>
      </c>
      <c r="AE973">
        <v>0</v>
      </c>
      <c r="AF973">
        <v>0</v>
      </c>
      <c r="AG973">
        <v>0</v>
      </c>
      <c r="AH973">
        <v>0</v>
      </c>
      <c r="AI973">
        <v>0</v>
      </c>
      <c r="AJ973">
        <v>0</v>
      </c>
      <c r="AK973">
        <v>0</v>
      </c>
      <c r="AL973">
        <v>0</v>
      </c>
      <c r="AM973">
        <v>0</v>
      </c>
      <c r="AN973">
        <v>0</v>
      </c>
      <c r="AO973">
        <v>0</v>
      </c>
    </row>
    <row r="974" spans="1:41" x14ac:dyDescent="0.2">
      <c r="A974" t="s">
        <v>93</v>
      </c>
      <c r="B974" t="s">
        <v>94</v>
      </c>
      <c r="C974" t="s">
        <v>728</v>
      </c>
      <c r="D974" t="s">
        <v>95</v>
      </c>
      <c r="E974" t="s">
        <v>96</v>
      </c>
      <c r="F974" t="s">
        <v>96</v>
      </c>
      <c r="G974" t="s">
        <v>694</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row>
    <row r="975" spans="1:41" x14ac:dyDescent="0.2">
      <c r="A975" t="s">
        <v>93</v>
      </c>
      <c r="B975" t="s">
        <v>94</v>
      </c>
      <c r="C975" t="s">
        <v>61</v>
      </c>
      <c r="D975" t="s">
        <v>95</v>
      </c>
      <c r="E975" t="s">
        <v>96</v>
      </c>
      <c r="F975" t="s">
        <v>96</v>
      </c>
      <c r="G975" t="s">
        <v>695</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row>
    <row r="976" spans="1:41" x14ac:dyDescent="0.2">
      <c r="A976" t="s">
        <v>93</v>
      </c>
      <c r="B976" t="s">
        <v>94</v>
      </c>
      <c r="C976" t="s">
        <v>59</v>
      </c>
      <c r="D976" t="s">
        <v>95</v>
      </c>
      <c r="E976" t="s">
        <v>96</v>
      </c>
      <c r="F976" t="s">
        <v>96</v>
      </c>
      <c r="G976" t="s">
        <v>1084</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row>
    <row r="977" spans="1:41" x14ac:dyDescent="0.2">
      <c r="A977" t="s">
        <v>93</v>
      </c>
      <c r="B977" t="s">
        <v>94</v>
      </c>
      <c r="C977" t="s">
        <v>728</v>
      </c>
      <c r="D977" t="s">
        <v>95</v>
      </c>
      <c r="E977" t="s">
        <v>249</v>
      </c>
      <c r="F977" t="s">
        <v>249</v>
      </c>
      <c r="G977" t="s">
        <v>700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row>
    <row r="978" spans="1:41" x14ac:dyDescent="0.2">
      <c r="A978" t="s">
        <v>93</v>
      </c>
      <c r="B978" t="s">
        <v>94</v>
      </c>
      <c r="C978" t="s">
        <v>61</v>
      </c>
      <c r="D978" t="s">
        <v>95</v>
      </c>
      <c r="E978" t="s">
        <v>249</v>
      </c>
      <c r="F978" t="s">
        <v>249</v>
      </c>
      <c r="G978" t="s">
        <v>701</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s="1">
        <v>0</v>
      </c>
      <c r="AC978">
        <v>0</v>
      </c>
      <c r="AD978">
        <v>0</v>
      </c>
      <c r="AE978">
        <v>0</v>
      </c>
      <c r="AF978">
        <v>0</v>
      </c>
      <c r="AG978">
        <v>0</v>
      </c>
      <c r="AH978">
        <v>0</v>
      </c>
      <c r="AI978">
        <v>0</v>
      </c>
      <c r="AJ978">
        <v>0</v>
      </c>
      <c r="AK978">
        <v>0</v>
      </c>
      <c r="AL978">
        <v>0</v>
      </c>
      <c r="AM978">
        <v>0</v>
      </c>
      <c r="AN978">
        <v>0</v>
      </c>
      <c r="AO978">
        <v>0</v>
      </c>
    </row>
    <row r="979" spans="1:41" x14ac:dyDescent="0.2">
      <c r="A979" t="s">
        <v>93</v>
      </c>
      <c r="B979" t="s">
        <v>94</v>
      </c>
      <c r="C979" t="s">
        <v>59</v>
      </c>
      <c r="D979" t="s">
        <v>95</v>
      </c>
      <c r="E979" t="s">
        <v>249</v>
      </c>
      <c r="F979" t="s">
        <v>249</v>
      </c>
      <c r="G979" t="s">
        <v>1085</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s="1">
        <v>0</v>
      </c>
      <c r="AC979">
        <v>0</v>
      </c>
      <c r="AD979">
        <v>0</v>
      </c>
      <c r="AE979">
        <v>0</v>
      </c>
      <c r="AF979">
        <v>0</v>
      </c>
      <c r="AG979">
        <v>0</v>
      </c>
      <c r="AH979">
        <v>0</v>
      </c>
      <c r="AI979">
        <v>0</v>
      </c>
      <c r="AJ979">
        <v>0</v>
      </c>
      <c r="AK979">
        <v>0</v>
      </c>
      <c r="AL979">
        <v>0</v>
      </c>
      <c r="AM979">
        <v>0</v>
      </c>
      <c r="AN979">
        <v>0</v>
      </c>
      <c r="AO979">
        <v>0</v>
      </c>
    </row>
    <row r="980" spans="1:41" x14ac:dyDescent="0.2">
      <c r="A980" t="s">
        <v>93</v>
      </c>
      <c r="B980" t="s">
        <v>94</v>
      </c>
      <c r="C980" t="s">
        <v>728</v>
      </c>
      <c r="D980" t="s">
        <v>95</v>
      </c>
      <c r="E980" t="s">
        <v>249</v>
      </c>
      <c r="F980" t="s">
        <v>249</v>
      </c>
      <c r="G980" t="s">
        <v>703</v>
      </c>
      <c r="I980">
        <v>0</v>
      </c>
      <c r="J980">
        <v>0</v>
      </c>
      <c r="K980">
        <v>0</v>
      </c>
      <c r="L980">
        <v>0</v>
      </c>
      <c r="M980">
        <v>0</v>
      </c>
      <c r="N980">
        <v>0</v>
      </c>
      <c r="O980">
        <v>3.0579909249418401E-3</v>
      </c>
      <c r="P980">
        <v>0</v>
      </c>
      <c r="Q980">
        <v>0</v>
      </c>
      <c r="R980">
        <v>0</v>
      </c>
      <c r="S980">
        <v>0</v>
      </c>
      <c r="T980">
        <v>4.5991809602841799E-3</v>
      </c>
      <c r="U980">
        <v>3.8557902574654301E-3</v>
      </c>
      <c r="V980">
        <v>5.0198686453486298E-3</v>
      </c>
      <c r="W980">
        <v>0</v>
      </c>
      <c r="X980">
        <v>0</v>
      </c>
      <c r="Y980">
        <v>0</v>
      </c>
      <c r="Z980">
        <v>0</v>
      </c>
      <c r="AA980">
        <v>0</v>
      </c>
      <c r="AB980" s="1">
        <v>0</v>
      </c>
      <c r="AC980">
        <v>0</v>
      </c>
      <c r="AD980">
        <v>0</v>
      </c>
      <c r="AE980">
        <v>0</v>
      </c>
      <c r="AF980">
        <v>0</v>
      </c>
      <c r="AG980">
        <v>0</v>
      </c>
      <c r="AH980">
        <v>0</v>
      </c>
      <c r="AI980">
        <v>0</v>
      </c>
      <c r="AJ980">
        <v>0</v>
      </c>
      <c r="AK980">
        <v>0</v>
      </c>
      <c r="AL980">
        <v>0</v>
      </c>
      <c r="AM980">
        <v>0</v>
      </c>
      <c r="AN980">
        <v>0</v>
      </c>
      <c r="AO980">
        <v>0</v>
      </c>
    </row>
    <row r="981" spans="1:41" x14ac:dyDescent="0.2">
      <c r="A981" t="s">
        <v>93</v>
      </c>
      <c r="B981" t="s">
        <v>94</v>
      </c>
      <c r="C981" t="s">
        <v>61</v>
      </c>
      <c r="D981" t="s">
        <v>95</v>
      </c>
      <c r="E981" t="s">
        <v>249</v>
      </c>
      <c r="F981" t="s">
        <v>249</v>
      </c>
      <c r="G981" t="s">
        <v>704</v>
      </c>
      <c r="I981">
        <v>0</v>
      </c>
      <c r="J981">
        <v>0</v>
      </c>
      <c r="K981">
        <v>0</v>
      </c>
      <c r="L981">
        <v>0</v>
      </c>
      <c r="M981">
        <v>0</v>
      </c>
      <c r="N981">
        <v>0</v>
      </c>
      <c r="O981">
        <v>3.0579909249418401E-3</v>
      </c>
      <c r="P981">
        <v>0</v>
      </c>
      <c r="Q981">
        <v>0</v>
      </c>
      <c r="R981">
        <v>0</v>
      </c>
      <c r="S981">
        <v>0</v>
      </c>
      <c r="T981">
        <v>4.5991809602841799E-3</v>
      </c>
      <c r="U981">
        <v>3.8557902574654301E-3</v>
      </c>
      <c r="V981">
        <v>5.0198686453486298E-3</v>
      </c>
      <c r="W981">
        <v>0</v>
      </c>
      <c r="X981">
        <v>0</v>
      </c>
      <c r="Y981">
        <v>0</v>
      </c>
      <c r="Z981">
        <v>0</v>
      </c>
      <c r="AA981">
        <v>0</v>
      </c>
      <c r="AB981" s="1">
        <v>0</v>
      </c>
      <c r="AC981">
        <v>0</v>
      </c>
      <c r="AD981">
        <v>0</v>
      </c>
      <c r="AE981">
        <v>0</v>
      </c>
      <c r="AF981">
        <v>0</v>
      </c>
      <c r="AG981">
        <v>0</v>
      </c>
      <c r="AH981">
        <v>0</v>
      </c>
      <c r="AI981">
        <v>0</v>
      </c>
      <c r="AJ981">
        <v>0</v>
      </c>
      <c r="AK981">
        <v>0</v>
      </c>
      <c r="AL981">
        <v>0</v>
      </c>
      <c r="AM981">
        <v>0</v>
      </c>
      <c r="AN981">
        <v>0</v>
      </c>
      <c r="AO981">
        <v>0</v>
      </c>
    </row>
    <row r="982" spans="1:41" x14ac:dyDescent="0.2">
      <c r="A982" t="s">
        <v>93</v>
      </c>
      <c r="B982" t="s">
        <v>94</v>
      </c>
      <c r="C982" t="s">
        <v>59</v>
      </c>
      <c r="D982" t="s">
        <v>95</v>
      </c>
      <c r="E982" t="s">
        <v>249</v>
      </c>
      <c r="F982" t="s">
        <v>249</v>
      </c>
      <c r="G982" t="s">
        <v>1086</v>
      </c>
      <c r="I982">
        <v>0</v>
      </c>
      <c r="J982">
        <v>0</v>
      </c>
      <c r="K982">
        <v>0</v>
      </c>
      <c r="L982">
        <v>0</v>
      </c>
      <c r="M982">
        <v>0</v>
      </c>
      <c r="N982">
        <v>0</v>
      </c>
      <c r="O982">
        <v>3.0579909249418401E-3</v>
      </c>
      <c r="P982">
        <v>0</v>
      </c>
      <c r="Q982">
        <v>0</v>
      </c>
      <c r="R982">
        <v>0</v>
      </c>
      <c r="S982">
        <v>0</v>
      </c>
      <c r="T982">
        <v>4.5991809602841799E-3</v>
      </c>
      <c r="U982">
        <v>3.8557902574654301E-3</v>
      </c>
      <c r="V982">
        <v>5.0198686453486298E-3</v>
      </c>
      <c r="W982">
        <v>0</v>
      </c>
      <c r="X982">
        <v>0</v>
      </c>
      <c r="Y982">
        <v>0</v>
      </c>
      <c r="Z982">
        <v>0</v>
      </c>
      <c r="AA982">
        <v>0</v>
      </c>
      <c r="AB982" s="1">
        <v>0</v>
      </c>
      <c r="AC982">
        <v>0</v>
      </c>
      <c r="AD982">
        <v>0</v>
      </c>
      <c r="AE982">
        <v>0</v>
      </c>
      <c r="AF982">
        <v>0</v>
      </c>
      <c r="AG982">
        <v>0</v>
      </c>
      <c r="AH982">
        <v>0</v>
      </c>
      <c r="AI982">
        <v>0</v>
      </c>
      <c r="AJ982">
        <v>0</v>
      </c>
      <c r="AK982">
        <v>0</v>
      </c>
      <c r="AL982">
        <v>0</v>
      </c>
      <c r="AM982">
        <v>0</v>
      </c>
      <c r="AN982">
        <v>0</v>
      </c>
      <c r="AO982">
        <v>0</v>
      </c>
    </row>
    <row r="983" spans="1:41" x14ac:dyDescent="0.2">
      <c r="A983" t="s">
        <v>93</v>
      </c>
      <c r="B983" t="s">
        <v>94</v>
      </c>
      <c r="C983" t="s">
        <v>728</v>
      </c>
      <c r="D983" t="s">
        <v>95</v>
      </c>
      <c r="E983" t="s">
        <v>112</v>
      </c>
      <c r="F983" t="s">
        <v>112</v>
      </c>
      <c r="G983" t="s">
        <v>712</v>
      </c>
      <c r="I983">
        <v>0</v>
      </c>
      <c r="J983">
        <v>0</v>
      </c>
      <c r="K983">
        <v>0</v>
      </c>
      <c r="L983">
        <v>0</v>
      </c>
      <c r="M983">
        <v>0</v>
      </c>
      <c r="N983">
        <v>0</v>
      </c>
      <c r="O983">
        <v>0</v>
      </c>
      <c r="P983">
        <v>0</v>
      </c>
      <c r="Q983">
        <v>0</v>
      </c>
      <c r="R983">
        <v>0</v>
      </c>
      <c r="S983">
        <v>0</v>
      </c>
      <c r="T983">
        <v>8.7905296745823403E-4</v>
      </c>
      <c r="U983">
        <v>2.08365926177122E-3</v>
      </c>
      <c r="V983">
        <v>3.2517813794601499E-4</v>
      </c>
      <c r="W983">
        <v>0</v>
      </c>
      <c r="X983">
        <v>0</v>
      </c>
      <c r="Y983">
        <v>0</v>
      </c>
      <c r="Z983">
        <v>0</v>
      </c>
      <c r="AA983">
        <v>0</v>
      </c>
      <c r="AB983" s="1">
        <v>0</v>
      </c>
      <c r="AC983">
        <v>0</v>
      </c>
      <c r="AD983">
        <v>0</v>
      </c>
      <c r="AE983">
        <v>0</v>
      </c>
      <c r="AF983">
        <v>0</v>
      </c>
      <c r="AG983">
        <v>0</v>
      </c>
      <c r="AH983">
        <v>0</v>
      </c>
      <c r="AI983">
        <v>0</v>
      </c>
      <c r="AJ983">
        <v>0</v>
      </c>
      <c r="AK983">
        <v>0</v>
      </c>
      <c r="AL983">
        <v>0</v>
      </c>
      <c r="AM983">
        <v>0</v>
      </c>
      <c r="AN983">
        <v>0</v>
      </c>
      <c r="AO983">
        <v>0</v>
      </c>
    </row>
    <row r="984" spans="1:41" x14ac:dyDescent="0.2">
      <c r="A984" t="s">
        <v>93</v>
      </c>
      <c r="B984" t="s">
        <v>94</v>
      </c>
      <c r="C984" t="s">
        <v>61</v>
      </c>
      <c r="D984" t="s">
        <v>95</v>
      </c>
      <c r="E984" t="s">
        <v>112</v>
      </c>
      <c r="F984" t="s">
        <v>112</v>
      </c>
      <c r="G984" t="s">
        <v>713</v>
      </c>
      <c r="I984">
        <v>0</v>
      </c>
      <c r="J984">
        <v>0</v>
      </c>
      <c r="K984">
        <v>0</v>
      </c>
      <c r="L984">
        <v>0</v>
      </c>
      <c r="M984">
        <v>0</v>
      </c>
      <c r="N984">
        <v>0</v>
      </c>
      <c r="O984">
        <v>0</v>
      </c>
      <c r="P984">
        <v>0</v>
      </c>
      <c r="Q984">
        <v>0</v>
      </c>
      <c r="R984">
        <v>0</v>
      </c>
      <c r="S984">
        <v>0</v>
      </c>
      <c r="T984">
        <v>8.7905296745823403E-4</v>
      </c>
      <c r="U984">
        <v>2.08365926177122E-3</v>
      </c>
      <c r="V984">
        <v>3.2517813794601499E-4</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row>
    <row r="985" spans="1:41" x14ac:dyDescent="0.2">
      <c r="A985" t="s">
        <v>93</v>
      </c>
      <c r="B985" t="s">
        <v>94</v>
      </c>
      <c r="C985" t="s">
        <v>59</v>
      </c>
      <c r="D985" t="s">
        <v>95</v>
      </c>
      <c r="E985" t="s">
        <v>112</v>
      </c>
      <c r="F985" t="s">
        <v>112</v>
      </c>
      <c r="G985" t="s">
        <v>1087</v>
      </c>
      <c r="I985">
        <v>0</v>
      </c>
      <c r="J985">
        <v>0</v>
      </c>
      <c r="K985">
        <v>0</v>
      </c>
      <c r="L985">
        <v>0</v>
      </c>
      <c r="M985">
        <v>0</v>
      </c>
      <c r="N985">
        <v>0</v>
      </c>
      <c r="O985">
        <v>0</v>
      </c>
      <c r="P985">
        <v>0</v>
      </c>
      <c r="Q985">
        <v>0</v>
      </c>
      <c r="R985">
        <v>0</v>
      </c>
      <c r="S985">
        <v>0</v>
      </c>
      <c r="T985">
        <v>8.7905296745823403E-4</v>
      </c>
      <c r="U985">
        <v>2.08365926177122E-3</v>
      </c>
      <c r="V985">
        <v>3.2517813794601499E-4</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row>
    <row r="986" spans="1:41" x14ac:dyDescent="0.2">
      <c r="A986" t="s">
        <v>93</v>
      </c>
      <c r="B986" t="s">
        <v>94</v>
      </c>
      <c r="C986" t="s">
        <v>728</v>
      </c>
      <c r="D986" t="s">
        <v>95</v>
      </c>
      <c r="E986" t="s">
        <v>99</v>
      </c>
      <c r="F986" t="s">
        <v>100</v>
      </c>
      <c r="G986" t="s">
        <v>691</v>
      </c>
      <c r="I986">
        <v>0</v>
      </c>
      <c r="J986">
        <v>0</v>
      </c>
      <c r="K986">
        <v>0</v>
      </c>
      <c r="L986">
        <v>0</v>
      </c>
      <c r="M986">
        <v>0</v>
      </c>
      <c r="N986">
        <v>0</v>
      </c>
      <c r="O986">
        <v>0</v>
      </c>
      <c r="P986">
        <v>0</v>
      </c>
      <c r="Q986">
        <v>0</v>
      </c>
      <c r="R986">
        <v>1.2099281712376899E-3</v>
      </c>
      <c r="S986">
        <v>0</v>
      </c>
      <c r="T986">
        <v>2.95233542499881E-3</v>
      </c>
      <c r="U986">
        <v>3.2209251005824598E-3</v>
      </c>
      <c r="V986">
        <v>2.3430780120646602E-3</v>
      </c>
      <c r="W986">
        <v>2.21789469983706E-3</v>
      </c>
      <c r="X986">
        <v>5.3081665942563304E-3</v>
      </c>
      <c r="Y986">
        <v>8.0347939508255105E-4</v>
      </c>
      <c r="Z986">
        <v>6.4226467390639697E-4</v>
      </c>
      <c r="AA986">
        <v>0</v>
      </c>
      <c r="AB986">
        <v>0</v>
      </c>
      <c r="AC986">
        <v>0</v>
      </c>
      <c r="AD986">
        <v>0</v>
      </c>
      <c r="AE986">
        <v>0</v>
      </c>
      <c r="AF986">
        <v>0</v>
      </c>
      <c r="AG986">
        <v>0</v>
      </c>
      <c r="AH986">
        <v>0</v>
      </c>
      <c r="AI986">
        <v>0</v>
      </c>
      <c r="AJ986">
        <v>0</v>
      </c>
      <c r="AK986">
        <v>0</v>
      </c>
      <c r="AL986">
        <v>0</v>
      </c>
      <c r="AM986">
        <v>0</v>
      </c>
      <c r="AN986">
        <v>0</v>
      </c>
      <c r="AO986">
        <v>0</v>
      </c>
    </row>
    <row r="987" spans="1:41" x14ac:dyDescent="0.2">
      <c r="A987" t="s">
        <v>93</v>
      </c>
      <c r="B987" t="s">
        <v>94</v>
      </c>
      <c r="C987" t="s">
        <v>61</v>
      </c>
      <c r="D987" t="s">
        <v>95</v>
      </c>
      <c r="E987" t="s">
        <v>99</v>
      </c>
      <c r="F987" t="s">
        <v>100</v>
      </c>
      <c r="G987" t="s">
        <v>692</v>
      </c>
      <c r="I987">
        <v>0</v>
      </c>
      <c r="J987">
        <v>0</v>
      </c>
      <c r="K987">
        <v>0</v>
      </c>
      <c r="L987">
        <v>0</v>
      </c>
      <c r="M987">
        <v>0</v>
      </c>
      <c r="N987">
        <v>0</v>
      </c>
      <c r="O987">
        <v>0</v>
      </c>
      <c r="P987">
        <v>0</v>
      </c>
      <c r="Q987">
        <v>0</v>
      </c>
      <c r="R987">
        <v>1.2099281712376899E-3</v>
      </c>
      <c r="S987">
        <v>0</v>
      </c>
      <c r="T987">
        <v>2.95233542499881E-3</v>
      </c>
      <c r="U987">
        <v>3.2209251005824598E-3</v>
      </c>
      <c r="V987">
        <v>2.3430780120646602E-3</v>
      </c>
      <c r="W987">
        <v>2.21789469983706E-3</v>
      </c>
      <c r="X987">
        <v>5.3081665942563304E-3</v>
      </c>
      <c r="Y987">
        <v>8.0347939508255105E-4</v>
      </c>
      <c r="Z987">
        <v>6.4226467390639697E-4</v>
      </c>
      <c r="AA987">
        <v>0</v>
      </c>
      <c r="AB987">
        <v>0</v>
      </c>
      <c r="AC987">
        <v>0</v>
      </c>
      <c r="AD987">
        <v>0</v>
      </c>
      <c r="AE987">
        <v>0</v>
      </c>
      <c r="AF987">
        <v>0</v>
      </c>
      <c r="AG987">
        <v>0</v>
      </c>
      <c r="AH987">
        <v>0</v>
      </c>
      <c r="AI987">
        <v>0</v>
      </c>
      <c r="AJ987">
        <v>0</v>
      </c>
      <c r="AK987">
        <v>0</v>
      </c>
      <c r="AL987">
        <v>0</v>
      </c>
      <c r="AM987">
        <v>0</v>
      </c>
      <c r="AN987">
        <v>0</v>
      </c>
      <c r="AO987">
        <v>0</v>
      </c>
    </row>
    <row r="988" spans="1:41" x14ac:dyDescent="0.2">
      <c r="A988" t="s">
        <v>93</v>
      </c>
      <c r="B988" t="s">
        <v>94</v>
      </c>
      <c r="C988" t="s">
        <v>59</v>
      </c>
      <c r="D988" t="s">
        <v>95</v>
      </c>
      <c r="E988" t="s">
        <v>99</v>
      </c>
      <c r="F988" t="s">
        <v>100</v>
      </c>
      <c r="G988" t="s">
        <v>1088</v>
      </c>
      <c r="I988">
        <v>0</v>
      </c>
      <c r="J988">
        <v>0</v>
      </c>
      <c r="K988">
        <v>0</v>
      </c>
      <c r="L988">
        <v>0</v>
      </c>
      <c r="M988">
        <v>0</v>
      </c>
      <c r="N988">
        <v>0</v>
      </c>
      <c r="O988">
        <v>0</v>
      </c>
      <c r="P988">
        <v>0</v>
      </c>
      <c r="Q988">
        <v>0</v>
      </c>
      <c r="R988">
        <v>1.2099281712376899E-3</v>
      </c>
      <c r="S988">
        <v>0</v>
      </c>
      <c r="T988">
        <v>2.95233542499881E-3</v>
      </c>
      <c r="U988">
        <v>3.2209251005824598E-3</v>
      </c>
      <c r="V988">
        <v>2.3430780120646602E-3</v>
      </c>
      <c r="W988">
        <v>2.21789469983706E-3</v>
      </c>
      <c r="X988">
        <v>5.3081665942563304E-3</v>
      </c>
      <c r="Y988">
        <v>8.0347939508255105E-4</v>
      </c>
      <c r="Z988">
        <v>6.4226467390639697E-4</v>
      </c>
      <c r="AA988">
        <v>0</v>
      </c>
      <c r="AB988">
        <v>0</v>
      </c>
      <c r="AC988">
        <v>0</v>
      </c>
      <c r="AD988">
        <v>0</v>
      </c>
      <c r="AE988">
        <v>0</v>
      </c>
      <c r="AF988">
        <v>0</v>
      </c>
      <c r="AG988">
        <v>0</v>
      </c>
      <c r="AH988">
        <v>0</v>
      </c>
      <c r="AI988">
        <v>0</v>
      </c>
      <c r="AJ988">
        <v>0</v>
      </c>
      <c r="AK988">
        <v>0</v>
      </c>
      <c r="AL988">
        <v>0</v>
      </c>
      <c r="AM988">
        <v>0</v>
      </c>
      <c r="AN988">
        <v>0</v>
      </c>
      <c r="AO988">
        <v>0</v>
      </c>
    </row>
    <row r="989" spans="1:41" x14ac:dyDescent="0.2">
      <c r="A989" t="s">
        <v>93</v>
      </c>
      <c r="B989" t="s">
        <v>94</v>
      </c>
      <c r="C989" t="s">
        <v>728</v>
      </c>
      <c r="D989" t="s">
        <v>95</v>
      </c>
      <c r="E989" t="s">
        <v>123</v>
      </c>
      <c r="F989" t="s">
        <v>123</v>
      </c>
      <c r="G989" t="s">
        <v>697</v>
      </c>
      <c r="I989">
        <v>0</v>
      </c>
      <c r="J989">
        <v>0</v>
      </c>
      <c r="K989">
        <v>0</v>
      </c>
      <c r="L989">
        <v>0</v>
      </c>
      <c r="M989">
        <v>0</v>
      </c>
      <c r="N989">
        <v>0</v>
      </c>
      <c r="O989">
        <v>0</v>
      </c>
      <c r="P989">
        <v>0</v>
      </c>
      <c r="Q989">
        <v>0</v>
      </c>
      <c r="R989">
        <v>0</v>
      </c>
      <c r="S989">
        <v>0</v>
      </c>
      <c r="T989">
        <v>0</v>
      </c>
      <c r="U989">
        <v>0</v>
      </c>
      <c r="V989">
        <v>0</v>
      </c>
      <c r="W989">
        <v>0</v>
      </c>
      <c r="X989">
        <v>0</v>
      </c>
      <c r="Y989">
        <v>4.9689235807027603E-3</v>
      </c>
      <c r="Z989">
        <v>1.41945982374971E-3</v>
      </c>
      <c r="AA989">
        <v>0</v>
      </c>
      <c r="AB989">
        <v>0</v>
      </c>
      <c r="AC989">
        <v>0</v>
      </c>
      <c r="AD989">
        <v>0</v>
      </c>
      <c r="AE989">
        <v>0</v>
      </c>
      <c r="AF989">
        <v>0</v>
      </c>
      <c r="AG989">
        <v>0</v>
      </c>
      <c r="AH989">
        <v>0</v>
      </c>
      <c r="AI989">
        <v>0</v>
      </c>
      <c r="AJ989">
        <v>0</v>
      </c>
      <c r="AK989">
        <v>0</v>
      </c>
      <c r="AL989">
        <v>0</v>
      </c>
      <c r="AM989">
        <v>0</v>
      </c>
      <c r="AN989">
        <v>0</v>
      </c>
      <c r="AO989">
        <v>0</v>
      </c>
    </row>
    <row r="990" spans="1:41" x14ac:dyDescent="0.2">
      <c r="A990" t="s">
        <v>93</v>
      </c>
      <c r="B990" t="s">
        <v>94</v>
      </c>
      <c r="C990" t="s">
        <v>61</v>
      </c>
      <c r="D990" t="s">
        <v>95</v>
      </c>
      <c r="E990" t="s">
        <v>123</v>
      </c>
      <c r="F990" t="s">
        <v>123</v>
      </c>
      <c r="G990" t="s">
        <v>698</v>
      </c>
      <c r="I990">
        <v>0</v>
      </c>
      <c r="J990">
        <v>0</v>
      </c>
      <c r="K990">
        <v>0</v>
      </c>
      <c r="L990">
        <v>0</v>
      </c>
      <c r="M990">
        <v>0</v>
      </c>
      <c r="N990">
        <v>0</v>
      </c>
      <c r="O990">
        <v>0</v>
      </c>
      <c r="P990">
        <v>0</v>
      </c>
      <c r="Q990">
        <v>0</v>
      </c>
      <c r="R990">
        <v>0</v>
      </c>
      <c r="S990">
        <v>0</v>
      </c>
      <c r="T990">
        <v>0</v>
      </c>
      <c r="U990">
        <v>0</v>
      </c>
      <c r="V990">
        <v>0</v>
      </c>
      <c r="W990">
        <v>0</v>
      </c>
      <c r="X990">
        <v>0</v>
      </c>
      <c r="Y990">
        <v>4.9689235807027603E-3</v>
      </c>
      <c r="Z990">
        <v>1.41945982374971E-3</v>
      </c>
      <c r="AA990">
        <v>0</v>
      </c>
      <c r="AB990">
        <v>0</v>
      </c>
      <c r="AC990">
        <v>0</v>
      </c>
      <c r="AD990">
        <v>0</v>
      </c>
      <c r="AE990">
        <v>0</v>
      </c>
      <c r="AF990">
        <v>0</v>
      </c>
      <c r="AG990">
        <v>0</v>
      </c>
      <c r="AH990">
        <v>0</v>
      </c>
      <c r="AI990">
        <v>0</v>
      </c>
      <c r="AJ990">
        <v>0</v>
      </c>
      <c r="AK990">
        <v>0</v>
      </c>
      <c r="AL990">
        <v>0</v>
      </c>
      <c r="AM990">
        <v>0</v>
      </c>
      <c r="AN990">
        <v>0</v>
      </c>
      <c r="AO990">
        <v>0</v>
      </c>
    </row>
    <row r="991" spans="1:41" x14ac:dyDescent="0.2">
      <c r="A991" t="s">
        <v>93</v>
      </c>
      <c r="B991" t="s">
        <v>94</v>
      </c>
      <c r="C991" t="s">
        <v>59</v>
      </c>
      <c r="D991" t="s">
        <v>95</v>
      </c>
      <c r="E991" t="s">
        <v>123</v>
      </c>
      <c r="F991" t="s">
        <v>123</v>
      </c>
      <c r="G991" t="s">
        <v>1089</v>
      </c>
      <c r="I991">
        <v>0</v>
      </c>
      <c r="J991">
        <v>0</v>
      </c>
      <c r="K991">
        <v>0</v>
      </c>
      <c r="L991">
        <v>0</v>
      </c>
      <c r="M991">
        <v>0</v>
      </c>
      <c r="N991">
        <v>0</v>
      </c>
      <c r="O991">
        <v>0</v>
      </c>
      <c r="P991">
        <v>0</v>
      </c>
      <c r="Q991">
        <v>0</v>
      </c>
      <c r="R991">
        <v>0</v>
      </c>
      <c r="S991">
        <v>0</v>
      </c>
      <c r="T991">
        <v>0</v>
      </c>
      <c r="U991">
        <v>0</v>
      </c>
      <c r="V991">
        <v>0</v>
      </c>
      <c r="W991">
        <v>0</v>
      </c>
      <c r="X991">
        <v>0</v>
      </c>
      <c r="Y991">
        <v>4.9689235807027603E-3</v>
      </c>
      <c r="Z991">
        <v>1.41945982374971E-3</v>
      </c>
      <c r="AA991">
        <v>0</v>
      </c>
      <c r="AB991">
        <v>0</v>
      </c>
      <c r="AC991">
        <v>0</v>
      </c>
      <c r="AD991">
        <v>0</v>
      </c>
      <c r="AE991">
        <v>0</v>
      </c>
      <c r="AF991">
        <v>0</v>
      </c>
      <c r="AG991">
        <v>0</v>
      </c>
      <c r="AH991">
        <v>0</v>
      </c>
      <c r="AI991">
        <v>0</v>
      </c>
      <c r="AJ991">
        <v>0</v>
      </c>
      <c r="AK991">
        <v>0</v>
      </c>
      <c r="AL991">
        <v>0</v>
      </c>
      <c r="AM991">
        <v>0</v>
      </c>
      <c r="AN991">
        <v>0</v>
      </c>
      <c r="AO991">
        <v>0</v>
      </c>
    </row>
    <row r="992" spans="1:41" x14ac:dyDescent="0.2">
      <c r="A992" t="s">
        <v>107</v>
      </c>
      <c r="B992" t="s">
        <v>94</v>
      </c>
      <c r="C992" t="s">
        <v>728</v>
      </c>
      <c r="D992" t="s">
        <v>95</v>
      </c>
      <c r="E992" t="s">
        <v>108</v>
      </c>
      <c r="F992" t="s">
        <v>108</v>
      </c>
      <c r="G992" t="s">
        <v>835</v>
      </c>
      <c r="I992">
        <v>0</v>
      </c>
      <c r="J992">
        <v>0</v>
      </c>
      <c r="K992">
        <v>0</v>
      </c>
      <c r="L992">
        <v>0</v>
      </c>
      <c r="M992">
        <v>0</v>
      </c>
      <c r="N992">
        <v>0</v>
      </c>
      <c r="O992">
        <v>0</v>
      </c>
      <c r="P992">
        <v>0</v>
      </c>
      <c r="Q992">
        <v>0</v>
      </c>
      <c r="R992">
        <v>0</v>
      </c>
      <c r="S992">
        <v>0</v>
      </c>
      <c r="T992">
        <v>0</v>
      </c>
      <c r="U992">
        <v>0</v>
      </c>
      <c r="V992">
        <v>0</v>
      </c>
      <c r="W992">
        <v>0</v>
      </c>
      <c r="X992">
        <v>0</v>
      </c>
      <c r="Y992">
        <v>3.81439441559014E-3</v>
      </c>
      <c r="Z992">
        <v>1.6650779868186701E-2</v>
      </c>
      <c r="AA992">
        <v>0</v>
      </c>
      <c r="AB992">
        <v>0</v>
      </c>
      <c r="AC992">
        <v>0</v>
      </c>
      <c r="AD992">
        <v>0</v>
      </c>
      <c r="AE992">
        <v>0</v>
      </c>
      <c r="AF992">
        <v>0</v>
      </c>
      <c r="AG992">
        <v>0</v>
      </c>
      <c r="AH992">
        <v>0</v>
      </c>
      <c r="AI992">
        <v>0</v>
      </c>
      <c r="AJ992">
        <v>0</v>
      </c>
      <c r="AK992">
        <v>0</v>
      </c>
      <c r="AL992">
        <v>0</v>
      </c>
      <c r="AM992">
        <v>0</v>
      </c>
      <c r="AN992">
        <v>0</v>
      </c>
      <c r="AO992">
        <v>0</v>
      </c>
    </row>
    <row r="993" spans="1:41" x14ac:dyDescent="0.2">
      <c r="A993" t="s">
        <v>107</v>
      </c>
      <c r="B993" t="s">
        <v>94</v>
      </c>
      <c r="C993" t="s">
        <v>61</v>
      </c>
      <c r="D993" t="s">
        <v>95</v>
      </c>
      <c r="E993" t="s">
        <v>108</v>
      </c>
      <c r="F993" t="s">
        <v>108</v>
      </c>
      <c r="G993" t="s">
        <v>836</v>
      </c>
      <c r="I993">
        <v>0</v>
      </c>
      <c r="J993">
        <v>0</v>
      </c>
      <c r="K993">
        <v>0</v>
      </c>
      <c r="L993">
        <v>0</v>
      </c>
      <c r="M993">
        <v>0</v>
      </c>
      <c r="N993">
        <v>0</v>
      </c>
      <c r="O993">
        <v>0</v>
      </c>
      <c r="P993">
        <v>0</v>
      </c>
      <c r="Q993">
        <v>0</v>
      </c>
      <c r="R993">
        <v>0</v>
      </c>
      <c r="S993">
        <v>0</v>
      </c>
      <c r="T993">
        <v>0</v>
      </c>
      <c r="U993">
        <v>0</v>
      </c>
      <c r="V993">
        <v>0</v>
      </c>
      <c r="W993">
        <v>0</v>
      </c>
      <c r="X993">
        <v>0</v>
      </c>
      <c r="Y993">
        <v>3.81439441559014E-3</v>
      </c>
      <c r="Z993">
        <v>1.6650779868186701E-2</v>
      </c>
      <c r="AA993">
        <v>0</v>
      </c>
      <c r="AB993">
        <v>0</v>
      </c>
      <c r="AC993">
        <v>0</v>
      </c>
      <c r="AD993">
        <v>0</v>
      </c>
      <c r="AE993">
        <v>0</v>
      </c>
      <c r="AF993">
        <v>0</v>
      </c>
      <c r="AG993">
        <v>0</v>
      </c>
      <c r="AH993">
        <v>0</v>
      </c>
      <c r="AI993">
        <v>0</v>
      </c>
      <c r="AJ993">
        <v>0</v>
      </c>
      <c r="AK993">
        <v>0</v>
      </c>
      <c r="AL993">
        <v>0</v>
      </c>
      <c r="AM993">
        <v>0</v>
      </c>
      <c r="AN993">
        <v>0</v>
      </c>
      <c r="AO993">
        <v>0</v>
      </c>
    </row>
    <row r="994" spans="1:41" x14ac:dyDescent="0.2">
      <c r="A994" t="s">
        <v>107</v>
      </c>
      <c r="B994" t="s">
        <v>94</v>
      </c>
      <c r="C994" t="s">
        <v>59</v>
      </c>
      <c r="D994" t="s">
        <v>95</v>
      </c>
      <c r="E994" t="s">
        <v>108</v>
      </c>
      <c r="F994" t="s">
        <v>108</v>
      </c>
      <c r="G994" t="s">
        <v>1090</v>
      </c>
      <c r="I994">
        <v>0</v>
      </c>
      <c r="J994">
        <v>0</v>
      </c>
      <c r="K994">
        <v>0</v>
      </c>
      <c r="L994">
        <v>0</v>
      </c>
      <c r="M994">
        <v>0</v>
      </c>
      <c r="N994">
        <v>0</v>
      </c>
      <c r="O994">
        <v>0</v>
      </c>
      <c r="P994">
        <v>0</v>
      </c>
      <c r="Q994">
        <v>0</v>
      </c>
      <c r="R994">
        <v>0</v>
      </c>
      <c r="S994">
        <v>0</v>
      </c>
      <c r="T994">
        <v>0</v>
      </c>
      <c r="U994">
        <v>0</v>
      </c>
      <c r="V994">
        <v>0</v>
      </c>
      <c r="W994">
        <v>0</v>
      </c>
      <c r="X994">
        <v>0</v>
      </c>
      <c r="Y994">
        <v>3.81439441559014E-3</v>
      </c>
      <c r="Z994">
        <v>1.6650779868186701E-2</v>
      </c>
      <c r="AA994">
        <v>0</v>
      </c>
      <c r="AB994">
        <v>0</v>
      </c>
      <c r="AC994">
        <v>0</v>
      </c>
      <c r="AD994">
        <v>0</v>
      </c>
      <c r="AE994">
        <v>0</v>
      </c>
      <c r="AF994">
        <v>0</v>
      </c>
      <c r="AG994">
        <v>0</v>
      </c>
      <c r="AH994">
        <v>0</v>
      </c>
      <c r="AI994">
        <v>0</v>
      </c>
      <c r="AJ994">
        <v>0</v>
      </c>
      <c r="AK994">
        <v>0</v>
      </c>
      <c r="AL994">
        <v>0</v>
      </c>
      <c r="AM994">
        <v>0</v>
      </c>
      <c r="AN994">
        <v>0</v>
      </c>
      <c r="AO994">
        <v>0</v>
      </c>
    </row>
    <row r="995" spans="1:41" x14ac:dyDescent="0.2">
      <c r="A995" t="s">
        <v>107</v>
      </c>
      <c r="B995" t="s">
        <v>94</v>
      </c>
      <c r="C995" t="s">
        <v>728</v>
      </c>
      <c r="D995" t="s">
        <v>95</v>
      </c>
      <c r="E995" t="s">
        <v>108</v>
      </c>
      <c r="F995" t="s">
        <v>108</v>
      </c>
      <c r="G995" t="s">
        <v>837</v>
      </c>
      <c r="I995">
        <v>0</v>
      </c>
      <c r="J995">
        <v>0</v>
      </c>
      <c r="K995">
        <v>0</v>
      </c>
      <c r="L995">
        <v>0</v>
      </c>
      <c r="M995">
        <v>0</v>
      </c>
      <c r="N995">
        <v>0</v>
      </c>
      <c r="O995">
        <v>1.55230896915655E-2</v>
      </c>
      <c r="P995">
        <v>0</v>
      </c>
      <c r="Q995">
        <v>1.07410379346172E-3</v>
      </c>
      <c r="R995">
        <v>1.01028545384606E-3</v>
      </c>
      <c r="S995">
        <v>3.2166109959161299E-3</v>
      </c>
      <c r="T995">
        <v>1.46233445218439E-2</v>
      </c>
      <c r="U995">
        <v>1.37226010981317E-2</v>
      </c>
      <c r="V995">
        <v>6.7929091653875003E-3</v>
      </c>
      <c r="W995">
        <v>2.71777079071455E-2</v>
      </c>
      <c r="X995">
        <v>1.8000343942682899E-2</v>
      </c>
      <c r="Y995">
        <v>6.14859574716715E-3</v>
      </c>
      <c r="Z995">
        <v>1.8802638198240702E-2</v>
      </c>
      <c r="AA995">
        <v>0</v>
      </c>
      <c r="AB995">
        <v>0</v>
      </c>
      <c r="AC995">
        <v>0</v>
      </c>
      <c r="AD995">
        <v>0</v>
      </c>
      <c r="AE995">
        <v>0</v>
      </c>
      <c r="AF995">
        <v>0</v>
      </c>
      <c r="AG995">
        <v>0</v>
      </c>
      <c r="AH995">
        <v>0</v>
      </c>
      <c r="AI995">
        <v>0</v>
      </c>
      <c r="AJ995">
        <v>0</v>
      </c>
      <c r="AK995">
        <v>0</v>
      </c>
      <c r="AL995">
        <v>0</v>
      </c>
      <c r="AM995">
        <v>0</v>
      </c>
      <c r="AN995">
        <v>0</v>
      </c>
      <c r="AO995">
        <v>0</v>
      </c>
    </row>
    <row r="996" spans="1:41" x14ac:dyDescent="0.2">
      <c r="A996" t="s">
        <v>107</v>
      </c>
      <c r="B996" t="s">
        <v>94</v>
      </c>
      <c r="C996" t="s">
        <v>61</v>
      </c>
      <c r="D996" t="s">
        <v>95</v>
      </c>
      <c r="E996" t="s">
        <v>108</v>
      </c>
      <c r="F996" t="s">
        <v>108</v>
      </c>
      <c r="G996" t="s">
        <v>838</v>
      </c>
      <c r="I996">
        <v>0</v>
      </c>
      <c r="J996">
        <v>0</v>
      </c>
      <c r="K996">
        <v>0</v>
      </c>
      <c r="L996">
        <v>0</v>
      </c>
      <c r="M996">
        <v>0</v>
      </c>
      <c r="N996">
        <v>0</v>
      </c>
      <c r="O996">
        <v>1.55230896915655E-2</v>
      </c>
      <c r="P996">
        <v>0</v>
      </c>
      <c r="Q996">
        <v>1.07410379346172E-3</v>
      </c>
      <c r="R996">
        <v>1.01028545384606E-3</v>
      </c>
      <c r="S996">
        <v>3.2166109959161299E-3</v>
      </c>
      <c r="T996">
        <v>1.46233445218439E-2</v>
      </c>
      <c r="U996">
        <v>1.37226010981317E-2</v>
      </c>
      <c r="V996">
        <v>6.7929091653875003E-3</v>
      </c>
      <c r="W996">
        <v>2.71777079071455E-2</v>
      </c>
      <c r="X996">
        <v>1.8000343942682899E-2</v>
      </c>
      <c r="Y996">
        <v>6.14859574716715E-3</v>
      </c>
      <c r="Z996">
        <v>1.8802638198240702E-2</v>
      </c>
      <c r="AA996">
        <v>0</v>
      </c>
      <c r="AB996">
        <v>0</v>
      </c>
      <c r="AC996">
        <v>0</v>
      </c>
      <c r="AD996">
        <v>0</v>
      </c>
      <c r="AE996">
        <v>0</v>
      </c>
      <c r="AF996">
        <v>0</v>
      </c>
      <c r="AG996">
        <v>0</v>
      </c>
      <c r="AH996">
        <v>0</v>
      </c>
      <c r="AI996">
        <v>0</v>
      </c>
      <c r="AJ996">
        <v>0</v>
      </c>
      <c r="AK996">
        <v>0</v>
      </c>
      <c r="AL996">
        <v>0</v>
      </c>
      <c r="AM996">
        <v>0</v>
      </c>
      <c r="AN996">
        <v>0</v>
      </c>
      <c r="AO996">
        <v>0</v>
      </c>
    </row>
    <row r="997" spans="1:41" x14ac:dyDescent="0.2">
      <c r="A997" t="s">
        <v>107</v>
      </c>
      <c r="B997" t="s">
        <v>94</v>
      </c>
      <c r="C997" t="s">
        <v>59</v>
      </c>
      <c r="D997" t="s">
        <v>95</v>
      </c>
      <c r="E997" t="s">
        <v>108</v>
      </c>
      <c r="F997" t="s">
        <v>108</v>
      </c>
      <c r="G997" t="s">
        <v>1091</v>
      </c>
      <c r="I997">
        <v>0</v>
      </c>
      <c r="J997">
        <v>0</v>
      </c>
      <c r="K997">
        <v>0</v>
      </c>
      <c r="L997">
        <v>0</v>
      </c>
      <c r="M997">
        <v>0</v>
      </c>
      <c r="N997">
        <v>0</v>
      </c>
      <c r="O997">
        <v>1.55230896915655E-2</v>
      </c>
      <c r="P997">
        <v>0</v>
      </c>
      <c r="Q997">
        <v>1.07410379346172E-3</v>
      </c>
      <c r="R997">
        <v>1.01028545384606E-3</v>
      </c>
      <c r="S997">
        <v>3.2166109959161299E-3</v>
      </c>
      <c r="T997">
        <v>1.46233445218439E-2</v>
      </c>
      <c r="U997">
        <v>1.37226010981317E-2</v>
      </c>
      <c r="V997">
        <v>6.7929091653875003E-3</v>
      </c>
      <c r="W997">
        <v>2.71777079071455E-2</v>
      </c>
      <c r="X997">
        <v>1.8000343942682899E-2</v>
      </c>
      <c r="Y997">
        <v>6.14859574716715E-3</v>
      </c>
      <c r="Z997">
        <v>1.8802638198240702E-2</v>
      </c>
      <c r="AA997">
        <v>0</v>
      </c>
      <c r="AB997">
        <v>0</v>
      </c>
      <c r="AC997">
        <v>0</v>
      </c>
      <c r="AD997">
        <v>0</v>
      </c>
      <c r="AE997">
        <v>0</v>
      </c>
      <c r="AF997">
        <v>0</v>
      </c>
      <c r="AG997">
        <v>0</v>
      </c>
      <c r="AH997">
        <v>0</v>
      </c>
      <c r="AI997">
        <v>0</v>
      </c>
      <c r="AJ997">
        <v>0</v>
      </c>
      <c r="AK997">
        <v>0</v>
      </c>
      <c r="AL997">
        <v>0</v>
      </c>
      <c r="AM997">
        <v>0</v>
      </c>
      <c r="AN997">
        <v>0</v>
      </c>
      <c r="AO997">
        <v>0</v>
      </c>
    </row>
    <row r="998" spans="1:41" x14ac:dyDescent="0.2">
      <c r="A998" t="s">
        <v>107</v>
      </c>
      <c r="B998" t="s">
        <v>94</v>
      </c>
      <c r="C998" t="s">
        <v>728</v>
      </c>
      <c r="D998" t="s">
        <v>95</v>
      </c>
      <c r="E998" t="s">
        <v>108</v>
      </c>
      <c r="F998" t="s">
        <v>108</v>
      </c>
      <c r="G998" t="s">
        <v>839</v>
      </c>
      <c r="I998">
        <v>0</v>
      </c>
      <c r="J998">
        <v>0</v>
      </c>
      <c r="K998">
        <v>0</v>
      </c>
      <c r="L998">
        <v>0</v>
      </c>
      <c r="M998">
        <v>0</v>
      </c>
      <c r="N998">
        <v>0</v>
      </c>
      <c r="O998">
        <v>1.4825612669366099E-2</v>
      </c>
      <c r="P998">
        <v>6.3390831931465696E-3</v>
      </c>
      <c r="Q998">
        <v>5.3645469502168397E-3</v>
      </c>
      <c r="R998">
        <v>3.9288847370231002E-3</v>
      </c>
      <c r="S998">
        <v>4.78586677181647E-4</v>
      </c>
      <c r="T998">
        <v>5.3883763131922901E-4</v>
      </c>
      <c r="U998">
        <v>8.6722655497266099E-3</v>
      </c>
      <c r="V998">
        <v>4.6857907226648702E-3</v>
      </c>
      <c r="W998">
        <v>1.9983291911467799E-3</v>
      </c>
      <c r="X998">
        <v>1.9911643036714401E-3</v>
      </c>
      <c r="Y998">
        <v>6.1727806508857803E-3</v>
      </c>
      <c r="Z998">
        <v>3.9934956863370901E-3</v>
      </c>
      <c r="AA998">
        <v>0</v>
      </c>
      <c r="AB998">
        <v>0</v>
      </c>
      <c r="AC998">
        <v>0</v>
      </c>
      <c r="AD998">
        <v>0</v>
      </c>
      <c r="AE998">
        <v>0</v>
      </c>
      <c r="AF998">
        <v>0</v>
      </c>
      <c r="AG998">
        <v>0</v>
      </c>
      <c r="AH998">
        <v>0</v>
      </c>
      <c r="AI998">
        <v>0</v>
      </c>
      <c r="AJ998">
        <v>0</v>
      </c>
      <c r="AK998">
        <v>0</v>
      </c>
      <c r="AL998">
        <v>0</v>
      </c>
      <c r="AM998">
        <v>0</v>
      </c>
      <c r="AN998">
        <v>0</v>
      </c>
      <c r="AO998">
        <v>0</v>
      </c>
    </row>
    <row r="999" spans="1:41" x14ac:dyDescent="0.2">
      <c r="A999" t="s">
        <v>107</v>
      </c>
      <c r="B999" t="s">
        <v>94</v>
      </c>
      <c r="C999" t="s">
        <v>61</v>
      </c>
      <c r="D999" t="s">
        <v>95</v>
      </c>
      <c r="E999" t="s">
        <v>108</v>
      </c>
      <c r="F999" t="s">
        <v>108</v>
      </c>
      <c r="G999" t="s">
        <v>840</v>
      </c>
      <c r="I999">
        <v>0</v>
      </c>
      <c r="J999">
        <v>0</v>
      </c>
      <c r="K999">
        <v>0</v>
      </c>
      <c r="L999">
        <v>0</v>
      </c>
      <c r="M999">
        <v>0</v>
      </c>
      <c r="N999">
        <v>0</v>
      </c>
      <c r="O999">
        <v>1.4825612669366099E-2</v>
      </c>
      <c r="P999">
        <v>6.3390831931465696E-3</v>
      </c>
      <c r="Q999">
        <v>5.3645469502168397E-3</v>
      </c>
      <c r="R999">
        <v>3.9288847370231002E-3</v>
      </c>
      <c r="S999">
        <v>4.78586677181647E-4</v>
      </c>
      <c r="T999">
        <v>5.3883763131922901E-4</v>
      </c>
      <c r="U999">
        <v>8.6722655497266099E-3</v>
      </c>
      <c r="V999">
        <v>4.6857907226648702E-3</v>
      </c>
      <c r="W999">
        <v>1.9983291911467799E-3</v>
      </c>
      <c r="X999">
        <v>1.9911643036714401E-3</v>
      </c>
      <c r="Y999">
        <v>6.1727806508857803E-3</v>
      </c>
      <c r="Z999">
        <v>3.9934956863370901E-3</v>
      </c>
      <c r="AA999">
        <v>0</v>
      </c>
      <c r="AB999">
        <v>0</v>
      </c>
      <c r="AC999">
        <v>0</v>
      </c>
      <c r="AD999">
        <v>0</v>
      </c>
      <c r="AE999">
        <v>0</v>
      </c>
      <c r="AF999">
        <v>0</v>
      </c>
      <c r="AG999">
        <v>0</v>
      </c>
      <c r="AH999">
        <v>0</v>
      </c>
      <c r="AI999">
        <v>0</v>
      </c>
      <c r="AJ999">
        <v>0</v>
      </c>
      <c r="AK999">
        <v>0</v>
      </c>
      <c r="AL999">
        <v>0</v>
      </c>
      <c r="AM999">
        <v>0</v>
      </c>
      <c r="AN999">
        <v>0</v>
      </c>
      <c r="AO999">
        <v>0</v>
      </c>
    </row>
    <row r="1000" spans="1:41" x14ac:dyDescent="0.2">
      <c r="A1000" t="s">
        <v>107</v>
      </c>
      <c r="B1000" t="s">
        <v>94</v>
      </c>
      <c r="C1000" t="s">
        <v>59</v>
      </c>
      <c r="D1000" t="s">
        <v>95</v>
      </c>
      <c r="E1000" t="s">
        <v>108</v>
      </c>
      <c r="F1000" t="s">
        <v>108</v>
      </c>
      <c r="G1000" t="s">
        <v>1092</v>
      </c>
      <c r="I1000">
        <v>0</v>
      </c>
      <c r="J1000">
        <v>0</v>
      </c>
      <c r="K1000">
        <v>0</v>
      </c>
      <c r="L1000">
        <v>0</v>
      </c>
      <c r="M1000">
        <v>0</v>
      </c>
      <c r="N1000">
        <v>0</v>
      </c>
      <c r="O1000">
        <v>1.4825612669366099E-2</v>
      </c>
      <c r="P1000">
        <v>6.3390831931465696E-3</v>
      </c>
      <c r="Q1000">
        <v>5.3645469502168397E-3</v>
      </c>
      <c r="R1000">
        <v>3.9288847370231002E-3</v>
      </c>
      <c r="S1000">
        <v>4.78586677181647E-4</v>
      </c>
      <c r="T1000">
        <v>5.3883763131922901E-4</v>
      </c>
      <c r="U1000">
        <v>8.6722655497266099E-3</v>
      </c>
      <c r="V1000">
        <v>4.6857907226648702E-3</v>
      </c>
      <c r="W1000">
        <v>1.9983291911467799E-3</v>
      </c>
      <c r="X1000">
        <v>1.9911643036714401E-3</v>
      </c>
      <c r="Y1000">
        <v>6.1727806508857803E-3</v>
      </c>
      <c r="Z1000">
        <v>3.9934956863370901E-3</v>
      </c>
      <c r="AA1000">
        <v>0</v>
      </c>
      <c r="AB1000">
        <v>0</v>
      </c>
      <c r="AC1000">
        <v>0</v>
      </c>
      <c r="AD1000">
        <v>0</v>
      </c>
      <c r="AE1000">
        <v>0</v>
      </c>
      <c r="AF1000">
        <v>0</v>
      </c>
      <c r="AG1000">
        <v>0</v>
      </c>
      <c r="AH1000">
        <v>0</v>
      </c>
      <c r="AI1000">
        <v>0</v>
      </c>
      <c r="AJ1000">
        <v>0</v>
      </c>
      <c r="AK1000">
        <v>0</v>
      </c>
      <c r="AL1000">
        <v>0</v>
      </c>
      <c r="AM1000">
        <v>0</v>
      </c>
      <c r="AN1000">
        <v>0</v>
      </c>
      <c r="AO1000">
        <v>0</v>
      </c>
    </row>
    <row r="1001" spans="1:41" x14ac:dyDescent="0.2">
      <c r="A1001" t="s">
        <v>93</v>
      </c>
      <c r="B1001" t="s">
        <v>94</v>
      </c>
      <c r="C1001" t="s">
        <v>725</v>
      </c>
      <c r="D1001" t="s">
        <v>95</v>
      </c>
      <c r="E1001" t="s">
        <v>99</v>
      </c>
      <c r="F1001" t="s">
        <v>100</v>
      </c>
      <c r="G1001" t="s">
        <v>597</v>
      </c>
      <c r="I1001">
        <v>-46.890674494695602</v>
      </c>
      <c r="J1001">
        <v>-62.089454128640902</v>
      </c>
      <c r="K1001">
        <v>-76.511357864614098</v>
      </c>
      <c r="L1001">
        <v>-75.496298724160397</v>
      </c>
      <c r="M1001">
        <v>-75.213071853220796</v>
      </c>
      <c r="N1001">
        <v>-80.546874023530407</v>
      </c>
      <c r="O1001">
        <v>-79.558290277183801</v>
      </c>
      <c r="P1001">
        <v>-65.7469633169747</v>
      </c>
      <c r="Q1001">
        <v>-37.806470922663301</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row>
    <row r="1002" spans="1:41" x14ac:dyDescent="0.2">
      <c r="A1002" t="s">
        <v>93</v>
      </c>
      <c r="B1002" t="s">
        <v>94</v>
      </c>
      <c r="C1002" t="s">
        <v>61</v>
      </c>
      <c r="D1002" t="s">
        <v>95</v>
      </c>
      <c r="E1002" t="s">
        <v>99</v>
      </c>
      <c r="F1002" t="s">
        <v>100</v>
      </c>
      <c r="G1002" t="s">
        <v>598</v>
      </c>
      <c r="I1002">
        <v>-46.890674494695602</v>
      </c>
      <c r="J1002">
        <v>-62.089454128640902</v>
      </c>
      <c r="K1002">
        <v>-76.511357864614098</v>
      </c>
      <c r="L1002">
        <v>-75.496298724160397</v>
      </c>
      <c r="M1002">
        <v>-75.213071853220796</v>
      </c>
      <c r="N1002">
        <v>-80.546874023530407</v>
      </c>
      <c r="O1002">
        <v>-79.558290277183801</v>
      </c>
      <c r="P1002">
        <v>-65.7469633169747</v>
      </c>
      <c r="Q1002">
        <v>-37.806470922663301</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row>
    <row r="1003" spans="1:41" x14ac:dyDescent="0.2">
      <c r="A1003" t="s">
        <v>93</v>
      </c>
      <c r="B1003" t="s">
        <v>94</v>
      </c>
      <c r="C1003" t="s">
        <v>59</v>
      </c>
      <c r="D1003" t="s">
        <v>95</v>
      </c>
      <c r="E1003" t="s">
        <v>99</v>
      </c>
      <c r="F1003" t="s">
        <v>100</v>
      </c>
      <c r="G1003" t="s">
        <v>1093</v>
      </c>
      <c r="I1003">
        <v>-46.890674494695602</v>
      </c>
      <c r="J1003">
        <v>-62.089454128640902</v>
      </c>
      <c r="K1003">
        <v>-76.511357864614098</v>
      </c>
      <c r="L1003">
        <v>-75.496298724160397</v>
      </c>
      <c r="M1003">
        <v>-75.213071853220796</v>
      </c>
      <c r="N1003">
        <v>-80.546874023530407</v>
      </c>
      <c r="O1003">
        <v>-79.558290277183801</v>
      </c>
      <c r="P1003">
        <v>-65.7469633169747</v>
      </c>
      <c r="Q1003">
        <v>-37.806470922663301</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row>
    <row r="1004" spans="1:41" x14ac:dyDescent="0.2">
      <c r="A1004" t="s">
        <v>93</v>
      </c>
      <c r="B1004" t="s">
        <v>94</v>
      </c>
      <c r="C1004" t="s">
        <v>725</v>
      </c>
      <c r="D1004" t="s">
        <v>95</v>
      </c>
      <c r="E1004" t="s">
        <v>112</v>
      </c>
      <c r="F1004" t="s">
        <v>112</v>
      </c>
      <c r="G1004" t="s">
        <v>607</v>
      </c>
      <c r="I1004">
        <v>41.627829640795703</v>
      </c>
      <c r="J1004">
        <v>25.124913488182798</v>
      </c>
      <c r="K1004">
        <v>-0.84742281645491402</v>
      </c>
      <c r="L1004">
        <v>1.0264464488177201</v>
      </c>
      <c r="M1004">
        <v>0.39183665138777302</v>
      </c>
      <c r="N1004">
        <v>-1.31687325815304</v>
      </c>
      <c r="O1004">
        <v>-1.2420201430956701</v>
      </c>
      <c r="P1004">
        <v>-1.02640532498313</v>
      </c>
      <c r="Q1004">
        <v>-0.437069028007668</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row>
    <row r="1005" spans="1:41" x14ac:dyDescent="0.2">
      <c r="A1005" t="s">
        <v>93</v>
      </c>
      <c r="B1005" t="s">
        <v>94</v>
      </c>
      <c r="C1005" t="s">
        <v>61</v>
      </c>
      <c r="D1005" t="s">
        <v>95</v>
      </c>
      <c r="E1005" t="s">
        <v>112</v>
      </c>
      <c r="F1005" t="s">
        <v>112</v>
      </c>
      <c r="G1005" t="s">
        <v>608</v>
      </c>
      <c r="I1005">
        <v>41.627829640795703</v>
      </c>
      <c r="J1005">
        <v>25.124913488182798</v>
      </c>
      <c r="K1005">
        <v>-0.84742281645491402</v>
      </c>
      <c r="L1005">
        <v>1.0264464488177201</v>
      </c>
      <c r="M1005">
        <v>0.39183665138777302</v>
      </c>
      <c r="N1005">
        <v>-1.31687325815304</v>
      </c>
      <c r="O1005">
        <v>-1.2420201430956701</v>
      </c>
      <c r="P1005">
        <v>-1.02640532498313</v>
      </c>
      <c r="Q1005">
        <v>-0.437069028007668</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row>
    <row r="1006" spans="1:41" x14ac:dyDescent="0.2">
      <c r="A1006" t="s">
        <v>93</v>
      </c>
      <c r="B1006" t="s">
        <v>94</v>
      </c>
      <c r="C1006" t="s">
        <v>59</v>
      </c>
      <c r="D1006" t="s">
        <v>95</v>
      </c>
      <c r="E1006" t="s">
        <v>112</v>
      </c>
      <c r="F1006" t="s">
        <v>112</v>
      </c>
      <c r="G1006" t="s">
        <v>1094</v>
      </c>
      <c r="I1006">
        <v>41.627829640795703</v>
      </c>
      <c r="J1006">
        <v>25.124913488182798</v>
      </c>
      <c r="K1006">
        <v>-0.84742281645491402</v>
      </c>
      <c r="L1006">
        <v>1.0264464488177201</v>
      </c>
      <c r="M1006">
        <v>0.39183665138777302</v>
      </c>
      <c r="N1006">
        <v>-1.31687325815304</v>
      </c>
      <c r="O1006">
        <v>-1.2420201430956701</v>
      </c>
      <c r="P1006">
        <v>-1.02640532498313</v>
      </c>
      <c r="Q1006">
        <v>-0.437069028007668</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row>
    <row r="1007" spans="1:41" x14ac:dyDescent="0.2">
      <c r="A1007" t="s">
        <v>93</v>
      </c>
      <c r="B1007" t="s">
        <v>94</v>
      </c>
      <c r="C1007" t="s">
        <v>725</v>
      </c>
      <c r="D1007" t="s">
        <v>95</v>
      </c>
      <c r="E1007" t="s">
        <v>96</v>
      </c>
      <c r="F1007" t="s">
        <v>96</v>
      </c>
      <c r="G1007" t="s">
        <v>599</v>
      </c>
      <c r="I1007">
        <v>329.30331214127699</v>
      </c>
      <c r="J1007">
        <v>280.10074291485103</v>
      </c>
      <c r="K1007">
        <v>246.89457321515201</v>
      </c>
      <c r="L1007">
        <v>210.29119078386299</v>
      </c>
      <c r="M1007">
        <v>97.160582715038899</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row>
    <row r="1008" spans="1:41" x14ac:dyDescent="0.2">
      <c r="A1008" t="s">
        <v>93</v>
      </c>
      <c r="B1008" t="s">
        <v>94</v>
      </c>
      <c r="C1008" t="s">
        <v>61</v>
      </c>
      <c r="D1008" t="s">
        <v>95</v>
      </c>
      <c r="E1008" t="s">
        <v>96</v>
      </c>
      <c r="F1008" t="s">
        <v>96</v>
      </c>
      <c r="G1008" t="s">
        <v>600</v>
      </c>
      <c r="I1008">
        <v>329.30331214127699</v>
      </c>
      <c r="J1008">
        <v>280.10074291485103</v>
      </c>
      <c r="K1008">
        <v>246.89457321515201</v>
      </c>
      <c r="L1008">
        <v>210.29119078386299</v>
      </c>
      <c r="M1008">
        <v>97.160582715038899</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row>
    <row r="1009" spans="1:41" x14ac:dyDescent="0.2">
      <c r="A1009" t="s">
        <v>93</v>
      </c>
      <c r="B1009" t="s">
        <v>94</v>
      </c>
      <c r="C1009" t="s">
        <v>59</v>
      </c>
      <c r="D1009" t="s">
        <v>95</v>
      </c>
      <c r="E1009" t="s">
        <v>96</v>
      </c>
      <c r="F1009" t="s">
        <v>96</v>
      </c>
      <c r="G1009" t="s">
        <v>1095</v>
      </c>
      <c r="I1009">
        <v>329.30331214127699</v>
      </c>
      <c r="J1009">
        <v>280.10074291485103</v>
      </c>
      <c r="K1009">
        <v>246.89457321515201</v>
      </c>
      <c r="L1009">
        <v>210.29119078386299</v>
      </c>
      <c r="M1009">
        <v>97.160582715038899</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row>
    <row r="1010" spans="1:41" x14ac:dyDescent="0.2">
      <c r="A1010" t="s">
        <v>93</v>
      </c>
      <c r="B1010" t="s">
        <v>94</v>
      </c>
      <c r="C1010" t="s">
        <v>725</v>
      </c>
      <c r="D1010" t="s">
        <v>95</v>
      </c>
      <c r="E1010" t="s">
        <v>123</v>
      </c>
      <c r="F1010" t="s">
        <v>123</v>
      </c>
      <c r="G1010" t="s">
        <v>601</v>
      </c>
      <c r="I1010">
        <v>-58.779639860491201</v>
      </c>
      <c r="J1010">
        <v>-21.483056491270901</v>
      </c>
      <c r="K1010">
        <v>-0.69042106603789699</v>
      </c>
      <c r="L1010">
        <v>-18.3168206377904</v>
      </c>
      <c r="M1010">
        <v>-31.464057197034499</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row>
    <row r="1011" spans="1:41" x14ac:dyDescent="0.2">
      <c r="A1011" t="s">
        <v>93</v>
      </c>
      <c r="B1011" t="s">
        <v>94</v>
      </c>
      <c r="C1011" t="s">
        <v>61</v>
      </c>
      <c r="D1011" t="s">
        <v>95</v>
      </c>
      <c r="E1011" t="s">
        <v>123</v>
      </c>
      <c r="F1011" t="s">
        <v>123</v>
      </c>
      <c r="G1011" t="s">
        <v>602</v>
      </c>
      <c r="I1011">
        <v>-58.779639860491201</v>
      </c>
      <c r="J1011">
        <v>-21.483056491270901</v>
      </c>
      <c r="K1011">
        <v>-0.69042106603789699</v>
      </c>
      <c r="L1011">
        <v>-18.3168206377904</v>
      </c>
      <c r="M1011">
        <v>-31.464057197034499</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row>
    <row r="1012" spans="1:41" x14ac:dyDescent="0.2">
      <c r="A1012" t="s">
        <v>93</v>
      </c>
      <c r="B1012" t="s">
        <v>94</v>
      </c>
      <c r="C1012" t="s">
        <v>59</v>
      </c>
      <c r="D1012" t="s">
        <v>95</v>
      </c>
      <c r="E1012" t="s">
        <v>123</v>
      </c>
      <c r="F1012" t="s">
        <v>123</v>
      </c>
      <c r="G1012" t="s">
        <v>1096</v>
      </c>
      <c r="I1012">
        <v>-58.779639860491201</v>
      </c>
      <c r="J1012">
        <v>-21.483056491270901</v>
      </c>
      <c r="K1012">
        <v>-0.69042106603789699</v>
      </c>
      <c r="L1012">
        <v>-18.3168206377904</v>
      </c>
      <c r="M1012">
        <v>-31.464057197034499</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row>
    <row r="1013" spans="1:41" x14ac:dyDescent="0.2">
      <c r="A1013" t="s">
        <v>93</v>
      </c>
      <c r="B1013" t="s">
        <v>94</v>
      </c>
      <c r="C1013" t="s">
        <v>725</v>
      </c>
      <c r="D1013" t="s">
        <v>95</v>
      </c>
      <c r="E1013" t="s">
        <v>130</v>
      </c>
      <c r="F1013" t="s">
        <v>130</v>
      </c>
      <c r="G1013" t="s">
        <v>603</v>
      </c>
      <c r="I1013">
        <v>-173.62095132313999</v>
      </c>
      <c r="J1013">
        <v>-114.886460064147</v>
      </c>
      <c r="K1013">
        <v>-121.44506551606599</v>
      </c>
      <c r="L1013">
        <v>-141.18041753127699</v>
      </c>
      <c r="M1013">
        <v>-97.107344039578606</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row>
    <row r="1014" spans="1:41" x14ac:dyDescent="0.2">
      <c r="A1014" t="s">
        <v>93</v>
      </c>
      <c r="B1014" t="s">
        <v>94</v>
      </c>
      <c r="C1014" t="s">
        <v>61</v>
      </c>
      <c r="D1014" t="s">
        <v>95</v>
      </c>
      <c r="E1014" t="s">
        <v>130</v>
      </c>
      <c r="F1014" t="s">
        <v>130</v>
      </c>
      <c r="G1014" t="s">
        <v>604</v>
      </c>
      <c r="I1014">
        <v>-173.62095132313999</v>
      </c>
      <c r="J1014">
        <v>-114.886460064147</v>
      </c>
      <c r="K1014">
        <v>-121.44506551606599</v>
      </c>
      <c r="L1014">
        <v>-141.18041753127699</v>
      </c>
      <c r="M1014">
        <v>-97.107344039578606</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row>
    <row r="1015" spans="1:41" x14ac:dyDescent="0.2">
      <c r="A1015" t="s">
        <v>93</v>
      </c>
      <c r="B1015" t="s">
        <v>94</v>
      </c>
      <c r="C1015" t="s">
        <v>59</v>
      </c>
      <c r="D1015" t="s">
        <v>95</v>
      </c>
      <c r="E1015" t="s">
        <v>130</v>
      </c>
      <c r="F1015" t="s">
        <v>130</v>
      </c>
      <c r="G1015" t="s">
        <v>1097</v>
      </c>
      <c r="I1015">
        <v>-173.62095132313999</v>
      </c>
      <c r="J1015">
        <v>-114.886460064147</v>
      </c>
      <c r="K1015">
        <v>-121.44506551606599</v>
      </c>
      <c r="L1015">
        <v>-141.18041753127699</v>
      </c>
      <c r="M1015">
        <v>-97.107344039578606</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row>
    <row r="1016" spans="1:41" x14ac:dyDescent="0.2">
      <c r="A1016" t="s">
        <v>93</v>
      </c>
      <c r="B1016" t="s">
        <v>94</v>
      </c>
      <c r="C1016" t="s">
        <v>725</v>
      </c>
      <c r="D1016" t="s">
        <v>95</v>
      </c>
      <c r="E1016" t="s">
        <v>142</v>
      </c>
      <c r="F1016" t="s">
        <v>142</v>
      </c>
      <c r="G1016" t="s">
        <v>605</v>
      </c>
      <c r="I1016">
        <v>-1.64508605109674</v>
      </c>
      <c r="J1016">
        <v>-1.9841039434613299</v>
      </c>
      <c r="K1016">
        <v>-0.71803790867941297</v>
      </c>
      <c r="L1016">
        <v>-0.67631337739533703</v>
      </c>
      <c r="M1016">
        <v>-0.53238675460295304</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row>
    <row r="1017" spans="1:41" x14ac:dyDescent="0.2">
      <c r="A1017" t="s">
        <v>93</v>
      </c>
      <c r="B1017" t="s">
        <v>94</v>
      </c>
      <c r="C1017" t="s">
        <v>61</v>
      </c>
      <c r="D1017" t="s">
        <v>95</v>
      </c>
      <c r="E1017" t="s">
        <v>142</v>
      </c>
      <c r="F1017" t="s">
        <v>142</v>
      </c>
      <c r="G1017" t="s">
        <v>606</v>
      </c>
      <c r="I1017">
        <v>-1.64508605109674</v>
      </c>
      <c r="J1017">
        <v>-1.9841039434613299</v>
      </c>
      <c r="K1017">
        <v>-0.71803790867941297</v>
      </c>
      <c r="L1017">
        <v>-0.67631337739533703</v>
      </c>
      <c r="M1017">
        <v>-0.53238675460295304</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row>
    <row r="1018" spans="1:41" x14ac:dyDescent="0.2">
      <c r="A1018" t="s">
        <v>93</v>
      </c>
      <c r="B1018" t="s">
        <v>94</v>
      </c>
      <c r="C1018" t="s">
        <v>59</v>
      </c>
      <c r="D1018" t="s">
        <v>95</v>
      </c>
      <c r="E1018" t="s">
        <v>142</v>
      </c>
      <c r="F1018" t="s">
        <v>142</v>
      </c>
      <c r="G1018" t="s">
        <v>1098</v>
      </c>
      <c r="I1018">
        <v>-1.64508605109674</v>
      </c>
      <c r="J1018">
        <v>-1.9841039434613299</v>
      </c>
      <c r="K1018">
        <v>-0.71803790867941297</v>
      </c>
      <c r="L1018">
        <v>-0.67631337739533703</v>
      </c>
      <c r="M1018">
        <v>-0.53238675460295304</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row>
    <row r="1019" spans="1:41" x14ac:dyDescent="0.2">
      <c r="A1019" t="s">
        <v>107</v>
      </c>
      <c r="B1019" t="s">
        <v>94</v>
      </c>
      <c r="C1019" t="s">
        <v>73</v>
      </c>
      <c r="D1019" t="s">
        <v>95</v>
      </c>
      <c r="E1019" t="s">
        <v>108</v>
      </c>
      <c r="F1019" t="s">
        <v>108</v>
      </c>
      <c r="G1019" t="s">
        <v>395</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row>
    <row r="1020" spans="1:41" x14ac:dyDescent="0.2">
      <c r="A1020" t="s">
        <v>107</v>
      </c>
      <c r="B1020" t="s">
        <v>94</v>
      </c>
      <c r="C1020" t="s">
        <v>953</v>
      </c>
      <c r="D1020" t="s">
        <v>95</v>
      </c>
      <c r="E1020" t="s">
        <v>108</v>
      </c>
      <c r="F1020" t="s">
        <v>108</v>
      </c>
      <c r="G1020" t="s">
        <v>396</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row>
    <row r="1021" spans="1:41" x14ac:dyDescent="0.2">
      <c r="A1021" t="s">
        <v>107</v>
      </c>
      <c r="B1021" t="s">
        <v>94</v>
      </c>
      <c r="C1021" t="s">
        <v>61</v>
      </c>
      <c r="D1021" t="s">
        <v>95</v>
      </c>
      <c r="E1021" t="s">
        <v>108</v>
      </c>
      <c r="F1021" t="s">
        <v>108</v>
      </c>
      <c r="G1021" t="s">
        <v>396</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row>
    <row r="1022" spans="1:41" x14ac:dyDescent="0.2">
      <c r="A1022" t="s">
        <v>107</v>
      </c>
      <c r="B1022" t="s">
        <v>94</v>
      </c>
      <c r="C1022" t="s">
        <v>73</v>
      </c>
      <c r="D1022" t="s">
        <v>95</v>
      </c>
      <c r="E1022" t="s">
        <v>108</v>
      </c>
      <c r="F1022" t="s">
        <v>108</v>
      </c>
      <c r="G1022" t="s">
        <v>397</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row>
    <row r="1023" spans="1:41" x14ac:dyDescent="0.2">
      <c r="A1023" t="s">
        <v>107</v>
      </c>
      <c r="B1023" t="s">
        <v>94</v>
      </c>
      <c r="C1023" t="s">
        <v>953</v>
      </c>
      <c r="D1023" t="s">
        <v>95</v>
      </c>
      <c r="E1023" t="s">
        <v>108</v>
      </c>
      <c r="F1023" t="s">
        <v>108</v>
      </c>
      <c r="G1023" t="s">
        <v>398</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row>
    <row r="1024" spans="1:41" x14ac:dyDescent="0.2">
      <c r="A1024" t="s">
        <v>107</v>
      </c>
      <c r="B1024" t="s">
        <v>94</v>
      </c>
      <c r="C1024" t="s">
        <v>61</v>
      </c>
      <c r="D1024" t="s">
        <v>95</v>
      </c>
      <c r="E1024" t="s">
        <v>108</v>
      </c>
      <c r="F1024" t="s">
        <v>108</v>
      </c>
      <c r="G1024" t="s">
        <v>398</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row>
    <row r="1025" spans="1:41" x14ac:dyDescent="0.2">
      <c r="A1025" t="s">
        <v>93</v>
      </c>
      <c r="B1025" t="s">
        <v>94</v>
      </c>
      <c r="C1025" t="s">
        <v>4</v>
      </c>
      <c r="D1025" t="s">
        <v>95</v>
      </c>
      <c r="E1025" t="s">
        <v>249</v>
      </c>
      <c r="F1025" t="s">
        <v>249</v>
      </c>
      <c r="G1025" t="s">
        <v>299</v>
      </c>
      <c r="I1025">
        <v>10.467550079557499</v>
      </c>
      <c r="J1025">
        <v>10.054758913044999</v>
      </c>
      <c r="K1025">
        <v>9.4562191585029307</v>
      </c>
      <c r="L1025">
        <v>9.9909087265886001</v>
      </c>
      <c r="M1025">
        <v>8.6648688489419197</v>
      </c>
      <c r="N1025">
        <v>12.297649777183199</v>
      </c>
      <c r="O1025">
        <v>12.3028150681602</v>
      </c>
      <c r="P1025">
        <v>14.9343220682603</v>
      </c>
      <c r="Q1025">
        <v>13.6577964033409</v>
      </c>
      <c r="R1025">
        <v>8.3846675120630394</v>
      </c>
      <c r="S1025">
        <v>2.9052119595630099</v>
      </c>
      <c r="T1025">
        <v>3.0127996459182702</v>
      </c>
      <c r="U1025">
        <v>4.3980109762193704</v>
      </c>
      <c r="V1025">
        <v>22.918391984247201</v>
      </c>
      <c r="W1025">
        <v>6.4361388304286304</v>
      </c>
      <c r="X1025">
        <v>9.8324168841309803</v>
      </c>
      <c r="Y1025">
        <v>10.0633539325525</v>
      </c>
      <c r="Z1025">
        <v>10.236558535966401</v>
      </c>
      <c r="AA1025">
        <v>7.1569947145481301</v>
      </c>
      <c r="AB1025">
        <v>6.0175876815588198</v>
      </c>
      <c r="AC1025">
        <v>8.9292231110764604</v>
      </c>
      <c r="AD1025">
        <v>9.0832940928310197</v>
      </c>
      <c r="AE1025">
        <v>9.9048850595198701</v>
      </c>
      <c r="AF1025">
        <v>7.6501828609316798</v>
      </c>
      <c r="AG1025">
        <v>8.3003444049040098</v>
      </c>
      <c r="AH1025">
        <v>7.4043147042739603</v>
      </c>
      <c r="AI1025">
        <v>8.0935986067483796</v>
      </c>
      <c r="AJ1025">
        <v>6.0678833618041104</v>
      </c>
      <c r="AK1025">
        <v>9.7563727498049495</v>
      </c>
      <c r="AL1025">
        <v>10.560899479039501</v>
      </c>
      <c r="AM1025">
        <v>8.3610324468501105</v>
      </c>
      <c r="AN1025">
        <v>8.6474745766123693</v>
      </c>
      <c r="AO1025">
        <v>5.8582500799988697</v>
      </c>
    </row>
    <row r="1026" spans="1:41" x14ac:dyDescent="0.2">
      <c r="A1026" t="s">
        <v>93</v>
      </c>
      <c r="B1026" t="s">
        <v>94</v>
      </c>
      <c r="C1026" t="s">
        <v>61</v>
      </c>
      <c r="D1026" t="s">
        <v>95</v>
      </c>
      <c r="E1026" t="s">
        <v>249</v>
      </c>
      <c r="F1026" t="s">
        <v>249</v>
      </c>
      <c r="G1026" t="s">
        <v>300</v>
      </c>
      <c r="I1026">
        <v>10.467550079557499</v>
      </c>
      <c r="J1026">
        <v>10.054758913044999</v>
      </c>
      <c r="K1026">
        <v>9.4562191585029307</v>
      </c>
      <c r="L1026">
        <v>9.9909087265886001</v>
      </c>
      <c r="M1026">
        <v>8.6648688489419197</v>
      </c>
      <c r="N1026">
        <v>12.297649777183199</v>
      </c>
      <c r="O1026">
        <v>12.3028150681602</v>
      </c>
      <c r="P1026">
        <v>14.9343220682603</v>
      </c>
      <c r="Q1026">
        <v>13.6577964033409</v>
      </c>
      <c r="R1026">
        <v>8.3846675120630394</v>
      </c>
      <c r="S1026">
        <v>2.9052119595630099</v>
      </c>
      <c r="T1026">
        <v>3.0127996459182702</v>
      </c>
      <c r="U1026">
        <v>4.3980109762193704</v>
      </c>
      <c r="V1026">
        <v>22.918391984247201</v>
      </c>
      <c r="W1026">
        <v>6.4361388304286304</v>
      </c>
      <c r="X1026">
        <v>9.8324168841309803</v>
      </c>
      <c r="Y1026">
        <v>10.0633539325525</v>
      </c>
      <c r="Z1026">
        <v>10.236558535966401</v>
      </c>
      <c r="AA1026">
        <v>7.1569947145481301</v>
      </c>
      <c r="AB1026">
        <v>6.0175876815588198</v>
      </c>
      <c r="AC1026">
        <v>8.9292231110764604</v>
      </c>
      <c r="AD1026">
        <v>9.0832940928310197</v>
      </c>
      <c r="AE1026">
        <v>9.9048850595198701</v>
      </c>
      <c r="AF1026">
        <v>7.6501828609316798</v>
      </c>
      <c r="AG1026">
        <v>8.3003444049040098</v>
      </c>
      <c r="AH1026">
        <v>7.4043147042739603</v>
      </c>
      <c r="AI1026">
        <v>8.0935986067483796</v>
      </c>
      <c r="AJ1026">
        <v>6.0678833618041104</v>
      </c>
      <c r="AK1026">
        <v>9.7563727498049495</v>
      </c>
      <c r="AL1026">
        <v>10.560899479039501</v>
      </c>
      <c r="AM1026">
        <v>8.3610324468501105</v>
      </c>
      <c r="AN1026">
        <v>8.6474745766123693</v>
      </c>
      <c r="AO1026">
        <v>5.8582500799988697</v>
      </c>
    </row>
    <row r="1027" spans="1:41" x14ac:dyDescent="0.2">
      <c r="A1027" t="s">
        <v>93</v>
      </c>
      <c r="B1027" t="s">
        <v>94</v>
      </c>
      <c r="C1027" t="s">
        <v>59</v>
      </c>
      <c r="D1027" t="s">
        <v>95</v>
      </c>
      <c r="E1027" t="s">
        <v>249</v>
      </c>
      <c r="F1027" t="s">
        <v>249</v>
      </c>
      <c r="G1027" t="s">
        <v>1099</v>
      </c>
      <c r="I1027">
        <v>10.467550079557499</v>
      </c>
      <c r="J1027">
        <v>10.054758913044999</v>
      </c>
      <c r="K1027">
        <v>9.4562191585029307</v>
      </c>
      <c r="L1027">
        <v>9.9909087265886001</v>
      </c>
      <c r="M1027">
        <v>8.6648688489419197</v>
      </c>
      <c r="N1027">
        <v>12.297649777183199</v>
      </c>
      <c r="O1027">
        <v>12.3028150681602</v>
      </c>
      <c r="P1027">
        <v>14.9343220682603</v>
      </c>
      <c r="Q1027">
        <v>13.6577964033409</v>
      </c>
      <c r="R1027">
        <v>8.3846675120630394</v>
      </c>
      <c r="S1027">
        <v>2.9052119595630099</v>
      </c>
      <c r="T1027">
        <v>3.0127996459182702</v>
      </c>
      <c r="U1027">
        <v>4.3980109762193704</v>
      </c>
      <c r="V1027">
        <v>22.918391984247201</v>
      </c>
      <c r="W1027">
        <v>6.4361388304286304</v>
      </c>
      <c r="X1027">
        <v>9.8324168841309803</v>
      </c>
      <c r="Y1027">
        <v>10.0633539325525</v>
      </c>
      <c r="Z1027">
        <v>10.236558535966401</v>
      </c>
      <c r="AA1027">
        <v>7.1569947145481301</v>
      </c>
      <c r="AB1027">
        <v>6.0175876815588198</v>
      </c>
      <c r="AC1027">
        <v>8.9292231110764604</v>
      </c>
      <c r="AD1027">
        <v>9.0832940928310197</v>
      </c>
      <c r="AE1027">
        <v>9.9048850595198701</v>
      </c>
      <c r="AF1027">
        <v>7.6501828609316798</v>
      </c>
      <c r="AG1027">
        <v>8.3003444049040098</v>
      </c>
      <c r="AH1027">
        <v>7.4043147042739603</v>
      </c>
      <c r="AI1027">
        <v>8.0935986067483796</v>
      </c>
      <c r="AJ1027">
        <v>6.0678833618041104</v>
      </c>
      <c r="AK1027">
        <v>9.7563727498049495</v>
      </c>
      <c r="AL1027">
        <v>10.560899479039501</v>
      </c>
      <c r="AM1027">
        <v>8.3610324468501105</v>
      </c>
      <c r="AN1027">
        <v>8.6474745766123693</v>
      </c>
      <c r="AO1027">
        <v>5.8582500799988697</v>
      </c>
    </row>
    <row r="1028" spans="1:41" x14ac:dyDescent="0.2">
      <c r="A1028" t="s">
        <v>93</v>
      </c>
      <c r="B1028" t="s">
        <v>94</v>
      </c>
      <c r="C1028" t="s">
        <v>4</v>
      </c>
      <c r="D1028" t="s">
        <v>95</v>
      </c>
      <c r="E1028" t="s">
        <v>249</v>
      </c>
      <c r="F1028" t="s">
        <v>249</v>
      </c>
      <c r="G1028" t="s">
        <v>301</v>
      </c>
      <c r="I1028">
        <v>0</v>
      </c>
      <c r="J1028">
        <v>0</v>
      </c>
      <c r="K1028">
        <v>0</v>
      </c>
      <c r="L1028">
        <v>0</v>
      </c>
      <c r="M1028">
        <v>0</v>
      </c>
      <c r="N1028">
        <v>0</v>
      </c>
      <c r="O1028">
        <v>0</v>
      </c>
      <c r="P1028">
        <v>0</v>
      </c>
      <c r="Q1028">
        <v>0</v>
      </c>
      <c r="R1028">
        <v>0</v>
      </c>
      <c r="S1028">
        <v>0</v>
      </c>
      <c r="T1028">
        <v>0</v>
      </c>
      <c r="U1028">
        <v>0</v>
      </c>
      <c r="V1028">
        <v>22.299315896641399</v>
      </c>
      <c r="W1028">
        <v>0.50276117916488205</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row>
    <row r="1029" spans="1:41" x14ac:dyDescent="0.2">
      <c r="A1029" t="s">
        <v>93</v>
      </c>
      <c r="B1029" t="s">
        <v>94</v>
      </c>
      <c r="C1029" t="s">
        <v>61</v>
      </c>
      <c r="D1029" t="s">
        <v>95</v>
      </c>
      <c r="E1029" t="s">
        <v>249</v>
      </c>
      <c r="F1029" t="s">
        <v>249</v>
      </c>
      <c r="G1029" t="s">
        <v>302</v>
      </c>
      <c r="I1029">
        <v>0</v>
      </c>
      <c r="J1029">
        <v>0</v>
      </c>
      <c r="K1029">
        <v>0</v>
      </c>
      <c r="L1029">
        <v>0</v>
      </c>
      <c r="M1029">
        <v>0</v>
      </c>
      <c r="N1029">
        <v>0</v>
      </c>
      <c r="O1029">
        <v>0</v>
      </c>
      <c r="P1029">
        <v>0</v>
      </c>
      <c r="Q1029">
        <v>0</v>
      </c>
      <c r="R1029">
        <v>0</v>
      </c>
      <c r="S1029">
        <v>0</v>
      </c>
      <c r="T1029">
        <v>0</v>
      </c>
      <c r="U1029">
        <v>0</v>
      </c>
      <c r="V1029">
        <v>22.299315896641399</v>
      </c>
      <c r="W1029">
        <v>0.50276117916488205</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row>
    <row r="1030" spans="1:41" x14ac:dyDescent="0.2">
      <c r="A1030" t="s">
        <v>93</v>
      </c>
      <c r="B1030" t="s">
        <v>94</v>
      </c>
      <c r="C1030" t="s">
        <v>59</v>
      </c>
      <c r="D1030" t="s">
        <v>95</v>
      </c>
      <c r="E1030" t="s">
        <v>249</v>
      </c>
      <c r="F1030" t="s">
        <v>249</v>
      </c>
      <c r="G1030" t="s">
        <v>1100</v>
      </c>
      <c r="I1030">
        <v>0</v>
      </c>
      <c r="J1030">
        <v>0</v>
      </c>
      <c r="K1030">
        <v>0</v>
      </c>
      <c r="L1030">
        <v>0</v>
      </c>
      <c r="M1030">
        <v>0</v>
      </c>
      <c r="N1030">
        <v>0</v>
      </c>
      <c r="O1030">
        <v>0</v>
      </c>
      <c r="P1030">
        <v>0</v>
      </c>
      <c r="Q1030">
        <v>0</v>
      </c>
      <c r="R1030">
        <v>0</v>
      </c>
      <c r="S1030">
        <v>0</v>
      </c>
      <c r="T1030">
        <v>0</v>
      </c>
      <c r="U1030">
        <v>0</v>
      </c>
      <c r="V1030">
        <v>22.299315896641399</v>
      </c>
      <c r="W1030">
        <v>0.50276117916488205</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row>
    <row r="1031" spans="1:41" x14ac:dyDescent="0.2">
      <c r="A1031" t="s">
        <v>93</v>
      </c>
      <c r="B1031" t="s">
        <v>94</v>
      </c>
      <c r="C1031" t="s">
        <v>4</v>
      </c>
      <c r="D1031" t="s">
        <v>95</v>
      </c>
      <c r="E1031" t="s">
        <v>249</v>
      </c>
      <c r="F1031" t="s">
        <v>249</v>
      </c>
      <c r="G1031" t="s">
        <v>303</v>
      </c>
      <c r="I1031">
        <v>0</v>
      </c>
      <c r="J1031">
        <v>0</v>
      </c>
      <c r="K1031">
        <v>0</v>
      </c>
      <c r="L1031">
        <v>0</v>
      </c>
      <c r="M1031">
        <v>0</v>
      </c>
      <c r="N1031">
        <v>0</v>
      </c>
      <c r="O1031">
        <v>0</v>
      </c>
      <c r="P1031">
        <v>0</v>
      </c>
      <c r="Q1031">
        <v>0</v>
      </c>
      <c r="R1031">
        <v>0</v>
      </c>
      <c r="S1031">
        <v>0</v>
      </c>
      <c r="T1031">
        <v>0</v>
      </c>
      <c r="U1031">
        <v>0</v>
      </c>
      <c r="V1031">
        <v>0</v>
      </c>
      <c r="W1031">
        <v>43.388217422191602</v>
      </c>
      <c r="X1031">
        <v>31.321948680147099</v>
      </c>
      <c r="Y1031">
        <v>0</v>
      </c>
      <c r="Z1031">
        <v>0</v>
      </c>
      <c r="AA1031">
        <v>0</v>
      </c>
      <c r="AB1031">
        <v>0</v>
      </c>
      <c r="AC1031">
        <v>0</v>
      </c>
      <c r="AD1031">
        <v>0</v>
      </c>
      <c r="AE1031">
        <v>0</v>
      </c>
      <c r="AF1031">
        <v>0</v>
      </c>
      <c r="AG1031">
        <v>0</v>
      </c>
      <c r="AH1031">
        <v>0</v>
      </c>
      <c r="AI1031">
        <v>0</v>
      </c>
      <c r="AJ1031">
        <v>0</v>
      </c>
      <c r="AK1031">
        <v>0</v>
      </c>
      <c r="AL1031">
        <v>0</v>
      </c>
      <c r="AM1031">
        <v>0</v>
      </c>
      <c r="AN1031">
        <v>0</v>
      </c>
      <c r="AO1031">
        <v>0</v>
      </c>
    </row>
    <row r="1032" spans="1:41" x14ac:dyDescent="0.2">
      <c r="A1032" t="s">
        <v>93</v>
      </c>
      <c r="B1032" t="s">
        <v>94</v>
      </c>
      <c r="C1032" t="s">
        <v>61</v>
      </c>
      <c r="D1032" t="s">
        <v>95</v>
      </c>
      <c r="E1032" t="s">
        <v>249</v>
      </c>
      <c r="F1032" t="s">
        <v>249</v>
      </c>
      <c r="G1032" t="s">
        <v>304</v>
      </c>
      <c r="I1032">
        <v>0</v>
      </c>
      <c r="J1032">
        <v>0</v>
      </c>
      <c r="K1032">
        <v>0</v>
      </c>
      <c r="L1032">
        <v>0</v>
      </c>
      <c r="M1032">
        <v>0</v>
      </c>
      <c r="N1032">
        <v>0</v>
      </c>
      <c r="O1032">
        <v>0</v>
      </c>
      <c r="P1032">
        <v>0</v>
      </c>
      <c r="Q1032">
        <v>0</v>
      </c>
      <c r="R1032">
        <v>0</v>
      </c>
      <c r="S1032">
        <v>0</v>
      </c>
      <c r="T1032">
        <v>0</v>
      </c>
      <c r="U1032">
        <v>0</v>
      </c>
      <c r="V1032">
        <v>0</v>
      </c>
      <c r="W1032">
        <v>43.388217422191602</v>
      </c>
      <c r="X1032">
        <v>31.321948680147099</v>
      </c>
      <c r="Y1032">
        <v>0</v>
      </c>
      <c r="Z1032">
        <v>0</v>
      </c>
      <c r="AA1032">
        <v>0</v>
      </c>
      <c r="AB1032">
        <v>0</v>
      </c>
      <c r="AC1032">
        <v>0</v>
      </c>
      <c r="AD1032">
        <v>0</v>
      </c>
      <c r="AE1032">
        <v>0</v>
      </c>
      <c r="AF1032">
        <v>0</v>
      </c>
      <c r="AG1032">
        <v>0</v>
      </c>
      <c r="AH1032">
        <v>0</v>
      </c>
      <c r="AI1032">
        <v>0</v>
      </c>
      <c r="AJ1032">
        <v>0</v>
      </c>
      <c r="AK1032">
        <v>0</v>
      </c>
      <c r="AL1032">
        <v>0</v>
      </c>
      <c r="AM1032">
        <v>0</v>
      </c>
      <c r="AN1032">
        <v>0</v>
      </c>
      <c r="AO1032">
        <v>0</v>
      </c>
    </row>
    <row r="1033" spans="1:41" x14ac:dyDescent="0.2">
      <c r="A1033" t="s">
        <v>93</v>
      </c>
      <c r="B1033" t="s">
        <v>94</v>
      </c>
      <c r="C1033" t="s">
        <v>59</v>
      </c>
      <c r="D1033" t="s">
        <v>95</v>
      </c>
      <c r="E1033" t="s">
        <v>249</v>
      </c>
      <c r="F1033" t="s">
        <v>249</v>
      </c>
      <c r="G1033" t="s">
        <v>1101</v>
      </c>
      <c r="I1033">
        <v>0</v>
      </c>
      <c r="J1033">
        <v>0</v>
      </c>
      <c r="K1033">
        <v>0</v>
      </c>
      <c r="L1033">
        <v>0</v>
      </c>
      <c r="M1033">
        <v>0</v>
      </c>
      <c r="N1033">
        <v>0</v>
      </c>
      <c r="O1033">
        <v>0</v>
      </c>
      <c r="P1033">
        <v>0</v>
      </c>
      <c r="Q1033">
        <v>0</v>
      </c>
      <c r="R1033">
        <v>0</v>
      </c>
      <c r="S1033">
        <v>0</v>
      </c>
      <c r="T1033">
        <v>0</v>
      </c>
      <c r="U1033">
        <v>0</v>
      </c>
      <c r="V1033">
        <v>0</v>
      </c>
      <c r="W1033">
        <v>43.388217422191602</v>
      </c>
      <c r="X1033">
        <v>31.321948680147099</v>
      </c>
      <c r="Y1033">
        <v>0</v>
      </c>
      <c r="Z1033">
        <v>0</v>
      </c>
      <c r="AA1033">
        <v>0</v>
      </c>
      <c r="AB1033">
        <v>0</v>
      </c>
      <c r="AC1033">
        <v>0</v>
      </c>
      <c r="AD1033">
        <v>0</v>
      </c>
      <c r="AE1033">
        <v>0</v>
      </c>
      <c r="AF1033">
        <v>0</v>
      </c>
      <c r="AG1033">
        <v>0</v>
      </c>
      <c r="AH1033">
        <v>0</v>
      </c>
      <c r="AI1033">
        <v>0</v>
      </c>
      <c r="AJ1033">
        <v>0</v>
      </c>
      <c r="AK1033">
        <v>0</v>
      </c>
      <c r="AL1033">
        <v>0</v>
      </c>
      <c r="AM1033">
        <v>0</v>
      </c>
      <c r="AN1033">
        <v>0</v>
      </c>
      <c r="AO1033">
        <v>0</v>
      </c>
    </row>
    <row r="1034" spans="1:41" x14ac:dyDescent="0.2">
      <c r="A1034" t="s">
        <v>93</v>
      </c>
      <c r="B1034" t="s">
        <v>94</v>
      </c>
      <c r="C1034" t="s">
        <v>4</v>
      </c>
      <c r="D1034" t="s">
        <v>95</v>
      </c>
      <c r="E1034" t="s">
        <v>249</v>
      </c>
      <c r="F1034" t="s">
        <v>249</v>
      </c>
      <c r="G1034" t="s">
        <v>305</v>
      </c>
      <c r="I1034">
        <v>0</v>
      </c>
      <c r="J1034">
        <v>0</v>
      </c>
      <c r="K1034">
        <v>0</v>
      </c>
      <c r="L1034">
        <v>0</v>
      </c>
      <c r="M1034">
        <v>-0.234739174271336</v>
      </c>
      <c r="N1034">
        <v>-7.3591730087125802</v>
      </c>
      <c r="O1034">
        <v>-8.1912136851418804</v>
      </c>
      <c r="P1034">
        <v>-9.3894444632492604</v>
      </c>
      <c r="Q1034">
        <v>-10.787129937083099</v>
      </c>
      <c r="R1034">
        <v>-9.2498311792597594</v>
      </c>
      <c r="S1034">
        <v>-10.604441181104599</v>
      </c>
      <c r="T1034">
        <v>-13.3557097705655</v>
      </c>
      <c r="U1034">
        <v>-15.2158232879789</v>
      </c>
      <c r="V1034">
        <v>-6.6947691523525101</v>
      </c>
      <c r="W1034">
        <v>-0.244508314471552</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row>
    <row r="1035" spans="1:41" x14ac:dyDescent="0.2">
      <c r="A1035" t="s">
        <v>93</v>
      </c>
      <c r="B1035" t="s">
        <v>94</v>
      </c>
      <c r="C1035" t="s">
        <v>61</v>
      </c>
      <c r="D1035" t="s">
        <v>95</v>
      </c>
      <c r="E1035" t="s">
        <v>249</v>
      </c>
      <c r="F1035" t="s">
        <v>249</v>
      </c>
      <c r="G1035" t="s">
        <v>306</v>
      </c>
      <c r="I1035">
        <v>0</v>
      </c>
      <c r="J1035">
        <v>0</v>
      </c>
      <c r="K1035">
        <v>0</v>
      </c>
      <c r="L1035">
        <v>0</v>
      </c>
      <c r="M1035">
        <v>-0.234739174271336</v>
      </c>
      <c r="N1035">
        <v>-7.3591730087125802</v>
      </c>
      <c r="O1035">
        <v>-8.1912136851418804</v>
      </c>
      <c r="P1035">
        <v>-9.3894444632492604</v>
      </c>
      <c r="Q1035">
        <v>-10.787129937083099</v>
      </c>
      <c r="R1035">
        <v>-9.2498311792597594</v>
      </c>
      <c r="S1035">
        <v>-10.604441181104599</v>
      </c>
      <c r="T1035">
        <v>-13.3557097705655</v>
      </c>
      <c r="U1035">
        <v>-15.2158232879789</v>
      </c>
      <c r="V1035">
        <v>-6.6947691523525101</v>
      </c>
      <c r="W1035">
        <v>-0.244508314471552</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row>
    <row r="1036" spans="1:41" x14ac:dyDescent="0.2">
      <c r="A1036" t="s">
        <v>93</v>
      </c>
      <c r="B1036" t="s">
        <v>94</v>
      </c>
      <c r="C1036" t="s">
        <v>59</v>
      </c>
      <c r="D1036" t="s">
        <v>95</v>
      </c>
      <c r="E1036" t="s">
        <v>249</v>
      </c>
      <c r="F1036" t="s">
        <v>249</v>
      </c>
      <c r="G1036" t="s">
        <v>1102</v>
      </c>
      <c r="I1036">
        <v>0</v>
      </c>
      <c r="J1036">
        <v>0</v>
      </c>
      <c r="K1036">
        <v>0</v>
      </c>
      <c r="L1036">
        <v>0</v>
      </c>
      <c r="M1036">
        <v>-0.234739174271336</v>
      </c>
      <c r="N1036">
        <v>-7.3591730087125802</v>
      </c>
      <c r="O1036">
        <v>-8.1912136851418804</v>
      </c>
      <c r="P1036">
        <v>-9.3894444632492604</v>
      </c>
      <c r="Q1036">
        <v>-10.787129937083099</v>
      </c>
      <c r="R1036">
        <v>-9.2498311792597594</v>
      </c>
      <c r="S1036">
        <v>-10.604441181104599</v>
      </c>
      <c r="T1036">
        <v>-13.3557097705655</v>
      </c>
      <c r="U1036">
        <v>-15.2158232879789</v>
      </c>
      <c r="V1036">
        <v>-6.6947691523525101</v>
      </c>
      <c r="W1036">
        <v>-0.244508314471552</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row>
    <row r="1037" spans="1:41" x14ac:dyDescent="0.2">
      <c r="A1037" t="s">
        <v>93</v>
      </c>
      <c r="B1037" t="s">
        <v>94</v>
      </c>
      <c r="C1037" t="s">
        <v>4</v>
      </c>
      <c r="D1037" t="s">
        <v>95</v>
      </c>
      <c r="E1037" t="s">
        <v>342</v>
      </c>
      <c r="F1037" t="s">
        <v>343</v>
      </c>
      <c r="G1037" t="s">
        <v>344</v>
      </c>
      <c r="I1037">
        <v>0</v>
      </c>
      <c r="J1037">
        <v>0</v>
      </c>
      <c r="K1037">
        <v>0</v>
      </c>
      <c r="L1037">
        <v>0</v>
      </c>
      <c r="M1037">
        <v>0</v>
      </c>
      <c r="N1037">
        <v>86.634953175243297</v>
      </c>
      <c r="O1037">
        <v>87.623665640301795</v>
      </c>
      <c r="P1037">
        <v>24.119562898983599</v>
      </c>
      <c r="Q1037">
        <v>14.813839772839</v>
      </c>
      <c r="R1037">
        <v>0</v>
      </c>
      <c r="S1037">
        <v>4.8855117124432699</v>
      </c>
      <c r="T1037">
        <v>225.450093413752</v>
      </c>
      <c r="U1037">
        <v>148.27359329861099</v>
      </c>
      <c r="V1037">
        <v>244.09704390288701</v>
      </c>
      <c r="W1037">
        <v>157.175956596666</v>
      </c>
      <c r="X1037">
        <v>80.872131177306102</v>
      </c>
      <c r="Y1037">
        <v>158.91335884989601</v>
      </c>
      <c r="Z1037">
        <v>88.605116155228998</v>
      </c>
      <c r="AA1037">
        <v>85.056622916590698</v>
      </c>
      <c r="AB1037">
        <v>66.211474550993103</v>
      </c>
      <c r="AC1037">
        <v>9.6612460448694898E-2</v>
      </c>
      <c r="AD1037">
        <v>0</v>
      </c>
      <c r="AE1037">
        <v>0</v>
      </c>
      <c r="AF1037">
        <v>0</v>
      </c>
      <c r="AG1037">
        <v>0</v>
      </c>
      <c r="AH1037">
        <v>0</v>
      </c>
      <c r="AI1037">
        <v>0</v>
      </c>
      <c r="AJ1037">
        <v>0</v>
      </c>
      <c r="AK1037">
        <v>0</v>
      </c>
      <c r="AL1037">
        <v>0</v>
      </c>
      <c r="AM1037">
        <v>0</v>
      </c>
      <c r="AN1037">
        <v>0</v>
      </c>
      <c r="AO1037">
        <v>0</v>
      </c>
    </row>
    <row r="1038" spans="1:41" x14ac:dyDescent="0.2">
      <c r="A1038" t="s">
        <v>93</v>
      </c>
      <c r="B1038" t="s">
        <v>94</v>
      </c>
      <c r="C1038" t="s">
        <v>61</v>
      </c>
      <c r="D1038" t="s">
        <v>95</v>
      </c>
      <c r="E1038" t="s">
        <v>342</v>
      </c>
      <c r="F1038" t="s">
        <v>343</v>
      </c>
      <c r="G1038" t="s">
        <v>345</v>
      </c>
      <c r="I1038">
        <v>0</v>
      </c>
      <c r="J1038">
        <v>0</v>
      </c>
      <c r="K1038">
        <v>0</v>
      </c>
      <c r="L1038">
        <v>0</v>
      </c>
      <c r="M1038">
        <v>0</v>
      </c>
      <c r="N1038">
        <v>86.634953175243297</v>
      </c>
      <c r="O1038">
        <v>87.623665640301795</v>
      </c>
      <c r="P1038">
        <v>24.119562898983599</v>
      </c>
      <c r="Q1038">
        <v>14.813839772839</v>
      </c>
      <c r="R1038">
        <v>0</v>
      </c>
      <c r="S1038">
        <v>4.8855117124432699</v>
      </c>
      <c r="T1038">
        <v>225.450093413752</v>
      </c>
      <c r="U1038">
        <v>148.27359329861099</v>
      </c>
      <c r="V1038">
        <v>244.09704390288701</v>
      </c>
      <c r="W1038">
        <v>157.175956596666</v>
      </c>
      <c r="X1038">
        <v>80.872131177306102</v>
      </c>
      <c r="Y1038">
        <v>158.91335884989601</v>
      </c>
      <c r="Z1038">
        <v>88.605116155228998</v>
      </c>
      <c r="AA1038">
        <v>85.056622916590698</v>
      </c>
      <c r="AB1038">
        <v>66.211474550993103</v>
      </c>
      <c r="AC1038">
        <v>9.6612460448694898E-2</v>
      </c>
      <c r="AD1038">
        <v>0</v>
      </c>
      <c r="AE1038">
        <v>0</v>
      </c>
      <c r="AF1038">
        <v>0</v>
      </c>
      <c r="AG1038">
        <v>0</v>
      </c>
      <c r="AH1038">
        <v>0</v>
      </c>
      <c r="AI1038">
        <v>0</v>
      </c>
      <c r="AJ1038">
        <v>0</v>
      </c>
      <c r="AK1038">
        <v>0</v>
      </c>
      <c r="AL1038">
        <v>0</v>
      </c>
      <c r="AM1038">
        <v>0</v>
      </c>
      <c r="AN1038">
        <v>0</v>
      </c>
      <c r="AO1038">
        <v>0</v>
      </c>
    </row>
    <row r="1039" spans="1:41" x14ac:dyDescent="0.2">
      <c r="A1039" t="s">
        <v>93</v>
      </c>
      <c r="B1039" t="s">
        <v>94</v>
      </c>
      <c r="C1039" t="s">
        <v>59</v>
      </c>
      <c r="D1039" t="s">
        <v>95</v>
      </c>
      <c r="E1039" t="s">
        <v>342</v>
      </c>
      <c r="F1039" t="s">
        <v>343</v>
      </c>
      <c r="G1039" t="s">
        <v>1103</v>
      </c>
      <c r="I1039">
        <v>0</v>
      </c>
      <c r="J1039">
        <v>0</v>
      </c>
      <c r="K1039">
        <v>0</v>
      </c>
      <c r="L1039">
        <v>0</v>
      </c>
      <c r="M1039">
        <v>0</v>
      </c>
      <c r="N1039">
        <v>86.634953175243297</v>
      </c>
      <c r="O1039">
        <v>87.623665640301795</v>
      </c>
      <c r="P1039">
        <v>24.119562898983599</v>
      </c>
      <c r="Q1039">
        <v>14.813839772839</v>
      </c>
      <c r="R1039">
        <v>0</v>
      </c>
      <c r="S1039">
        <v>4.8855117124432699</v>
      </c>
      <c r="T1039">
        <v>225.450093413752</v>
      </c>
      <c r="U1039">
        <v>148.27359329861099</v>
      </c>
      <c r="V1039">
        <v>244.09704390288701</v>
      </c>
      <c r="W1039">
        <v>157.175956596666</v>
      </c>
      <c r="X1039">
        <v>80.872131177306102</v>
      </c>
      <c r="Y1039">
        <v>158.91335884989601</v>
      </c>
      <c r="Z1039">
        <v>88.605116155228998</v>
      </c>
      <c r="AA1039">
        <v>85.056622916590698</v>
      </c>
      <c r="AB1039">
        <v>66.211474550993103</v>
      </c>
      <c r="AC1039">
        <v>9.6612460448694898E-2</v>
      </c>
      <c r="AD1039">
        <v>0</v>
      </c>
      <c r="AE1039">
        <v>0</v>
      </c>
      <c r="AF1039">
        <v>0</v>
      </c>
      <c r="AG1039">
        <v>0</v>
      </c>
      <c r="AH1039">
        <v>0</v>
      </c>
      <c r="AI1039">
        <v>0</v>
      </c>
      <c r="AJ1039">
        <v>0</v>
      </c>
      <c r="AK1039">
        <v>0</v>
      </c>
      <c r="AL1039">
        <v>0</v>
      </c>
      <c r="AM1039">
        <v>0</v>
      </c>
      <c r="AN1039">
        <v>0</v>
      </c>
      <c r="AO1039">
        <v>0</v>
      </c>
    </row>
    <row r="1040" spans="1:41" x14ac:dyDescent="0.2">
      <c r="A1040" t="s">
        <v>93</v>
      </c>
      <c r="B1040" t="s">
        <v>94</v>
      </c>
      <c r="C1040" t="s">
        <v>4</v>
      </c>
      <c r="D1040" t="s">
        <v>95</v>
      </c>
      <c r="E1040" t="s">
        <v>342</v>
      </c>
      <c r="F1040" t="s">
        <v>343</v>
      </c>
      <c r="G1040" t="s">
        <v>346</v>
      </c>
      <c r="I1040">
        <v>0</v>
      </c>
      <c r="J1040">
        <v>0</v>
      </c>
      <c r="K1040">
        <v>0</v>
      </c>
      <c r="L1040">
        <v>0</v>
      </c>
      <c r="M1040">
        <v>0</v>
      </c>
      <c r="N1040">
        <v>0</v>
      </c>
      <c r="O1040">
        <v>0</v>
      </c>
      <c r="P1040">
        <v>0</v>
      </c>
      <c r="Q1040">
        <v>0</v>
      </c>
      <c r="R1040">
        <v>0</v>
      </c>
      <c r="S1040">
        <v>0</v>
      </c>
      <c r="T1040">
        <v>0</v>
      </c>
      <c r="U1040">
        <v>0</v>
      </c>
      <c r="V1040">
        <v>0</v>
      </c>
      <c r="W1040">
        <v>1.0850960701400401</v>
      </c>
      <c r="X1040">
        <v>5.5831554416598497</v>
      </c>
      <c r="Y1040">
        <v>42.442605312213999</v>
      </c>
      <c r="Z1040">
        <v>53.109793002610303</v>
      </c>
      <c r="AA1040">
        <v>16.097241885131101</v>
      </c>
      <c r="AB1040">
        <v>18.506246547020002</v>
      </c>
      <c r="AC1040">
        <v>0.79669722078163996</v>
      </c>
      <c r="AD1040">
        <v>31.4108733688043</v>
      </c>
      <c r="AE1040">
        <v>0</v>
      </c>
      <c r="AF1040">
        <v>0</v>
      </c>
      <c r="AG1040">
        <v>0</v>
      </c>
      <c r="AH1040">
        <v>0</v>
      </c>
      <c r="AI1040">
        <v>0</v>
      </c>
      <c r="AJ1040">
        <v>0</v>
      </c>
      <c r="AK1040">
        <v>0</v>
      </c>
      <c r="AL1040">
        <v>0</v>
      </c>
      <c r="AM1040">
        <v>0</v>
      </c>
      <c r="AN1040">
        <v>0</v>
      </c>
      <c r="AO1040">
        <v>0</v>
      </c>
    </row>
    <row r="1041" spans="1:41" x14ac:dyDescent="0.2">
      <c r="A1041" t="s">
        <v>93</v>
      </c>
      <c r="B1041" t="s">
        <v>94</v>
      </c>
      <c r="C1041" t="s">
        <v>61</v>
      </c>
      <c r="D1041" t="s">
        <v>95</v>
      </c>
      <c r="E1041" t="s">
        <v>342</v>
      </c>
      <c r="F1041" t="s">
        <v>343</v>
      </c>
      <c r="G1041" t="s">
        <v>347</v>
      </c>
      <c r="I1041">
        <v>0</v>
      </c>
      <c r="J1041">
        <v>0</v>
      </c>
      <c r="K1041">
        <v>0</v>
      </c>
      <c r="L1041">
        <v>0</v>
      </c>
      <c r="M1041">
        <v>0</v>
      </c>
      <c r="N1041">
        <v>0</v>
      </c>
      <c r="O1041">
        <v>0</v>
      </c>
      <c r="P1041">
        <v>0</v>
      </c>
      <c r="Q1041">
        <v>0</v>
      </c>
      <c r="R1041">
        <v>0</v>
      </c>
      <c r="S1041">
        <v>0</v>
      </c>
      <c r="T1041">
        <v>0</v>
      </c>
      <c r="U1041">
        <v>0</v>
      </c>
      <c r="V1041">
        <v>0</v>
      </c>
      <c r="W1041">
        <v>1.0850960701400401</v>
      </c>
      <c r="X1041">
        <v>5.5831554416598497</v>
      </c>
      <c r="Y1041">
        <v>42.442605312213999</v>
      </c>
      <c r="Z1041">
        <v>53.109793002610303</v>
      </c>
      <c r="AA1041">
        <v>16.097241885131101</v>
      </c>
      <c r="AB1041">
        <v>18.506246547020002</v>
      </c>
      <c r="AC1041">
        <v>0.79669722078163996</v>
      </c>
      <c r="AD1041">
        <v>31.4108733688043</v>
      </c>
      <c r="AE1041">
        <v>0</v>
      </c>
      <c r="AF1041">
        <v>0</v>
      </c>
      <c r="AG1041">
        <v>0</v>
      </c>
      <c r="AH1041">
        <v>0</v>
      </c>
      <c r="AI1041">
        <v>0</v>
      </c>
      <c r="AJ1041">
        <v>0</v>
      </c>
      <c r="AK1041">
        <v>0</v>
      </c>
      <c r="AL1041">
        <v>0</v>
      </c>
      <c r="AM1041">
        <v>0</v>
      </c>
      <c r="AN1041">
        <v>0</v>
      </c>
      <c r="AO1041">
        <v>0</v>
      </c>
    </row>
    <row r="1042" spans="1:41" x14ac:dyDescent="0.2">
      <c r="A1042" t="s">
        <v>93</v>
      </c>
      <c r="B1042" t="s">
        <v>94</v>
      </c>
      <c r="C1042" t="s">
        <v>59</v>
      </c>
      <c r="D1042" t="s">
        <v>95</v>
      </c>
      <c r="E1042" t="s">
        <v>342</v>
      </c>
      <c r="F1042" t="s">
        <v>343</v>
      </c>
      <c r="G1042" t="s">
        <v>1104</v>
      </c>
      <c r="I1042">
        <v>0</v>
      </c>
      <c r="J1042">
        <v>0</v>
      </c>
      <c r="K1042">
        <v>0</v>
      </c>
      <c r="L1042">
        <v>0</v>
      </c>
      <c r="M1042">
        <v>0</v>
      </c>
      <c r="N1042">
        <v>0</v>
      </c>
      <c r="O1042">
        <v>0</v>
      </c>
      <c r="P1042">
        <v>0</v>
      </c>
      <c r="Q1042">
        <v>0</v>
      </c>
      <c r="R1042">
        <v>0</v>
      </c>
      <c r="S1042">
        <v>0</v>
      </c>
      <c r="T1042">
        <v>0</v>
      </c>
      <c r="U1042">
        <v>0</v>
      </c>
      <c r="V1042">
        <v>0</v>
      </c>
      <c r="W1042">
        <v>1.0850960701400401</v>
      </c>
      <c r="X1042">
        <v>5.5831554416598497</v>
      </c>
      <c r="Y1042">
        <v>42.442605312213999</v>
      </c>
      <c r="Z1042">
        <v>53.109793002610303</v>
      </c>
      <c r="AA1042">
        <v>16.097241885131101</v>
      </c>
      <c r="AB1042">
        <v>18.506246547020002</v>
      </c>
      <c r="AC1042">
        <v>0.79669722078163996</v>
      </c>
      <c r="AD1042">
        <v>31.4108733688043</v>
      </c>
      <c r="AE1042">
        <v>0</v>
      </c>
      <c r="AF1042">
        <v>0</v>
      </c>
      <c r="AG1042">
        <v>0</v>
      </c>
      <c r="AH1042">
        <v>0</v>
      </c>
      <c r="AI1042">
        <v>0</v>
      </c>
      <c r="AJ1042">
        <v>0</v>
      </c>
      <c r="AK1042">
        <v>0</v>
      </c>
      <c r="AL1042">
        <v>0</v>
      </c>
      <c r="AM1042">
        <v>0</v>
      </c>
      <c r="AN1042">
        <v>0</v>
      </c>
      <c r="AO1042">
        <v>0</v>
      </c>
    </row>
    <row r="1043" spans="1:41" x14ac:dyDescent="0.2">
      <c r="A1043" t="s">
        <v>93</v>
      </c>
      <c r="B1043" t="s">
        <v>94</v>
      </c>
      <c r="C1043" t="s">
        <v>4</v>
      </c>
      <c r="D1043" t="s">
        <v>95</v>
      </c>
      <c r="E1043" t="s">
        <v>342</v>
      </c>
      <c r="F1043" t="s">
        <v>343</v>
      </c>
      <c r="G1043" t="s">
        <v>348</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53.741019418153599</v>
      </c>
      <c r="AG1043">
        <v>57.107716503376103</v>
      </c>
      <c r="AH1043">
        <v>55.461523144739402</v>
      </c>
      <c r="AI1043">
        <v>46.825081778886698</v>
      </c>
      <c r="AJ1043">
        <v>37.255088989214599</v>
      </c>
      <c r="AK1043">
        <v>36.450958087042501</v>
      </c>
      <c r="AL1043">
        <v>44.155805873546697</v>
      </c>
      <c r="AM1043">
        <v>45.716483949018802</v>
      </c>
      <c r="AN1043">
        <v>37.380264409839803</v>
      </c>
      <c r="AO1043">
        <v>42.366224257324802</v>
      </c>
    </row>
    <row r="1044" spans="1:41" x14ac:dyDescent="0.2">
      <c r="A1044" t="s">
        <v>93</v>
      </c>
      <c r="B1044" t="s">
        <v>94</v>
      </c>
      <c r="C1044" t="s">
        <v>61</v>
      </c>
      <c r="D1044" t="s">
        <v>95</v>
      </c>
      <c r="E1044" t="s">
        <v>342</v>
      </c>
      <c r="F1044" t="s">
        <v>343</v>
      </c>
      <c r="G1044" t="s">
        <v>349</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53.741019418153599</v>
      </c>
      <c r="AG1044">
        <v>57.107716503376103</v>
      </c>
      <c r="AH1044">
        <v>55.461523144739402</v>
      </c>
      <c r="AI1044">
        <v>46.825081778886698</v>
      </c>
      <c r="AJ1044">
        <v>37.255088989214599</v>
      </c>
      <c r="AK1044">
        <v>36.450958087042501</v>
      </c>
      <c r="AL1044">
        <v>44.155805873546697</v>
      </c>
      <c r="AM1044">
        <v>45.716483949018802</v>
      </c>
      <c r="AN1044">
        <v>37.380264409839803</v>
      </c>
      <c r="AO1044">
        <v>42.366224257324802</v>
      </c>
    </row>
    <row r="1045" spans="1:41" x14ac:dyDescent="0.2">
      <c r="A1045" t="s">
        <v>93</v>
      </c>
      <c r="B1045" t="s">
        <v>94</v>
      </c>
      <c r="C1045" t="s">
        <v>59</v>
      </c>
      <c r="D1045" t="s">
        <v>95</v>
      </c>
      <c r="E1045" t="s">
        <v>342</v>
      </c>
      <c r="F1045" t="s">
        <v>343</v>
      </c>
      <c r="G1045" t="s">
        <v>1105</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53.741019418153599</v>
      </c>
      <c r="AG1045">
        <v>57.107716503376103</v>
      </c>
      <c r="AH1045">
        <v>55.461523144739402</v>
      </c>
      <c r="AI1045">
        <v>46.825081778886698</v>
      </c>
      <c r="AJ1045">
        <v>37.255088989214599</v>
      </c>
      <c r="AK1045">
        <v>36.450958087042501</v>
      </c>
      <c r="AL1045">
        <v>44.155805873546697</v>
      </c>
      <c r="AM1045">
        <v>45.716483949018802</v>
      </c>
      <c r="AN1045">
        <v>37.380264409839803</v>
      </c>
      <c r="AO1045">
        <v>42.366224257324802</v>
      </c>
    </row>
    <row r="1046" spans="1:41" x14ac:dyDescent="0.2">
      <c r="A1046" t="s">
        <v>93</v>
      </c>
      <c r="B1046" t="s">
        <v>94</v>
      </c>
      <c r="C1046" t="s">
        <v>4</v>
      </c>
      <c r="D1046" t="s">
        <v>95</v>
      </c>
      <c r="E1046" t="s">
        <v>163</v>
      </c>
      <c r="F1046" t="s">
        <v>163</v>
      </c>
      <c r="G1046" t="s">
        <v>295</v>
      </c>
      <c r="I1046">
        <v>0</v>
      </c>
      <c r="J1046">
        <v>0</v>
      </c>
      <c r="K1046">
        <v>0</v>
      </c>
      <c r="L1046">
        <v>0</v>
      </c>
      <c r="M1046">
        <v>0</v>
      </c>
      <c r="N1046">
        <v>0</v>
      </c>
      <c r="O1046">
        <v>0</v>
      </c>
      <c r="P1046">
        <v>0</v>
      </c>
      <c r="Q1046">
        <v>0</v>
      </c>
      <c r="R1046">
        <v>0</v>
      </c>
      <c r="S1046">
        <v>0</v>
      </c>
      <c r="T1046">
        <v>0</v>
      </c>
      <c r="U1046">
        <v>0</v>
      </c>
      <c r="V1046">
        <v>0</v>
      </c>
      <c r="W1046">
        <v>0</v>
      </c>
      <c r="X1046">
        <v>33.945585085291903</v>
      </c>
      <c r="Y1046">
        <v>59.844073490221703</v>
      </c>
      <c r="Z1046">
        <v>112.150179557179</v>
      </c>
      <c r="AA1046">
        <v>100.124844525515</v>
      </c>
      <c r="AB1046">
        <v>51.1737947995856</v>
      </c>
      <c r="AC1046">
        <v>10.914751924708501</v>
      </c>
      <c r="AD1046">
        <v>0</v>
      </c>
      <c r="AE1046">
        <v>0</v>
      </c>
      <c r="AF1046">
        <v>0</v>
      </c>
      <c r="AG1046">
        <v>0</v>
      </c>
      <c r="AH1046">
        <v>0</v>
      </c>
      <c r="AI1046">
        <v>0</v>
      </c>
      <c r="AJ1046">
        <v>0</v>
      </c>
      <c r="AK1046">
        <v>0</v>
      </c>
      <c r="AL1046">
        <v>0</v>
      </c>
      <c r="AM1046">
        <v>0</v>
      </c>
      <c r="AN1046">
        <v>0</v>
      </c>
      <c r="AO1046">
        <v>0</v>
      </c>
    </row>
    <row r="1047" spans="1:41" x14ac:dyDescent="0.2">
      <c r="A1047" t="s">
        <v>93</v>
      </c>
      <c r="B1047" t="s">
        <v>94</v>
      </c>
      <c r="C1047" t="s">
        <v>61</v>
      </c>
      <c r="D1047" t="s">
        <v>95</v>
      </c>
      <c r="E1047" t="s">
        <v>163</v>
      </c>
      <c r="F1047" t="s">
        <v>163</v>
      </c>
      <c r="G1047" t="s">
        <v>296</v>
      </c>
      <c r="I1047">
        <v>0</v>
      </c>
      <c r="J1047">
        <v>0</v>
      </c>
      <c r="K1047">
        <v>0</v>
      </c>
      <c r="L1047">
        <v>0</v>
      </c>
      <c r="M1047">
        <v>0</v>
      </c>
      <c r="N1047">
        <v>0</v>
      </c>
      <c r="O1047">
        <v>0</v>
      </c>
      <c r="P1047">
        <v>0</v>
      </c>
      <c r="Q1047">
        <v>0</v>
      </c>
      <c r="R1047">
        <v>0</v>
      </c>
      <c r="S1047">
        <v>0</v>
      </c>
      <c r="T1047">
        <v>0</v>
      </c>
      <c r="U1047">
        <v>0</v>
      </c>
      <c r="V1047">
        <v>0</v>
      </c>
      <c r="W1047">
        <v>0</v>
      </c>
      <c r="X1047">
        <v>33.945585085291903</v>
      </c>
      <c r="Y1047">
        <v>59.844073490221703</v>
      </c>
      <c r="Z1047">
        <v>112.150179557179</v>
      </c>
      <c r="AA1047">
        <v>100.124844525515</v>
      </c>
      <c r="AB1047">
        <v>51.1737947995856</v>
      </c>
      <c r="AC1047">
        <v>10.914751924708501</v>
      </c>
      <c r="AD1047">
        <v>0</v>
      </c>
      <c r="AE1047">
        <v>0</v>
      </c>
      <c r="AF1047">
        <v>0</v>
      </c>
      <c r="AG1047">
        <v>0</v>
      </c>
      <c r="AH1047">
        <v>0</v>
      </c>
      <c r="AI1047">
        <v>0</v>
      </c>
      <c r="AJ1047">
        <v>0</v>
      </c>
      <c r="AK1047">
        <v>0</v>
      </c>
      <c r="AL1047">
        <v>0</v>
      </c>
      <c r="AM1047">
        <v>0</v>
      </c>
      <c r="AN1047">
        <v>0</v>
      </c>
      <c r="AO1047">
        <v>0</v>
      </c>
    </row>
    <row r="1048" spans="1:41" x14ac:dyDescent="0.2">
      <c r="A1048" t="s">
        <v>93</v>
      </c>
      <c r="B1048" t="s">
        <v>94</v>
      </c>
      <c r="C1048" t="s">
        <v>59</v>
      </c>
      <c r="D1048" t="s">
        <v>95</v>
      </c>
      <c r="E1048" t="s">
        <v>163</v>
      </c>
      <c r="F1048" t="s">
        <v>163</v>
      </c>
      <c r="G1048" t="s">
        <v>1106</v>
      </c>
      <c r="I1048">
        <v>0</v>
      </c>
      <c r="J1048">
        <v>0</v>
      </c>
      <c r="K1048">
        <v>0</v>
      </c>
      <c r="L1048">
        <v>0</v>
      </c>
      <c r="M1048">
        <v>0</v>
      </c>
      <c r="N1048">
        <v>0</v>
      </c>
      <c r="O1048">
        <v>0</v>
      </c>
      <c r="P1048">
        <v>0</v>
      </c>
      <c r="Q1048">
        <v>0</v>
      </c>
      <c r="R1048">
        <v>0</v>
      </c>
      <c r="S1048">
        <v>0</v>
      </c>
      <c r="T1048">
        <v>0</v>
      </c>
      <c r="U1048">
        <v>0</v>
      </c>
      <c r="V1048">
        <v>0</v>
      </c>
      <c r="W1048">
        <v>0</v>
      </c>
      <c r="X1048">
        <v>33.945585085291903</v>
      </c>
      <c r="Y1048">
        <v>59.844073490221703</v>
      </c>
      <c r="Z1048">
        <v>112.150179557179</v>
      </c>
      <c r="AA1048">
        <v>100.124844525515</v>
      </c>
      <c r="AB1048">
        <v>51.1737947995856</v>
      </c>
      <c r="AC1048">
        <v>10.914751924708501</v>
      </c>
      <c r="AD1048">
        <v>0</v>
      </c>
      <c r="AE1048">
        <v>0</v>
      </c>
      <c r="AF1048">
        <v>0</v>
      </c>
      <c r="AG1048">
        <v>0</v>
      </c>
      <c r="AH1048">
        <v>0</v>
      </c>
      <c r="AI1048">
        <v>0</v>
      </c>
      <c r="AJ1048">
        <v>0</v>
      </c>
      <c r="AK1048">
        <v>0</v>
      </c>
      <c r="AL1048">
        <v>0</v>
      </c>
      <c r="AM1048">
        <v>0</v>
      </c>
      <c r="AN1048">
        <v>0</v>
      </c>
      <c r="AO1048">
        <v>0</v>
      </c>
    </row>
    <row r="1049" spans="1:41" x14ac:dyDescent="0.2">
      <c r="A1049" t="s">
        <v>93</v>
      </c>
      <c r="B1049" t="s">
        <v>94</v>
      </c>
      <c r="C1049" t="s">
        <v>4</v>
      </c>
      <c r="D1049" t="s">
        <v>95</v>
      </c>
      <c r="E1049" t="s">
        <v>99</v>
      </c>
      <c r="F1049" t="s">
        <v>100</v>
      </c>
      <c r="G1049" t="s">
        <v>291</v>
      </c>
      <c r="I1049">
        <v>0</v>
      </c>
      <c r="J1049">
        <v>0</v>
      </c>
      <c r="K1049">
        <v>0</v>
      </c>
      <c r="L1049">
        <v>0</v>
      </c>
      <c r="M1049">
        <v>0</v>
      </c>
      <c r="N1049">
        <v>0</v>
      </c>
      <c r="O1049">
        <v>0</v>
      </c>
      <c r="P1049">
        <v>0</v>
      </c>
      <c r="Q1049">
        <v>0</v>
      </c>
      <c r="R1049">
        <v>0</v>
      </c>
      <c r="S1049">
        <v>0</v>
      </c>
      <c r="T1049">
        <v>0</v>
      </c>
      <c r="U1049">
        <v>0</v>
      </c>
      <c r="V1049">
        <v>0</v>
      </c>
      <c r="W1049">
        <v>0</v>
      </c>
      <c r="X1049">
        <v>1.1166310883319699</v>
      </c>
      <c r="Y1049">
        <v>3.28930191169658</v>
      </c>
      <c r="Z1049">
        <v>2.6554896501305101</v>
      </c>
      <c r="AA1049">
        <v>0.56340346597958801</v>
      </c>
      <c r="AB1049">
        <v>0</v>
      </c>
      <c r="AC1049">
        <v>0</v>
      </c>
      <c r="AD1049">
        <v>0</v>
      </c>
      <c r="AE1049">
        <v>0</v>
      </c>
      <c r="AF1049">
        <v>0</v>
      </c>
      <c r="AG1049">
        <v>0</v>
      </c>
      <c r="AH1049">
        <v>0</v>
      </c>
      <c r="AI1049">
        <v>0</v>
      </c>
      <c r="AJ1049">
        <v>0</v>
      </c>
      <c r="AK1049">
        <v>0</v>
      </c>
      <c r="AL1049">
        <v>0</v>
      </c>
      <c r="AM1049">
        <v>0</v>
      </c>
      <c r="AN1049">
        <v>0</v>
      </c>
      <c r="AO1049">
        <v>0</v>
      </c>
    </row>
    <row r="1050" spans="1:41" x14ac:dyDescent="0.2">
      <c r="A1050" t="s">
        <v>93</v>
      </c>
      <c r="B1050" t="s">
        <v>94</v>
      </c>
      <c r="C1050" t="s">
        <v>61</v>
      </c>
      <c r="D1050" t="s">
        <v>95</v>
      </c>
      <c r="E1050" t="s">
        <v>99</v>
      </c>
      <c r="F1050" t="s">
        <v>100</v>
      </c>
      <c r="G1050" t="s">
        <v>292</v>
      </c>
      <c r="I1050">
        <v>0</v>
      </c>
      <c r="J1050">
        <v>0</v>
      </c>
      <c r="K1050">
        <v>0</v>
      </c>
      <c r="L1050">
        <v>0</v>
      </c>
      <c r="M1050">
        <v>0</v>
      </c>
      <c r="N1050">
        <v>0</v>
      </c>
      <c r="O1050">
        <v>0</v>
      </c>
      <c r="P1050">
        <v>0</v>
      </c>
      <c r="Q1050">
        <v>0</v>
      </c>
      <c r="R1050">
        <v>0</v>
      </c>
      <c r="S1050">
        <v>0</v>
      </c>
      <c r="T1050">
        <v>0</v>
      </c>
      <c r="U1050">
        <v>0</v>
      </c>
      <c r="V1050">
        <v>0</v>
      </c>
      <c r="W1050">
        <v>0</v>
      </c>
      <c r="X1050">
        <v>1.1166310883319699</v>
      </c>
      <c r="Y1050">
        <v>3.28930191169658</v>
      </c>
      <c r="Z1050">
        <v>2.6554896501305101</v>
      </c>
      <c r="AA1050">
        <v>0.56340346597958801</v>
      </c>
      <c r="AB1050">
        <v>0</v>
      </c>
      <c r="AC1050">
        <v>0</v>
      </c>
      <c r="AD1050">
        <v>0</v>
      </c>
      <c r="AE1050">
        <v>0</v>
      </c>
      <c r="AF1050">
        <v>0</v>
      </c>
      <c r="AG1050">
        <v>0</v>
      </c>
      <c r="AH1050">
        <v>0</v>
      </c>
      <c r="AI1050">
        <v>0</v>
      </c>
      <c r="AJ1050">
        <v>0</v>
      </c>
      <c r="AK1050">
        <v>0</v>
      </c>
      <c r="AL1050">
        <v>0</v>
      </c>
      <c r="AM1050">
        <v>0</v>
      </c>
      <c r="AN1050">
        <v>0</v>
      </c>
      <c r="AO1050">
        <v>0</v>
      </c>
    </row>
    <row r="1051" spans="1:41" x14ac:dyDescent="0.2">
      <c r="A1051" t="s">
        <v>93</v>
      </c>
      <c r="B1051" t="s">
        <v>94</v>
      </c>
      <c r="C1051" t="s">
        <v>59</v>
      </c>
      <c r="D1051" t="s">
        <v>95</v>
      </c>
      <c r="E1051" t="s">
        <v>99</v>
      </c>
      <c r="F1051" t="s">
        <v>100</v>
      </c>
      <c r="G1051" t="s">
        <v>1107</v>
      </c>
      <c r="I1051">
        <v>0</v>
      </c>
      <c r="J1051">
        <v>0</v>
      </c>
      <c r="K1051">
        <v>0</v>
      </c>
      <c r="L1051">
        <v>0</v>
      </c>
      <c r="M1051">
        <v>0</v>
      </c>
      <c r="N1051">
        <v>0</v>
      </c>
      <c r="O1051">
        <v>0</v>
      </c>
      <c r="P1051">
        <v>0</v>
      </c>
      <c r="Q1051">
        <v>0</v>
      </c>
      <c r="R1051">
        <v>0</v>
      </c>
      <c r="S1051">
        <v>0</v>
      </c>
      <c r="T1051">
        <v>0</v>
      </c>
      <c r="U1051">
        <v>0</v>
      </c>
      <c r="V1051">
        <v>0</v>
      </c>
      <c r="W1051">
        <v>0</v>
      </c>
      <c r="X1051">
        <v>1.1166310883319699</v>
      </c>
      <c r="Y1051">
        <v>3.28930191169658</v>
      </c>
      <c r="Z1051">
        <v>2.6554896501305101</v>
      </c>
      <c r="AA1051">
        <v>0.56340346597958801</v>
      </c>
      <c r="AB1051">
        <v>0</v>
      </c>
      <c r="AC1051">
        <v>0</v>
      </c>
      <c r="AD1051">
        <v>0</v>
      </c>
      <c r="AE1051">
        <v>0</v>
      </c>
      <c r="AF1051">
        <v>0</v>
      </c>
      <c r="AG1051">
        <v>0</v>
      </c>
      <c r="AH1051">
        <v>0</v>
      </c>
      <c r="AI1051">
        <v>0</v>
      </c>
      <c r="AJ1051">
        <v>0</v>
      </c>
      <c r="AK1051">
        <v>0</v>
      </c>
      <c r="AL1051">
        <v>0</v>
      </c>
      <c r="AM1051">
        <v>0</v>
      </c>
      <c r="AN1051">
        <v>0</v>
      </c>
      <c r="AO1051">
        <v>0</v>
      </c>
    </row>
    <row r="1052" spans="1:41" x14ac:dyDescent="0.2">
      <c r="A1052" t="s">
        <v>93</v>
      </c>
      <c r="B1052" t="s">
        <v>94</v>
      </c>
      <c r="C1052" t="s">
        <v>4</v>
      </c>
      <c r="D1052" t="s">
        <v>95</v>
      </c>
      <c r="E1052" t="s">
        <v>103</v>
      </c>
      <c r="F1052" t="s">
        <v>166</v>
      </c>
      <c r="G1052" t="s">
        <v>297</v>
      </c>
      <c r="I1052">
        <v>0</v>
      </c>
      <c r="J1052">
        <v>0</v>
      </c>
      <c r="K1052">
        <v>0</v>
      </c>
      <c r="L1052">
        <v>0</v>
      </c>
      <c r="M1052">
        <v>0</v>
      </c>
      <c r="N1052">
        <v>0</v>
      </c>
      <c r="O1052">
        <v>0</v>
      </c>
      <c r="P1052">
        <v>0</v>
      </c>
      <c r="Q1052">
        <v>0</v>
      </c>
      <c r="R1052">
        <v>0</v>
      </c>
      <c r="S1052">
        <v>0</v>
      </c>
      <c r="T1052">
        <v>0</v>
      </c>
      <c r="U1052">
        <v>0</v>
      </c>
      <c r="V1052">
        <v>0</v>
      </c>
      <c r="W1052">
        <v>0</v>
      </c>
      <c r="X1052">
        <v>1.4516204148315599</v>
      </c>
      <c r="Y1052">
        <v>7.0030298765153098</v>
      </c>
      <c r="Z1052">
        <v>1.0621958600522099</v>
      </c>
      <c r="AA1052">
        <v>3.2999345864518701</v>
      </c>
      <c r="AB1052">
        <v>1.9310865962107799</v>
      </c>
      <c r="AC1052">
        <v>7.9669722078164001E-2</v>
      </c>
      <c r="AD1052">
        <v>0</v>
      </c>
      <c r="AE1052">
        <v>0</v>
      </c>
      <c r="AF1052">
        <v>0</v>
      </c>
      <c r="AG1052">
        <v>0</v>
      </c>
      <c r="AH1052">
        <v>0</v>
      </c>
      <c r="AI1052">
        <v>0</v>
      </c>
      <c r="AJ1052">
        <v>0</v>
      </c>
      <c r="AK1052">
        <v>0</v>
      </c>
      <c r="AL1052">
        <v>0</v>
      </c>
      <c r="AM1052">
        <v>0</v>
      </c>
      <c r="AN1052">
        <v>0</v>
      </c>
      <c r="AO1052">
        <v>0</v>
      </c>
    </row>
    <row r="1053" spans="1:41" x14ac:dyDescent="0.2">
      <c r="A1053" t="s">
        <v>93</v>
      </c>
      <c r="B1053" t="s">
        <v>94</v>
      </c>
      <c r="C1053" t="s">
        <v>61</v>
      </c>
      <c r="D1053" t="s">
        <v>95</v>
      </c>
      <c r="E1053" t="s">
        <v>103</v>
      </c>
      <c r="F1053" t="s">
        <v>166</v>
      </c>
      <c r="G1053" t="s">
        <v>298</v>
      </c>
      <c r="I1053">
        <v>0</v>
      </c>
      <c r="J1053">
        <v>0</v>
      </c>
      <c r="K1053">
        <v>0</v>
      </c>
      <c r="L1053">
        <v>0</v>
      </c>
      <c r="M1053">
        <v>0</v>
      </c>
      <c r="N1053">
        <v>0</v>
      </c>
      <c r="O1053">
        <v>0</v>
      </c>
      <c r="P1053">
        <v>0</v>
      </c>
      <c r="Q1053">
        <v>0</v>
      </c>
      <c r="R1053">
        <v>0</v>
      </c>
      <c r="S1053">
        <v>0</v>
      </c>
      <c r="T1053">
        <v>0</v>
      </c>
      <c r="U1053">
        <v>0</v>
      </c>
      <c r="V1053">
        <v>0</v>
      </c>
      <c r="W1053">
        <v>0</v>
      </c>
      <c r="X1053">
        <v>1.4516204148315599</v>
      </c>
      <c r="Y1053">
        <v>7.0030298765153098</v>
      </c>
      <c r="Z1053">
        <v>1.0621958600522099</v>
      </c>
      <c r="AA1053">
        <v>3.2999345864518701</v>
      </c>
      <c r="AB1053">
        <v>1.9310865962107799</v>
      </c>
      <c r="AC1053">
        <v>7.9669722078164001E-2</v>
      </c>
      <c r="AD1053">
        <v>0</v>
      </c>
      <c r="AE1053">
        <v>0</v>
      </c>
      <c r="AF1053">
        <v>0</v>
      </c>
      <c r="AG1053">
        <v>0</v>
      </c>
      <c r="AH1053">
        <v>0</v>
      </c>
      <c r="AI1053">
        <v>0</v>
      </c>
      <c r="AJ1053">
        <v>0</v>
      </c>
      <c r="AK1053">
        <v>0</v>
      </c>
      <c r="AL1053">
        <v>0</v>
      </c>
      <c r="AM1053">
        <v>0</v>
      </c>
      <c r="AN1053">
        <v>0</v>
      </c>
      <c r="AO1053">
        <v>0</v>
      </c>
    </row>
    <row r="1054" spans="1:41" x14ac:dyDescent="0.2">
      <c r="A1054" t="s">
        <v>93</v>
      </c>
      <c r="B1054" t="s">
        <v>94</v>
      </c>
      <c r="C1054" t="s">
        <v>59</v>
      </c>
      <c r="D1054" t="s">
        <v>95</v>
      </c>
      <c r="E1054" t="s">
        <v>103</v>
      </c>
      <c r="F1054" t="s">
        <v>166</v>
      </c>
      <c r="G1054" t="s">
        <v>1108</v>
      </c>
      <c r="I1054">
        <v>0</v>
      </c>
      <c r="J1054">
        <v>0</v>
      </c>
      <c r="K1054">
        <v>0</v>
      </c>
      <c r="L1054">
        <v>0</v>
      </c>
      <c r="M1054">
        <v>0</v>
      </c>
      <c r="N1054">
        <v>0</v>
      </c>
      <c r="O1054">
        <v>0</v>
      </c>
      <c r="P1054">
        <v>0</v>
      </c>
      <c r="Q1054">
        <v>0</v>
      </c>
      <c r="R1054">
        <v>0</v>
      </c>
      <c r="S1054">
        <v>0</v>
      </c>
      <c r="T1054">
        <v>0</v>
      </c>
      <c r="U1054">
        <v>0</v>
      </c>
      <c r="V1054">
        <v>0</v>
      </c>
      <c r="W1054">
        <v>0</v>
      </c>
      <c r="X1054">
        <v>1.4516204148315599</v>
      </c>
      <c r="Y1054">
        <v>7.0030298765153098</v>
      </c>
      <c r="Z1054">
        <v>1.0621958600522099</v>
      </c>
      <c r="AA1054">
        <v>3.2999345864518701</v>
      </c>
      <c r="AB1054">
        <v>1.9310865962107799</v>
      </c>
      <c r="AC1054">
        <v>7.9669722078164001E-2</v>
      </c>
      <c r="AD1054">
        <v>0</v>
      </c>
      <c r="AE1054">
        <v>0</v>
      </c>
      <c r="AF1054">
        <v>0</v>
      </c>
      <c r="AG1054">
        <v>0</v>
      </c>
      <c r="AH1054">
        <v>0</v>
      </c>
      <c r="AI1054">
        <v>0</v>
      </c>
      <c r="AJ1054">
        <v>0</v>
      </c>
      <c r="AK1054">
        <v>0</v>
      </c>
      <c r="AL1054">
        <v>0</v>
      </c>
      <c r="AM1054">
        <v>0</v>
      </c>
      <c r="AN1054">
        <v>0</v>
      </c>
      <c r="AO1054">
        <v>0</v>
      </c>
    </row>
    <row r="1055" spans="1:41" x14ac:dyDescent="0.2">
      <c r="A1055" t="s">
        <v>93</v>
      </c>
      <c r="B1055" t="s">
        <v>94</v>
      </c>
      <c r="C1055" t="s">
        <v>4</v>
      </c>
      <c r="D1055" t="s">
        <v>95</v>
      </c>
      <c r="E1055" t="s">
        <v>168</v>
      </c>
      <c r="F1055" t="s">
        <v>168</v>
      </c>
      <c r="G1055" t="s">
        <v>307</v>
      </c>
      <c r="I1055">
        <v>0</v>
      </c>
      <c r="J1055">
        <v>0</v>
      </c>
      <c r="K1055">
        <v>0</v>
      </c>
      <c r="L1055">
        <v>0</v>
      </c>
      <c r="M1055">
        <v>0</v>
      </c>
      <c r="N1055">
        <v>0</v>
      </c>
      <c r="O1055">
        <v>0</v>
      </c>
      <c r="P1055">
        <v>0</v>
      </c>
      <c r="Q1055">
        <v>0</v>
      </c>
      <c r="R1055">
        <v>0</v>
      </c>
      <c r="S1055">
        <v>0</v>
      </c>
      <c r="T1055">
        <v>0</v>
      </c>
      <c r="U1055">
        <v>0</v>
      </c>
      <c r="V1055">
        <v>0</v>
      </c>
      <c r="W1055">
        <v>0</v>
      </c>
      <c r="X1055">
        <v>8.8213855978225606</v>
      </c>
      <c r="Y1055">
        <v>13.369420673347401</v>
      </c>
      <c r="Z1055">
        <v>16.995133760835301</v>
      </c>
      <c r="AA1055">
        <v>16.258214303982399</v>
      </c>
      <c r="AB1055">
        <v>26.922565628838601</v>
      </c>
      <c r="AC1055">
        <v>9.4010272052233503</v>
      </c>
      <c r="AD1055">
        <v>0</v>
      </c>
      <c r="AE1055">
        <v>0</v>
      </c>
      <c r="AF1055">
        <v>0</v>
      </c>
      <c r="AG1055">
        <v>0</v>
      </c>
      <c r="AH1055">
        <v>0</v>
      </c>
      <c r="AI1055">
        <v>0</v>
      </c>
      <c r="AJ1055">
        <v>0</v>
      </c>
      <c r="AK1055">
        <v>0</v>
      </c>
      <c r="AL1055">
        <v>0</v>
      </c>
      <c r="AM1055">
        <v>0</v>
      </c>
      <c r="AN1055">
        <v>0</v>
      </c>
      <c r="AO1055">
        <v>0</v>
      </c>
    </row>
    <row r="1056" spans="1:41" x14ac:dyDescent="0.2">
      <c r="A1056" t="s">
        <v>93</v>
      </c>
      <c r="B1056" t="s">
        <v>94</v>
      </c>
      <c r="C1056" t="s">
        <v>61</v>
      </c>
      <c r="D1056" t="s">
        <v>95</v>
      </c>
      <c r="E1056" t="s">
        <v>168</v>
      </c>
      <c r="F1056" t="s">
        <v>168</v>
      </c>
      <c r="G1056" t="s">
        <v>308</v>
      </c>
      <c r="I1056">
        <v>0</v>
      </c>
      <c r="J1056">
        <v>0</v>
      </c>
      <c r="K1056">
        <v>0</v>
      </c>
      <c r="L1056">
        <v>0</v>
      </c>
      <c r="M1056">
        <v>0</v>
      </c>
      <c r="N1056">
        <v>0</v>
      </c>
      <c r="O1056">
        <v>0</v>
      </c>
      <c r="P1056">
        <v>0</v>
      </c>
      <c r="Q1056">
        <v>0</v>
      </c>
      <c r="R1056">
        <v>0</v>
      </c>
      <c r="S1056">
        <v>0</v>
      </c>
      <c r="T1056">
        <v>0</v>
      </c>
      <c r="U1056">
        <v>0</v>
      </c>
      <c r="V1056">
        <v>0</v>
      </c>
      <c r="W1056">
        <v>0</v>
      </c>
      <c r="X1056">
        <v>8.8213855978225606</v>
      </c>
      <c r="Y1056">
        <v>13.369420673347401</v>
      </c>
      <c r="Z1056">
        <v>16.995133760835301</v>
      </c>
      <c r="AA1056">
        <v>16.258214303982399</v>
      </c>
      <c r="AB1056">
        <v>26.922565628838601</v>
      </c>
      <c r="AC1056">
        <v>9.4010272052233503</v>
      </c>
      <c r="AD1056">
        <v>0</v>
      </c>
      <c r="AE1056">
        <v>0</v>
      </c>
      <c r="AF1056">
        <v>0</v>
      </c>
      <c r="AG1056">
        <v>0</v>
      </c>
      <c r="AH1056">
        <v>0</v>
      </c>
      <c r="AI1056">
        <v>0</v>
      </c>
      <c r="AJ1056">
        <v>0</v>
      </c>
      <c r="AK1056">
        <v>0</v>
      </c>
      <c r="AL1056">
        <v>0</v>
      </c>
      <c r="AM1056">
        <v>0</v>
      </c>
      <c r="AN1056">
        <v>0</v>
      </c>
      <c r="AO1056">
        <v>0</v>
      </c>
    </row>
    <row r="1057" spans="1:41" x14ac:dyDescent="0.2">
      <c r="A1057" t="s">
        <v>93</v>
      </c>
      <c r="B1057" t="s">
        <v>94</v>
      </c>
      <c r="C1057" t="s">
        <v>59</v>
      </c>
      <c r="D1057" t="s">
        <v>95</v>
      </c>
      <c r="E1057" t="s">
        <v>168</v>
      </c>
      <c r="F1057" t="s">
        <v>168</v>
      </c>
      <c r="G1057" t="s">
        <v>1109</v>
      </c>
      <c r="I1057">
        <v>0</v>
      </c>
      <c r="J1057">
        <v>0</v>
      </c>
      <c r="K1057">
        <v>0</v>
      </c>
      <c r="L1057">
        <v>0</v>
      </c>
      <c r="M1057">
        <v>0</v>
      </c>
      <c r="N1057">
        <v>0</v>
      </c>
      <c r="O1057">
        <v>0</v>
      </c>
      <c r="P1057">
        <v>0</v>
      </c>
      <c r="Q1057">
        <v>0</v>
      </c>
      <c r="R1057">
        <v>0</v>
      </c>
      <c r="S1057">
        <v>0</v>
      </c>
      <c r="T1057">
        <v>0</v>
      </c>
      <c r="U1057">
        <v>0</v>
      </c>
      <c r="V1057">
        <v>0</v>
      </c>
      <c r="W1057">
        <v>0</v>
      </c>
      <c r="X1057">
        <v>8.8213855978225606</v>
      </c>
      <c r="Y1057">
        <v>13.369420673347401</v>
      </c>
      <c r="Z1057">
        <v>16.995133760835301</v>
      </c>
      <c r="AA1057">
        <v>16.258214303982399</v>
      </c>
      <c r="AB1057">
        <v>26.922565628838601</v>
      </c>
      <c r="AC1057">
        <v>9.4010272052233503</v>
      </c>
      <c r="AD1057">
        <v>0</v>
      </c>
      <c r="AE1057">
        <v>0</v>
      </c>
      <c r="AF1057">
        <v>0</v>
      </c>
      <c r="AG1057">
        <v>0</v>
      </c>
      <c r="AH1057">
        <v>0</v>
      </c>
      <c r="AI1057">
        <v>0</v>
      </c>
      <c r="AJ1057">
        <v>0</v>
      </c>
      <c r="AK1057">
        <v>0</v>
      </c>
      <c r="AL1057">
        <v>0</v>
      </c>
      <c r="AM1057">
        <v>0</v>
      </c>
      <c r="AN1057">
        <v>0</v>
      </c>
      <c r="AO1057">
        <v>0</v>
      </c>
    </row>
    <row r="1058" spans="1:41" x14ac:dyDescent="0.2">
      <c r="A1058" t="s">
        <v>93</v>
      </c>
      <c r="B1058" t="s">
        <v>94</v>
      </c>
      <c r="C1058" t="s">
        <v>4</v>
      </c>
      <c r="D1058" t="s">
        <v>95</v>
      </c>
      <c r="E1058" t="s">
        <v>112</v>
      </c>
      <c r="F1058" t="s">
        <v>112</v>
      </c>
      <c r="G1058" t="s">
        <v>334</v>
      </c>
      <c r="I1058">
        <v>0</v>
      </c>
      <c r="J1058">
        <v>0</v>
      </c>
      <c r="K1058">
        <v>0</v>
      </c>
      <c r="L1058">
        <v>0</v>
      </c>
      <c r="M1058">
        <v>0</v>
      </c>
      <c r="N1058">
        <v>0</v>
      </c>
      <c r="O1058">
        <v>0</v>
      </c>
      <c r="P1058">
        <v>0</v>
      </c>
      <c r="Q1058">
        <v>0</v>
      </c>
      <c r="R1058">
        <v>0</v>
      </c>
      <c r="S1058">
        <v>0</v>
      </c>
      <c r="T1058">
        <v>0</v>
      </c>
      <c r="U1058">
        <v>0</v>
      </c>
      <c r="V1058">
        <v>0</v>
      </c>
      <c r="W1058">
        <v>0</v>
      </c>
      <c r="X1058">
        <v>8.8213855978225606</v>
      </c>
      <c r="Y1058">
        <v>13.369420673347401</v>
      </c>
      <c r="Z1058">
        <v>15.9329379007831</v>
      </c>
      <c r="AA1058">
        <v>15.6143246285771</v>
      </c>
      <c r="AB1058">
        <v>25.345511575266499</v>
      </c>
      <c r="AC1058">
        <v>0.239009166234492</v>
      </c>
      <c r="AD1058">
        <v>0</v>
      </c>
      <c r="AE1058">
        <v>0</v>
      </c>
      <c r="AF1058">
        <v>0</v>
      </c>
      <c r="AG1058">
        <v>0</v>
      </c>
      <c r="AH1058">
        <v>0</v>
      </c>
      <c r="AI1058">
        <v>0</v>
      </c>
      <c r="AJ1058">
        <v>0</v>
      </c>
      <c r="AK1058">
        <v>0</v>
      </c>
      <c r="AL1058">
        <v>0</v>
      </c>
      <c r="AM1058">
        <v>0</v>
      </c>
      <c r="AN1058">
        <v>0</v>
      </c>
      <c r="AO1058">
        <v>0</v>
      </c>
    </row>
    <row r="1059" spans="1:41" x14ac:dyDescent="0.2">
      <c r="A1059" t="s">
        <v>93</v>
      </c>
      <c r="B1059" t="s">
        <v>94</v>
      </c>
      <c r="C1059" t="s">
        <v>61</v>
      </c>
      <c r="D1059" t="s">
        <v>95</v>
      </c>
      <c r="E1059" t="s">
        <v>112</v>
      </c>
      <c r="F1059" t="s">
        <v>112</v>
      </c>
      <c r="G1059" t="s">
        <v>335</v>
      </c>
      <c r="I1059">
        <v>0</v>
      </c>
      <c r="J1059">
        <v>0</v>
      </c>
      <c r="K1059">
        <v>0</v>
      </c>
      <c r="L1059">
        <v>0</v>
      </c>
      <c r="M1059">
        <v>0</v>
      </c>
      <c r="N1059">
        <v>0</v>
      </c>
      <c r="O1059">
        <v>0</v>
      </c>
      <c r="P1059">
        <v>0</v>
      </c>
      <c r="Q1059">
        <v>0</v>
      </c>
      <c r="R1059">
        <v>0</v>
      </c>
      <c r="S1059">
        <v>0</v>
      </c>
      <c r="T1059">
        <v>0</v>
      </c>
      <c r="U1059">
        <v>0</v>
      </c>
      <c r="V1059">
        <v>0</v>
      </c>
      <c r="W1059">
        <v>0</v>
      </c>
      <c r="X1059">
        <v>8.8213855978225606</v>
      </c>
      <c r="Y1059">
        <v>13.369420673347401</v>
      </c>
      <c r="Z1059">
        <v>15.9329379007831</v>
      </c>
      <c r="AA1059">
        <v>15.6143246285771</v>
      </c>
      <c r="AB1059">
        <v>25.345511575266499</v>
      </c>
      <c r="AC1059">
        <v>0.239009166234492</v>
      </c>
      <c r="AD1059">
        <v>0</v>
      </c>
      <c r="AE1059">
        <v>0</v>
      </c>
      <c r="AF1059">
        <v>0</v>
      </c>
      <c r="AG1059">
        <v>0</v>
      </c>
      <c r="AH1059">
        <v>0</v>
      </c>
      <c r="AI1059">
        <v>0</v>
      </c>
      <c r="AJ1059">
        <v>0</v>
      </c>
      <c r="AK1059">
        <v>0</v>
      </c>
      <c r="AL1059">
        <v>0</v>
      </c>
      <c r="AM1059">
        <v>0</v>
      </c>
      <c r="AN1059">
        <v>0</v>
      </c>
      <c r="AO1059">
        <v>0</v>
      </c>
    </row>
    <row r="1060" spans="1:41" x14ac:dyDescent="0.2">
      <c r="A1060" t="s">
        <v>93</v>
      </c>
      <c r="B1060" t="s">
        <v>94</v>
      </c>
      <c r="C1060" t="s">
        <v>59</v>
      </c>
      <c r="D1060" t="s">
        <v>95</v>
      </c>
      <c r="E1060" t="s">
        <v>112</v>
      </c>
      <c r="F1060" t="s">
        <v>112</v>
      </c>
      <c r="G1060" t="s">
        <v>1110</v>
      </c>
      <c r="I1060">
        <v>0</v>
      </c>
      <c r="J1060">
        <v>0</v>
      </c>
      <c r="K1060">
        <v>0</v>
      </c>
      <c r="L1060">
        <v>0</v>
      </c>
      <c r="M1060">
        <v>0</v>
      </c>
      <c r="N1060">
        <v>0</v>
      </c>
      <c r="O1060">
        <v>0</v>
      </c>
      <c r="P1060">
        <v>0</v>
      </c>
      <c r="Q1060">
        <v>0</v>
      </c>
      <c r="R1060">
        <v>0</v>
      </c>
      <c r="S1060">
        <v>0</v>
      </c>
      <c r="T1060">
        <v>0</v>
      </c>
      <c r="U1060">
        <v>0</v>
      </c>
      <c r="V1060">
        <v>0</v>
      </c>
      <c r="W1060">
        <v>0</v>
      </c>
      <c r="X1060">
        <v>8.8213855978225606</v>
      </c>
      <c r="Y1060">
        <v>13.369420673347401</v>
      </c>
      <c r="Z1060">
        <v>15.9329379007831</v>
      </c>
      <c r="AA1060">
        <v>15.6143246285771</v>
      </c>
      <c r="AB1060">
        <v>25.345511575266499</v>
      </c>
      <c r="AC1060">
        <v>0.239009166234492</v>
      </c>
      <c r="AD1060">
        <v>0</v>
      </c>
      <c r="AE1060">
        <v>0</v>
      </c>
      <c r="AF1060">
        <v>0</v>
      </c>
      <c r="AG1060">
        <v>0</v>
      </c>
      <c r="AH1060">
        <v>0</v>
      </c>
      <c r="AI1060">
        <v>0</v>
      </c>
      <c r="AJ1060">
        <v>0</v>
      </c>
      <c r="AK1060">
        <v>0</v>
      </c>
      <c r="AL1060">
        <v>0</v>
      </c>
      <c r="AM1060">
        <v>0</v>
      </c>
      <c r="AN1060">
        <v>0</v>
      </c>
      <c r="AO1060">
        <v>0</v>
      </c>
    </row>
    <row r="1061" spans="1:41" x14ac:dyDescent="0.2">
      <c r="A1061" t="s">
        <v>93</v>
      </c>
      <c r="B1061" t="s">
        <v>94</v>
      </c>
      <c r="C1061" t="s">
        <v>4</v>
      </c>
      <c r="D1061" t="s">
        <v>95</v>
      </c>
      <c r="E1061" t="s">
        <v>112</v>
      </c>
      <c r="F1061" t="s">
        <v>112</v>
      </c>
      <c r="G1061" t="s">
        <v>336</v>
      </c>
      <c r="I1061">
        <v>0</v>
      </c>
      <c r="J1061">
        <v>0</v>
      </c>
      <c r="K1061">
        <v>0</v>
      </c>
      <c r="L1061">
        <v>0</v>
      </c>
      <c r="M1061">
        <v>0</v>
      </c>
      <c r="N1061">
        <v>0</v>
      </c>
      <c r="O1061">
        <v>0</v>
      </c>
      <c r="P1061">
        <v>0</v>
      </c>
      <c r="Q1061">
        <v>0</v>
      </c>
      <c r="R1061">
        <v>0</v>
      </c>
      <c r="S1061">
        <v>0</v>
      </c>
      <c r="T1061">
        <v>0</v>
      </c>
      <c r="U1061">
        <v>0</v>
      </c>
      <c r="V1061">
        <v>0</v>
      </c>
      <c r="W1061">
        <v>0</v>
      </c>
      <c r="X1061">
        <v>0</v>
      </c>
      <c r="Y1061">
        <v>0</v>
      </c>
      <c r="Z1061">
        <v>1.0621958600522099</v>
      </c>
      <c r="AA1061">
        <v>0.643889675405243</v>
      </c>
      <c r="AB1061">
        <v>1.4483149471580801</v>
      </c>
      <c r="AC1061">
        <v>0</v>
      </c>
      <c r="AD1061">
        <v>0</v>
      </c>
      <c r="AE1061">
        <v>0</v>
      </c>
      <c r="AF1061">
        <v>0</v>
      </c>
      <c r="AG1061">
        <v>0</v>
      </c>
      <c r="AH1061">
        <v>0</v>
      </c>
      <c r="AI1061">
        <v>0</v>
      </c>
      <c r="AJ1061">
        <v>0</v>
      </c>
      <c r="AK1061">
        <v>0</v>
      </c>
      <c r="AL1061">
        <v>0</v>
      </c>
      <c r="AM1061">
        <v>0</v>
      </c>
      <c r="AN1061">
        <v>0</v>
      </c>
      <c r="AO1061">
        <v>0</v>
      </c>
    </row>
    <row r="1062" spans="1:41" x14ac:dyDescent="0.2">
      <c r="A1062" t="s">
        <v>93</v>
      </c>
      <c r="B1062" t="s">
        <v>94</v>
      </c>
      <c r="C1062" t="s">
        <v>61</v>
      </c>
      <c r="D1062" t="s">
        <v>95</v>
      </c>
      <c r="E1062" t="s">
        <v>112</v>
      </c>
      <c r="F1062" t="s">
        <v>112</v>
      </c>
      <c r="G1062" t="s">
        <v>337</v>
      </c>
      <c r="I1062">
        <v>0</v>
      </c>
      <c r="J1062">
        <v>0</v>
      </c>
      <c r="K1062">
        <v>0</v>
      </c>
      <c r="L1062">
        <v>0</v>
      </c>
      <c r="M1062">
        <v>0</v>
      </c>
      <c r="N1062">
        <v>0</v>
      </c>
      <c r="O1062">
        <v>0</v>
      </c>
      <c r="P1062">
        <v>0</v>
      </c>
      <c r="Q1062">
        <v>0</v>
      </c>
      <c r="R1062">
        <v>0</v>
      </c>
      <c r="S1062">
        <v>0</v>
      </c>
      <c r="T1062">
        <v>0</v>
      </c>
      <c r="U1062">
        <v>0</v>
      </c>
      <c r="V1062">
        <v>0</v>
      </c>
      <c r="W1062">
        <v>0</v>
      </c>
      <c r="X1062">
        <v>0</v>
      </c>
      <c r="Y1062">
        <v>0</v>
      </c>
      <c r="Z1062">
        <v>1.0621958600522099</v>
      </c>
      <c r="AA1062">
        <v>0.643889675405243</v>
      </c>
      <c r="AB1062">
        <v>1.4483149471580801</v>
      </c>
      <c r="AC1062">
        <v>0</v>
      </c>
      <c r="AD1062">
        <v>0</v>
      </c>
      <c r="AE1062">
        <v>0</v>
      </c>
      <c r="AF1062">
        <v>0</v>
      </c>
      <c r="AG1062">
        <v>0</v>
      </c>
      <c r="AH1062">
        <v>0</v>
      </c>
      <c r="AI1062">
        <v>0</v>
      </c>
      <c r="AJ1062">
        <v>0</v>
      </c>
      <c r="AK1062">
        <v>0</v>
      </c>
      <c r="AL1062">
        <v>0</v>
      </c>
      <c r="AM1062">
        <v>0</v>
      </c>
      <c r="AN1062">
        <v>0</v>
      </c>
      <c r="AO1062">
        <v>0</v>
      </c>
    </row>
    <row r="1063" spans="1:41" x14ac:dyDescent="0.2">
      <c r="A1063" t="s">
        <v>93</v>
      </c>
      <c r="B1063" t="s">
        <v>94</v>
      </c>
      <c r="C1063" t="s">
        <v>59</v>
      </c>
      <c r="D1063" t="s">
        <v>95</v>
      </c>
      <c r="E1063" t="s">
        <v>112</v>
      </c>
      <c r="F1063" t="s">
        <v>112</v>
      </c>
      <c r="G1063" t="s">
        <v>1111</v>
      </c>
      <c r="I1063">
        <v>0</v>
      </c>
      <c r="J1063">
        <v>0</v>
      </c>
      <c r="K1063">
        <v>0</v>
      </c>
      <c r="L1063">
        <v>0</v>
      </c>
      <c r="M1063">
        <v>0</v>
      </c>
      <c r="N1063">
        <v>0</v>
      </c>
      <c r="O1063">
        <v>0</v>
      </c>
      <c r="P1063">
        <v>0</v>
      </c>
      <c r="Q1063">
        <v>0</v>
      </c>
      <c r="R1063">
        <v>0</v>
      </c>
      <c r="S1063">
        <v>0</v>
      </c>
      <c r="T1063">
        <v>0</v>
      </c>
      <c r="U1063">
        <v>0</v>
      </c>
      <c r="V1063">
        <v>0</v>
      </c>
      <c r="W1063">
        <v>0</v>
      </c>
      <c r="X1063">
        <v>0</v>
      </c>
      <c r="Y1063">
        <v>0</v>
      </c>
      <c r="Z1063">
        <v>1.0621958600522099</v>
      </c>
      <c r="AA1063">
        <v>0.643889675405243</v>
      </c>
      <c r="AB1063">
        <v>1.4483149471580801</v>
      </c>
      <c r="AC1063">
        <v>0</v>
      </c>
      <c r="AD1063">
        <v>0</v>
      </c>
      <c r="AE1063">
        <v>0</v>
      </c>
      <c r="AF1063">
        <v>0</v>
      </c>
      <c r="AG1063">
        <v>0</v>
      </c>
      <c r="AH1063">
        <v>0</v>
      </c>
      <c r="AI1063">
        <v>0</v>
      </c>
      <c r="AJ1063">
        <v>0</v>
      </c>
      <c r="AK1063">
        <v>0</v>
      </c>
      <c r="AL1063">
        <v>0</v>
      </c>
      <c r="AM1063">
        <v>0</v>
      </c>
      <c r="AN1063">
        <v>0</v>
      </c>
      <c r="AO1063">
        <v>0</v>
      </c>
    </row>
    <row r="1064" spans="1:41" x14ac:dyDescent="0.2">
      <c r="A1064" t="s">
        <v>93</v>
      </c>
      <c r="B1064" t="s">
        <v>94</v>
      </c>
      <c r="C1064" t="s">
        <v>4</v>
      </c>
      <c r="D1064" t="s">
        <v>95</v>
      </c>
      <c r="E1064" t="s">
        <v>112</v>
      </c>
      <c r="F1064" t="s">
        <v>112</v>
      </c>
      <c r="G1064" t="s">
        <v>338</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8.04619415087824E-2</v>
      </c>
      <c r="AC1064">
        <v>0</v>
      </c>
      <c r="AD1064">
        <v>0</v>
      </c>
      <c r="AE1064">
        <v>0</v>
      </c>
      <c r="AF1064">
        <v>0</v>
      </c>
      <c r="AG1064">
        <v>0</v>
      </c>
      <c r="AH1064">
        <v>0</v>
      </c>
      <c r="AI1064">
        <v>0</v>
      </c>
      <c r="AJ1064">
        <v>0</v>
      </c>
      <c r="AK1064">
        <v>0</v>
      </c>
      <c r="AL1064">
        <v>0</v>
      </c>
      <c r="AM1064">
        <v>0</v>
      </c>
      <c r="AN1064">
        <v>0</v>
      </c>
      <c r="AO1064">
        <v>0</v>
      </c>
    </row>
    <row r="1065" spans="1:41" x14ac:dyDescent="0.2">
      <c r="A1065" t="s">
        <v>93</v>
      </c>
      <c r="B1065" t="s">
        <v>94</v>
      </c>
      <c r="C1065" t="s">
        <v>61</v>
      </c>
      <c r="D1065" t="s">
        <v>95</v>
      </c>
      <c r="E1065" t="s">
        <v>112</v>
      </c>
      <c r="F1065" t="s">
        <v>112</v>
      </c>
      <c r="G1065" t="s">
        <v>339</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8.04619415087824E-2</v>
      </c>
      <c r="AC1065">
        <v>0</v>
      </c>
      <c r="AD1065">
        <v>0</v>
      </c>
      <c r="AE1065">
        <v>0</v>
      </c>
      <c r="AF1065">
        <v>0</v>
      </c>
      <c r="AG1065">
        <v>0</v>
      </c>
      <c r="AH1065">
        <v>0</v>
      </c>
      <c r="AI1065">
        <v>0</v>
      </c>
      <c r="AJ1065">
        <v>0</v>
      </c>
      <c r="AK1065">
        <v>0</v>
      </c>
      <c r="AL1065">
        <v>0</v>
      </c>
      <c r="AM1065">
        <v>0</v>
      </c>
      <c r="AN1065">
        <v>0</v>
      </c>
      <c r="AO1065">
        <v>0</v>
      </c>
    </row>
    <row r="1066" spans="1:41" x14ac:dyDescent="0.2">
      <c r="A1066" t="s">
        <v>93</v>
      </c>
      <c r="B1066" t="s">
        <v>94</v>
      </c>
      <c r="C1066" t="s">
        <v>59</v>
      </c>
      <c r="D1066" t="s">
        <v>95</v>
      </c>
      <c r="E1066" t="s">
        <v>112</v>
      </c>
      <c r="F1066" t="s">
        <v>112</v>
      </c>
      <c r="G1066" t="s">
        <v>1112</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8.04619415087824E-2</v>
      </c>
      <c r="AC1066">
        <v>0</v>
      </c>
      <c r="AD1066">
        <v>0</v>
      </c>
      <c r="AE1066">
        <v>0</v>
      </c>
      <c r="AF1066">
        <v>0</v>
      </c>
      <c r="AG1066">
        <v>0</v>
      </c>
      <c r="AH1066">
        <v>0</v>
      </c>
      <c r="AI1066">
        <v>0</v>
      </c>
      <c r="AJ1066">
        <v>0</v>
      </c>
      <c r="AK1066">
        <v>0</v>
      </c>
      <c r="AL1066">
        <v>0</v>
      </c>
      <c r="AM1066">
        <v>0</v>
      </c>
      <c r="AN1066">
        <v>0</v>
      </c>
      <c r="AO1066">
        <v>0</v>
      </c>
    </row>
    <row r="1067" spans="1:41" x14ac:dyDescent="0.2">
      <c r="A1067" t="s">
        <v>93</v>
      </c>
      <c r="B1067" t="s">
        <v>94</v>
      </c>
      <c r="C1067" t="s">
        <v>4</v>
      </c>
      <c r="D1067" t="s">
        <v>95</v>
      </c>
      <c r="E1067" t="s">
        <v>112</v>
      </c>
      <c r="F1067" t="s">
        <v>112</v>
      </c>
      <c r="G1067" t="s">
        <v>340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4.8277164905269399E-2</v>
      </c>
      <c r="AC1067">
        <v>0</v>
      </c>
      <c r="AD1067">
        <v>0</v>
      </c>
      <c r="AE1067">
        <v>0</v>
      </c>
      <c r="AF1067">
        <v>0</v>
      </c>
      <c r="AG1067">
        <v>0</v>
      </c>
      <c r="AH1067">
        <v>0</v>
      </c>
      <c r="AI1067">
        <v>0</v>
      </c>
      <c r="AJ1067">
        <v>0</v>
      </c>
      <c r="AK1067">
        <v>0</v>
      </c>
      <c r="AL1067">
        <v>0</v>
      </c>
      <c r="AM1067">
        <v>0</v>
      </c>
      <c r="AN1067">
        <v>0</v>
      </c>
      <c r="AO1067">
        <v>0</v>
      </c>
    </row>
    <row r="1068" spans="1:41" x14ac:dyDescent="0.2">
      <c r="A1068" t="s">
        <v>93</v>
      </c>
      <c r="B1068" t="s">
        <v>94</v>
      </c>
      <c r="C1068" t="s">
        <v>61</v>
      </c>
      <c r="D1068" t="s">
        <v>95</v>
      </c>
      <c r="E1068" t="s">
        <v>112</v>
      </c>
      <c r="F1068" t="s">
        <v>112</v>
      </c>
      <c r="G1068" t="s">
        <v>341</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4.8277164905269399E-2</v>
      </c>
      <c r="AC1068">
        <v>0</v>
      </c>
      <c r="AD1068">
        <v>0</v>
      </c>
      <c r="AE1068">
        <v>0</v>
      </c>
      <c r="AF1068">
        <v>0</v>
      </c>
      <c r="AG1068">
        <v>0</v>
      </c>
      <c r="AH1068">
        <v>0</v>
      </c>
      <c r="AI1068">
        <v>0</v>
      </c>
      <c r="AJ1068">
        <v>0</v>
      </c>
      <c r="AK1068">
        <v>0</v>
      </c>
      <c r="AL1068">
        <v>0</v>
      </c>
      <c r="AM1068">
        <v>0</v>
      </c>
      <c r="AN1068">
        <v>0</v>
      </c>
      <c r="AO1068">
        <v>0</v>
      </c>
    </row>
    <row r="1069" spans="1:41" x14ac:dyDescent="0.2">
      <c r="A1069" t="s">
        <v>93</v>
      </c>
      <c r="B1069" t="s">
        <v>94</v>
      </c>
      <c r="C1069" t="s">
        <v>59</v>
      </c>
      <c r="D1069" t="s">
        <v>95</v>
      </c>
      <c r="E1069" t="s">
        <v>112</v>
      </c>
      <c r="F1069" t="s">
        <v>112</v>
      </c>
      <c r="G1069" t="s">
        <v>1113</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4.8277164905269399E-2</v>
      </c>
      <c r="AC1069">
        <v>0</v>
      </c>
      <c r="AD1069">
        <v>0</v>
      </c>
      <c r="AE1069">
        <v>0</v>
      </c>
      <c r="AF1069">
        <v>0</v>
      </c>
      <c r="AG1069">
        <v>0</v>
      </c>
      <c r="AH1069">
        <v>0</v>
      </c>
      <c r="AI1069">
        <v>0</v>
      </c>
      <c r="AJ1069">
        <v>0</v>
      </c>
      <c r="AK1069">
        <v>0</v>
      </c>
      <c r="AL1069">
        <v>0</v>
      </c>
      <c r="AM1069">
        <v>0</v>
      </c>
      <c r="AN1069">
        <v>0</v>
      </c>
      <c r="AO1069">
        <v>0</v>
      </c>
    </row>
    <row r="1070" spans="1:41" x14ac:dyDescent="0.2">
      <c r="A1070" t="s">
        <v>93</v>
      </c>
      <c r="B1070" t="s">
        <v>94</v>
      </c>
      <c r="C1070" t="s">
        <v>4</v>
      </c>
      <c r="D1070" t="s">
        <v>95</v>
      </c>
      <c r="E1070" t="s">
        <v>96</v>
      </c>
      <c r="F1070" t="s">
        <v>96</v>
      </c>
      <c r="G1070" t="s">
        <v>293</v>
      </c>
      <c r="I1070">
        <v>15.557640874669501</v>
      </c>
      <c r="J1070">
        <v>13.400445759206001</v>
      </c>
      <c r="K1070">
        <v>15.5225591835598</v>
      </c>
      <c r="L1070">
        <v>16.842855584169001</v>
      </c>
      <c r="M1070">
        <v>14.735791050650599</v>
      </c>
      <c r="N1070">
        <v>16.100213596457799</v>
      </c>
      <c r="O1070">
        <v>14.818516748764401</v>
      </c>
      <c r="P1070">
        <v>13.2628677701925</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row>
    <row r="1071" spans="1:41" x14ac:dyDescent="0.2">
      <c r="A1071" t="s">
        <v>93</v>
      </c>
      <c r="B1071" t="s">
        <v>94</v>
      </c>
      <c r="C1071" t="s">
        <v>61</v>
      </c>
      <c r="D1071" t="s">
        <v>95</v>
      </c>
      <c r="E1071" t="s">
        <v>96</v>
      </c>
      <c r="F1071" t="s">
        <v>96</v>
      </c>
      <c r="G1071" t="s">
        <v>294</v>
      </c>
      <c r="I1071">
        <v>15.557640874669501</v>
      </c>
      <c r="J1071">
        <v>13.400445759206001</v>
      </c>
      <c r="K1071">
        <v>15.5225591835598</v>
      </c>
      <c r="L1071">
        <v>16.842855584169001</v>
      </c>
      <c r="M1071">
        <v>14.735791050650599</v>
      </c>
      <c r="N1071">
        <v>16.100213596457799</v>
      </c>
      <c r="O1071">
        <v>14.818516748764401</v>
      </c>
      <c r="P1071">
        <v>13.2628677701925</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row>
    <row r="1072" spans="1:41" x14ac:dyDescent="0.2">
      <c r="A1072" t="s">
        <v>93</v>
      </c>
      <c r="B1072" t="s">
        <v>94</v>
      </c>
      <c r="C1072" t="s">
        <v>59</v>
      </c>
      <c r="D1072" t="s">
        <v>95</v>
      </c>
      <c r="E1072" t="s">
        <v>96</v>
      </c>
      <c r="F1072" t="s">
        <v>96</v>
      </c>
      <c r="G1072" t="s">
        <v>1114</v>
      </c>
      <c r="I1072">
        <v>15.557640874669501</v>
      </c>
      <c r="J1072">
        <v>13.400445759206001</v>
      </c>
      <c r="K1072">
        <v>15.5225591835598</v>
      </c>
      <c r="L1072">
        <v>16.842855584169001</v>
      </c>
      <c r="M1072">
        <v>14.735791050650599</v>
      </c>
      <c r="N1072">
        <v>16.100213596457799</v>
      </c>
      <c r="O1072">
        <v>14.818516748764401</v>
      </c>
      <c r="P1072">
        <v>13.2628677701925</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row>
    <row r="1073" spans="1:41" x14ac:dyDescent="0.2">
      <c r="A1073" t="s">
        <v>107</v>
      </c>
      <c r="B1073" t="s">
        <v>94</v>
      </c>
      <c r="C1073" t="s">
        <v>4</v>
      </c>
      <c r="D1073" t="s">
        <v>95</v>
      </c>
      <c r="E1073" t="s">
        <v>108</v>
      </c>
      <c r="F1073" t="s">
        <v>108</v>
      </c>
      <c r="G1073" t="s">
        <v>309</v>
      </c>
      <c r="I1073">
        <v>305.711158865583</v>
      </c>
      <c r="J1073">
        <v>292.80399091881497</v>
      </c>
      <c r="K1073">
        <v>287.73689469034701</v>
      </c>
      <c r="L1073">
        <v>356.49378865327498</v>
      </c>
      <c r="M1073">
        <v>332.80973533436003</v>
      </c>
      <c r="N1073">
        <v>349.916702536081</v>
      </c>
      <c r="O1073">
        <v>364.70642952428699</v>
      </c>
      <c r="P1073">
        <v>412.783815055557</v>
      </c>
      <c r="Q1073">
        <v>453.15219548121701</v>
      </c>
      <c r="R1073">
        <v>464.70992734041602</v>
      </c>
      <c r="S1073">
        <v>500.24664958037602</v>
      </c>
      <c r="T1073">
        <v>518.39848640375601</v>
      </c>
      <c r="U1073">
        <v>527.53242172266096</v>
      </c>
      <c r="V1073">
        <v>591.29462582112399</v>
      </c>
      <c r="W1073">
        <v>705.31244559102595</v>
      </c>
      <c r="X1073">
        <v>725.81020741578004</v>
      </c>
      <c r="Y1073">
        <v>689.69233632347698</v>
      </c>
      <c r="Z1073">
        <v>575.35609086161105</v>
      </c>
      <c r="AA1073">
        <v>523.16036126675999</v>
      </c>
      <c r="AB1073">
        <v>523.00261980708603</v>
      </c>
      <c r="AC1073">
        <v>517.85319350806606</v>
      </c>
      <c r="AD1073">
        <v>474.81552766797199</v>
      </c>
      <c r="AE1073">
        <v>444.58852088831799</v>
      </c>
      <c r="AF1073">
        <v>467.87027526820998</v>
      </c>
      <c r="AG1073">
        <v>490.77828686711803</v>
      </c>
      <c r="AH1073">
        <v>467.45319040560901</v>
      </c>
      <c r="AI1073">
        <v>505.70403675732501</v>
      </c>
      <c r="AJ1073">
        <v>489.64347789933498</v>
      </c>
      <c r="AK1073">
        <v>489.90184141963101</v>
      </c>
      <c r="AL1073">
        <v>585.94356854021601</v>
      </c>
      <c r="AM1073">
        <v>587.78299249482404</v>
      </c>
      <c r="AN1073">
        <v>576.61966302818496</v>
      </c>
      <c r="AO1073">
        <v>550.76091534522197</v>
      </c>
    </row>
    <row r="1074" spans="1:41" x14ac:dyDescent="0.2">
      <c r="A1074" t="s">
        <v>107</v>
      </c>
      <c r="B1074" t="s">
        <v>94</v>
      </c>
      <c r="C1074" t="s">
        <v>61</v>
      </c>
      <c r="D1074" t="s">
        <v>95</v>
      </c>
      <c r="E1074" t="s">
        <v>108</v>
      </c>
      <c r="F1074" t="s">
        <v>108</v>
      </c>
      <c r="G1074" t="s">
        <v>310</v>
      </c>
      <c r="I1074">
        <v>305.711158865583</v>
      </c>
      <c r="J1074">
        <v>292.80399091881497</v>
      </c>
      <c r="K1074">
        <v>287.73689469034701</v>
      </c>
      <c r="L1074">
        <v>356.49378865327498</v>
      </c>
      <c r="M1074">
        <v>332.80973533436003</v>
      </c>
      <c r="N1074">
        <v>349.916702536081</v>
      </c>
      <c r="O1074">
        <v>364.70642952428699</v>
      </c>
      <c r="P1074">
        <v>412.783815055557</v>
      </c>
      <c r="Q1074">
        <v>453.15219548121701</v>
      </c>
      <c r="R1074">
        <v>464.70992734041602</v>
      </c>
      <c r="S1074">
        <v>500.24664958037602</v>
      </c>
      <c r="T1074">
        <v>518.39848640375601</v>
      </c>
      <c r="U1074">
        <v>527.53242172266096</v>
      </c>
      <c r="V1074">
        <v>591.29462582112399</v>
      </c>
      <c r="W1074">
        <v>705.31244559102595</v>
      </c>
      <c r="X1074">
        <v>725.81020741578004</v>
      </c>
      <c r="Y1074">
        <v>689.69233632347698</v>
      </c>
      <c r="Z1074">
        <v>575.35609086161105</v>
      </c>
      <c r="AA1074">
        <v>523.16036126675999</v>
      </c>
      <c r="AB1074">
        <v>523.00261980708603</v>
      </c>
      <c r="AC1074">
        <v>517.85319350806606</v>
      </c>
      <c r="AD1074">
        <v>474.81552766797199</v>
      </c>
      <c r="AE1074">
        <v>444.58852088831799</v>
      </c>
      <c r="AF1074">
        <v>467.87027526820998</v>
      </c>
      <c r="AG1074">
        <v>490.77828686711803</v>
      </c>
      <c r="AH1074">
        <v>467.45319040560901</v>
      </c>
      <c r="AI1074">
        <v>505.70403675732501</v>
      </c>
      <c r="AJ1074">
        <v>489.64347789933498</v>
      </c>
      <c r="AK1074">
        <v>489.90184141963101</v>
      </c>
      <c r="AL1074">
        <v>585.94356854021601</v>
      </c>
      <c r="AM1074">
        <v>587.78299249482404</v>
      </c>
      <c r="AN1074">
        <v>576.61966302818496</v>
      </c>
      <c r="AO1074">
        <v>550.76091534522197</v>
      </c>
    </row>
    <row r="1075" spans="1:41" x14ac:dyDescent="0.2">
      <c r="A1075" t="s">
        <v>107</v>
      </c>
      <c r="B1075" t="s">
        <v>94</v>
      </c>
      <c r="C1075" t="s">
        <v>59</v>
      </c>
      <c r="D1075" t="s">
        <v>95</v>
      </c>
      <c r="E1075" t="s">
        <v>108</v>
      </c>
      <c r="F1075" t="s">
        <v>108</v>
      </c>
      <c r="G1075" t="s">
        <v>1115</v>
      </c>
      <c r="I1075">
        <v>305.711158865583</v>
      </c>
      <c r="J1075">
        <v>292.80399091881497</v>
      </c>
      <c r="K1075">
        <v>287.73689469034701</v>
      </c>
      <c r="L1075">
        <v>356.49378865327498</v>
      </c>
      <c r="M1075">
        <v>332.80973533436003</v>
      </c>
      <c r="N1075">
        <v>349.916702536081</v>
      </c>
      <c r="O1075">
        <v>364.70642952428699</v>
      </c>
      <c r="P1075">
        <v>412.783815055557</v>
      </c>
      <c r="Q1075">
        <v>453.15219548121701</v>
      </c>
      <c r="R1075">
        <v>464.70992734041602</v>
      </c>
      <c r="S1075">
        <v>500.24664958037602</v>
      </c>
      <c r="T1075">
        <v>518.39848640375601</v>
      </c>
      <c r="U1075">
        <v>527.53242172266096</v>
      </c>
      <c r="V1075">
        <v>591.29462582112399</v>
      </c>
      <c r="W1075">
        <v>705.31244559102595</v>
      </c>
      <c r="X1075">
        <v>725.81020741578004</v>
      </c>
      <c r="Y1075">
        <v>689.69233632347698</v>
      </c>
      <c r="Z1075">
        <v>575.35609086161105</v>
      </c>
      <c r="AA1075">
        <v>523.16036126675999</v>
      </c>
      <c r="AB1075">
        <v>523.00261980708603</v>
      </c>
      <c r="AC1075">
        <v>517.85319350806606</v>
      </c>
      <c r="AD1075">
        <v>474.81552766797199</v>
      </c>
      <c r="AE1075">
        <v>444.58852088831799</v>
      </c>
      <c r="AF1075">
        <v>467.87027526820998</v>
      </c>
      <c r="AG1075">
        <v>490.77828686711803</v>
      </c>
      <c r="AH1075">
        <v>467.45319040560901</v>
      </c>
      <c r="AI1075">
        <v>505.70403675732501</v>
      </c>
      <c r="AJ1075">
        <v>489.64347789933498</v>
      </c>
      <c r="AK1075">
        <v>489.90184141963101</v>
      </c>
      <c r="AL1075">
        <v>585.94356854021601</v>
      </c>
      <c r="AM1075">
        <v>587.78299249482404</v>
      </c>
      <c r="AN1075">
        <v>576.61966302818496</v>
      </c>
      <c r="AO1075">
        <v>550.76091534522197</v>
      </c>
    </row>
    <row r="1076" spans="1:41" x14ac:dyDescent="0.2">
      <c r="A1076" t="s">
        <v>107</v>
      </c>
      <c r="B1076" t="s">
        <v>94</v>
      </c>
      <c r="C1076" t="s">
        <v>4</v>
      </c>
      <c r="D1076" t="s">
        <v>95</v>
      </c>
      <c r="E1076" t="s">
        <v>108</v>
      </c>
      <c r="F1076" t="s">
        <v>108</v>
      </c>
      <c r="G1076" t="s">
        <v>311</v>
      </c>
      <c r="I1076">
        <v>2960.1601350482902</v>
      </c>
      <c r="J1076">
        <v>2406.0380115815401</v>
      </c>
      <c r="K1076">
        <v>2491.1171681286301</v>
      </c>
      <c r="L1076">
        <v>3116.50344152137</v>
      </c>
      <c r="M1076">
        <v>2834.2668162672699</v>
      </c>
      <c r="N1076">
        <v>3325.6391335727299</v>
      </c>
      <c r="O1076">
        <v>3706.4431844290898</v>
      </c>
      <c r="P1076">
        <v>4790.6967651885698</v>
      </c>
      <c r="Q1076">
        <v>5061.8297400121901</v>
      </c>
      <c r="R1076">
        <v>4671.88839258999</v>
      </c>
      <c r="S1076">
        <v>4786.50016980492</v>
      </c>
      <c r="T1076">
        <v>4800.1193880645096</v>
      </c>
      <c r="U1076">
        <v>4177.9780972415901</v>
      </c>
      <c r="V1076">
        <v>3977.73749700301</v>
      </c>
      <c r="W1076">
        <v>4466.6623357227099</v>
      </c>
      <c r="X1076">
        <v>4883.0098831782898</v>
      </c>
      <c r="Y1076">
        <v>5268.7454435732898</v>
      </c>
      <c r="Z1076">
        <v>5245.5214803853096</v>
      </c>
      <c r="AA1076">
        <v>5643.8097099306196</v>
      </c>
      <c r="AB1076">
        <v>6192.8885042851698</v>
      </c>
      <c r="AC1076">
        <v>6454.2752277460904</v>
      </c>
      <c r="AD1076">
        <v>6243.3311111704797</v>
      </c>
      <c r="AE1076">
        <v>6911.6299162639998</v>
      </c>
      <c r="AF1076">
        <v>9525.6602939557306</v>
      </c>
      <c r="AG1076">
        <v>12880.3357007331</v>
      </c>
      <c r="AH1076">
        <v>14460.832009187299</v>
      </c>
      <c r="AI1076">
        <v>16326.1965810523</v>
      </c>
      <c r="AJ1076">
        <v>16043.2694952579</v>
      </c>
      <c r="AK1076">
        <v>15054.377586598201</v>
      </c>
      <c r="AL1076">
        <v>16541.620538130999</v>
      </c>
      <c r="AM1076">
        <v>15926.6773827045</v>
      </c>
      <c r="AN1076">
        <v>14996.9255693655</v>
      </c>
      <c r="AO1076">
        <v>13986.6268266345</v>
      </c>
    </row>
    <row r="1077" spans="1:41" x14ac:dyDescent="0.2">
      <c r="A1077" t="s">
        <v>107</v>
      </c>
      <c r="B1077" t="s">
        <v>94</v>
      </c>
      <c r="C1077" t="s">
        <v>61</v>
      </c>
      <c r="D1077" t="s">
        <v>95</v>
      </c>
      <c r="E1077" t="s">
        <v>108</v>
      </c>
      <c r="F1077" t="s">
        <v>108</v>
      </c>
      <c r="G1077" t="s">
        <v>312</v>
      </c>
      <c r="I1077">
        <v>2960.1601350482902</v>
      </c>
      <c r="J1077">
        <v>2406.0380115815401</v>
      </c>
      <c r="K1077">
        <v>2491.1171681286301</v>
      </c>
      <c r="L1077">
        <v>3116.50344152137</v>
      </c>
      <c r="M1077">
        <v>2834.2668162672699</v>
      </c>
      <c r="N1077">
        <v>3325.6391335727299</v>
      </c>
      <c r="O1077">
        <v>3706.4431844290898</v>
      </c>
      <c r="P1077">
        <v>4790.6967651885698</v>
      </c>
      <c r="Q1077">
        <v>5061.8297400121901</v>
      </c>
      <c r="R1077">
        <v>4671.88839258999</v>
      </c>
      <c r="S1077">
        <v>4786.50016980492</v>
      </c>
      <c r="T1077">
        <v>4800.1193880645096</v>
      </c>
      <c r="U1077">
        <v>4177.9780972415901</v>
      </c>
      <c r="V1077">
        <v>3977.73749700301</v>
      </c>
      <c r="W1077">
        <v>4466.6623357227099</v>
      </c>
      <c r="X1077">
        <v>4883.0098831782898</v>
      </c>
      <c r="Y1077">
        <v>5268.7454435732898</v>
      </c>
      <c r="Z1077">
        <v>5245.5214803853096</v>
      </c>
      <c r="AA1077">
        <v>5643.8097099306196</v>
      </c>
      <c r="AB1077">
        <v>6192.8885042851698</v>
      </c>
      <c r="AC1077">
        <v>6454.2752277460904</v>
      </c>
      <c r="AD1077">
        <v>6243.3311111704797</v>
      </c>
      <c r="AE1077">
        <v>6911.6299162639998</v>
      </c>
      <c r="AF1077">
        <v>9525.6602939557306</v>
      </c>
      <c r="AG1077">
        <v>12880.3357007331</v>
      </c>
      <c r="AH1077">
        <v>14460.832009187299</v>
      </c>
      <c r="AI1077">
        <v>16326.1965810523</v>
      </c>
      <c r="AJ1077">
        <v>16043.2694952579</v>
      </c>
      <c r="AK1077">
        <v>15054.377586598201</v>
      </c>
      <c r="AL1077">
        <v>16541.620538130999</v>
      </c>
      <c r="AM1077">
        <v>15926.6773827045</v>
      </c>
      <c r="AN1077">
        <v>14996.9255693655</v>
      </c>
      <c r="AO1077">
        <v>13986.6268266345</v>
      </c>
    </row>
    <row r="1078" spans="1:41" x14ac:dyDescent="0.2">
      <c r="A1078" t="s">
        <v>107</v>
      </c>
      <c r="B1078" t="s">
        <v>94</v>
      </c>
      <c r="C1078" t="s">
        <v>59</v>
      </c>
      <c r="D1078" t="s">
        <v>95</v>
      </c>
      <c r="E1078" t="s">
        <v>108</v>
      </c>
      <c r="F1078" t="s">
        <v>108</v>
      </c>
      <c r="G1078" t="s">
        <v>1116</v>
      </c>
      <c r="I1078">
        <v>2960.1601350482902</v>
      </c>
      <c r="J1078">
        <v>2406.0380115815401</v>
      </c>
      <c r="K1078">
        <v>2491.1171681286301</v>
      </c>
      <c r="L1078">
        <v>3116.50344152137</v>
      </c>
      <c r="M1078">
        <v>2834.2668162672699</v>
      </c>
      <c r="N1078">
        <v>3325.6391335727299</v>
      </c>
      <c r="O1078">
        <v>3706.4431844290898</v>
      </c>
      <c r="P1078">
        <v>4790.6967651885698</v>
      </c>
      <c r="Q1078">
        <v>5061.8297400121901</v>
      </c>
      <c r="R1078">
        <v>4671.88839258999</v>
      </c>
      <c r="S1078">
        <v>4786.50016980492</v>
      </c>
      <c r="T1078">
        <v>4800.1193880645096</v>
      </c>
      <c r="U1078">
        <v>4177.9780972415901</v>
      </c>
      <c r="V1078">
        <v>3977.73749700301</v>
      </c>
      <c r="W1078">
        <v>4466.6623357227099</v>
      </c>
      <c r="X1078">
        <v>4883.0098831782898</v>
      </c>
      <c r="Y1078">
        <v>5268.7454435732898</v>
      </c>
      <c r="Z1078">
        <v>5245.5214803853096</v>
      </c>
      <c r="AA1078">
        <v>5643.8097099306196</v>
      </c>
      <c r="AB1078">
        <v>6192.8885042851698</v>
      </c>
      <c r="AC1078">
        <v>6454.2752277460904</v>
      </c>
      <c r="AD1078">
        <v>6243.3311111704797</v>
      </c>
      <c r="AE1078">
        <v>6911.6299162639998</v>
      </c>
      <c r="AF1078">
        <v>9525.6602939557306</v>
      </c>
      <c r="AG1078">
        <v>12880.3357007331</v>
      </c>
      <c r="AH1078">
        <v>14460.832009187299</v>
      </c>
      <c r="AI1078">
        <v>16326.1965810523</v>
      </c>
      <c r="AJ1078">
        <v>16043.2694952579</v>
      </c>
      <c r="AK1078">
        <v>15054.377586598201</v>
      </c>
      <c r="AL1078">
        <v>16541.620538130999</v>
      </c>
      <c r="AM1078">
        <v>15926.6773827045</v>
      </c>
      <c r="AN1078">
        <v>14996.9255693655</v>
      </c>
      <c r="AO1078">
        <v>13986.6268266345</v>
      </c>
    </row>
    <row r="1079" spans="1:41" x14ac:dyDescent="0.2">
      <c r="A1079" t="s">
        <v>107</v>
      </c>
      <c r="B1079" t="s">
        <v>94</v>
      </c>
      <c r="C1079" t="s">
        <v>4</v>
      </c>
      <c r="D1079" t="s">
        <v>95</v>
      </c>
      <c r="E1079" t="s">
        <v>108</v>
      </c>
      <c r="F1079" t="s">
        <v>108</v>
      </c>
      <c r="G1079" t="s">
        <v>313</v>
      </c>
      <c r="I1079">
        <v>839.37686237648302</v>
      </c>
      <c r="J1079">
        <v>739.15352710807599</v>
      </c>
      <c r="K1079">
        <v>744.95166663829195</v>
      </c>
      <c r="L1079">
        <v>0</v>
      </c>
      <c r="M1079">
        <v>733.62214911056606</v>
      </c>
      <c r="N1079">
        <v>780.91213900961998</v>
      </c>
      <c r="O1079">
        <v>769.44248042131801</v>
      </c>
      <c r="P1079">
        <v>875.128153891446</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row>
    <row r="1080" spans="1:41" x14ac:dyDescent="0.2">
      <c r="A1080" t="s">
        <v>107</v>
      </c>
      <c r="B1080" t="s">
        <v>94</v>
      </c>
      <c r="C1080" t="s">
        <v>61</v>
      </c>
      <c r="D1080" t="s">
        <v>95</v>
      </c>
      <c r="E1080" t="s">
        <v>108</v>
      </c>
      <c r="F1080" t="s">
        <v>108</v>
      </c>
      <c r="G1080" t="s">
        <v>314</v>
      </c>
      <c r="I1080">
        <v>839.37686237648302</v>
      </c>
      <c r="J1080">
        <v>739.15352710807599</v>
      </c>
      <c r="K1080">
        <v>744.95166663829195</v>
      </c>
      <c r="L1080">
        <v>0</v>
      </c>
      <c r="M1080">
        <v>733.62214911056606</v>
      </c>
      <c r="N1080">
        <v>780.91213900961998</v>
      </c>
      <c r="O1080">
        <v>769.44248042131801</v>
      </c>
      <c r="P1080">
        <v>875.128153891446</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row>
    <row r="1081" spans="1:41" x14ac:dyDescent="0.2">
      <c r="A1081" t="s">
        <v>107</v>
      </c>
      <c r="B1081" t="s">
        <v>94</v>
      </c>
      <c r="C1081" t="s">
        <v>59</v>
      </c>
      <c r="D1081" t="s">
        <v>95</v>
      </c>
      <c r="E1081" t="s">
        <v>108</v>
      </c>
      <c r="F1081" t="s">
        <v>108</v>
      </c>
      <c r="G1081" t="s">
        <v>1117</v>
      </c>
      <c r="I1081">
        <v>839.37686237648302</v>
      </c>
      <c r="J1081">
        <v>739.15352710807599</v>
      </c>
      <c r="K1081">
        <v>744.95166663829195</v>
      </c>
      <c r="L1081">
        <v>0</v>
      </c>
      <c r="M1081">
        <v>733.62214911056606</v>
      </c>
      <c r="N1081">
        <v>780.91213900961998</v>
      </c>
      <c r="O1081">
        <v>769.44248042131801</v>
      </c>
      <c r="P1081">
        <v>875.128153891446</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row>
    <row r="1082" spans="1:41" x14ac:dyDescent="0.2">
      <c r="A1082" t="s">
        <v>107</v>
      </c>
      <c r="B1082" t="s">
        <v>94</v>
      </c>
      <c r="C1082" t="s">
        <v>4</v>
      </c>
      <c r="D1082" t="s">
        <v>95</v>
      </c>
      <c r="E1082" t="s">
        <v>108</v>
      </c>
      <c r="F1082" t="s">
        <v>108</v>
      </c>
      <c r="G1082" t="s">
        <v>315</v>
      </c>
      <c r="I1082">
        <v>3892.4510256608901</v>
      </c>
      <c r="J1082">
        <v>3509.1625676685899</v>
      </c>
      <c r="K1082">
        <v>3627.3822440333502</v>
      </c>
      <c r="L1082">
        <v>4137.6721788710202</v>
      </c>
      <c r="M1082">
        <v>3920.51837512251</v>
      </c>
      <c r="N1082">
        <v>4479.7153405188301</v>
      </c>
      <c r="O1082">
        <v>4734.21630018221</v>
      </c>
      <c r="P1082">
        <v>5631.7782026674404</v>
      </c>
      <c r="Q1082">
        <v>5938.35844866763</v>
      </c>
      <c r="R1082">
        <v>5736.3946421823503</v>
      </c>
      <c r="S1082">
        <v>6203.8462447960101</v>
      </c>
      <c r="T1082">
        <v>7292.8740257481604</v>
      </c>
      <c r="U1082">
        <v>7658.1613424654097</v>
      </c>
      <c r="V1082">
        <v>8332.5614095872097</v>
      </c>
      <c r="W1082">
        <v>9986.1391334987893</v>
      </c>
      <c r="X1082">
        <v>10674.9932044536</v>
      </c>
      <c r="Y1082">
        <v>10880.1618717861</v>
      </c>
      <c r="Z1082">
        <v>9583.6621473210198</v>
      </c>
      <c r="AA1082">
        <v>9020.0894903331991</v>
      </c>
      <c r="AB1082">
        <v>9574.1664201300191</v>
      </c>
      <c r="AC1082">
        <v>10270.2238730961</v>
      </c>
      <c r="AD1082">
        <v>9529.1823975825992</v>
      </c>
      <c r="AE1082">
        <v>9529.2419584862291</v>
      </c>
      <c r="AF1082">
        <v>10978.396059062699</v>
      </c>
      <c r="AG1082">
        <v>12405.3650049642</v>
      </c>
      <c r="AH1082">
        <v>12429.9399122624</v>
      </c>
      <c r="AI1082">
        <v>14244.5157061382</v>
      </c>
      <c r="AJ1082">
        <v>14557.4772467764</v>
      </c>
      <c r="AK1082">
        <v>14689.5182911825</v>
      </c>
      <c r="AL1082">
        <v>18951.2179098784</v>
      </c>
      <c r="AM1082">
        <v>19874.299398540399</v>
      </c>
      <c r="AN1082">
        <v>19934.185304471299</v>
      </c>
      <c r="AO1082">
        <v>19342.723346924198</v>
      </c>
    </row>
    <row r="1083" spans="1:41" x14ac:dyDescent="0.2">
      <c r="A1083" t="s">
        <v>107</v>
      </c>
      <c r="B1083" t="s">
        <v>94</v>
      </c>
      <c r="C1083" t="s">
        <v>61</v>
      </c>
      <c r="D1083" t="s">
        <v>95</v>
      </c>
      <c r="E1083" t="s">
        <v>108</v>
      </c>
      <c r="F1083" t="s">
        <v>108</v>
      </c>
      <c r="G1083" t="s">
        <v>316</v>
      </c>
      <c r="I1083">
        <v>3892.4510256608901</v>
      </c>
      <c r="J1083">
        <v>3509.1625676685899</v>
      </c>
      <c r="K1083">
        <v>3627.3822440333502</v>
      </c>
      <c r="L1083">
        <v>4137.6721788710202</v>
      </c>
      <c r="M1083">
        <v>3920.51837512251</v>
      </c>
      <c r="N1083">
        <v>4479.7153405188301</v>
      </c>
      <c r="O1083">
        <v>4734.21630018221</v>
      </c>
      <c r="P1083">
        <v>5631.7782026674404</v>
      </c>
      <c r="Q1083">
        <v>5938.35844866763</v>
      </c>
      <c r="R1083">
        <v>5736.3946421823503</v>
      </c>
      <c r="S1083">
        <v>6203.8462447960101</v>
      </c>
      <c r="T1083">
        <v>7292.8740257481604</v>
      </c>
      <c r="U1083">
        <v>7658.1613424654097</v>
      </c>
      <c r="V1083">
        <v>8332.5614095872097</v>
      </c>
      <c r="W1083">
        <v>9986.1391334987893</v>
      </c>
      <c r="X1083">
        <v>10674.9932044536</v>
      </c>
      <c r="Y1083">
        <v>10880.1618717861</v>
      </c>
      <c r="Z1083">
        <v>9583.6621473210198</v>
      </c>
      <c r="AA1083">
        <v>9020.0894903331991</v>
      </c>
      <c r="AB1083">
        <v>9574.1664201300191</v>
      </c>
      <c r="AC1083">
        <v>10270.2238730961</v>
      </c>
      <c r="AD1083">
        <v>9529.1823975825992</v>
      </c>
      <c r="AE1083">
        <v>9529.2419584862291</v>
      </c>
      <c r="AF1083">
        <v>10978.396059062699</v>
      </c>
      <c r="AG1083">
        <v>12405.3650049642</v>
      </c>
      <c r="AH1083">
        <v>12429.9399122624</v>
      </c>
      <c r="AI1083">
        <v>14244.5157061382</v>
      </c>
      <c r="AJ1083">
        <v>14557.4772467764</v>
      </c>
      <c r="AK1083">
        <v>14689.5182911825</v>
      </c>
      <c r="AL1083">
        <v>18951.2179098784</v>
      </c>
      <c r="AM1083">
        <v>19874.299398540399</v>
      </c>
      <c r="AN1083">
        <v>19934.185304471299</v>
      </c>
      <c r="AO1083">
        <v>19342.723346924198</v>
      </c>
    </row>
    <row r="1084" spans="1:41" x14ac:dyDescent="0.2">
      <c r="A1084" t="s">
        <v>107</v>
      </c>
      <c r="B1084" t="s">
        <v>94</v>
      </c>
      <c r="C1084" t="s">
        <v>59</v>
      </c>
      <c r="D1084" t="s">
        <v>95</v>
      </c>
      <c r="E1084" t="s">
        <v>108</v>
      </c>
      <c r="F1084" t="s">
        <v>108</v>
      </c>
      <c r="G1084" t="s">
        <v>1118</v>
      </c>
      <c r="I1084">
        <v>3892.4510256608901</v>
      </c>
      <c r="J1084">
        <v>3509.1625676685899</v>
      </c>
      <c r="K1084">
        <v>3627.3822440333502</v>
      </c>
      <c r="L1084">
        <v>4137.6721788710202</v>
      </c>
      <c r="M1084">
        <v>3920.51837512251</v>
      </c>
      <c r="N1084">
        <v>4479.7153405188301</v>
      </c>
      <c r="O1084">
        <v>4734.21630018221</v>
      </c>
      <c r="P1084">
        <v>5631.7782026674404</v>
      </c>
      <c r="Q1084">
        <v>5938.35844866763</v>
      </c>
      <c r="R1084">
        <v>5736.3946421823503</v>
      </c>
      <c r="S1084">
        <v>6203.8462447960101</v>
      </c>
      <c r="T1084">
        <v>7292.8740257481604</v>
      </c>
      <c r="U1084">
        <v>7658.1613424654097</v>
      </c>
      <c r="V1084">
        <v>8332.5614095872097</v>
      </c>
      <c r="W1084">
        <v>9986.1391334987893</v>
      </c>
      <c r="X1084">
        <v>10674.9932044536</v>
      </c>
      <c r="Y1084">
        <v>10880.1618717861</v>
      </c>
      <c r="Z1084">
        <v>9583.6621473210198</v>
      </c>
      <c r="AA1084">
        <v>9020.0894903331991</v>
      </c>
      <c r="AB1084">
        <v>9574.1664201300191</v>
      </c>
      <c r="AC1084">
        <v>10270.2238730961</v>
      </c>
      <c r="AD1084">
        <v>9529.1823975825992</v>
      </c>
      <c r="AE1084">
        <v>9529.2419584862291</v>
      </c>
      <c r="AF1084">
        <v>10978.396059062699</v>
      </c>
      <c r="AG1084">
        <v>12405.3650049642</v>
      </c>
      <c r="AH1084">
        <v>12429.9399122624</v>
      </c>
      <c r="AI1084">
        <v>14244.5157061382</v>
      </c>
      <c r="AJ1084">
        <v>14557.4772467764</v>
      </c>
      <c r="AK1084">
        <v>14689.5182911825</v>
      </c>
      <c r="AL1084">
        <v>18951.2179098784</v>
      </c>
      <c r="AM1084">
        <v>19874.299398540399</v>
      </c>
      <c r="AN1084">
        <v>19934.185304471299</v>
      </c>
      <c r="AO1084">
        <v>19342.723346924198</v>
      </c>
    </row>
    <row r="1085" spans="1:41" x14ac:dyDescent="0.2">
      <c r="A1085" t="s">
        <v>107</v>
      </c>
      <c r="B1085" t="s">
        <v>94</v>
      </c>
      <c r="C1085" t="s">
        <v>4</v>
      </c>
      <c r="D1085" t="s">
        <v>95</v>
      </c>
      <c r="E1085" t="s">
        <v>108</v>
      </c>
      <c r="F1085" t="s">
        <v>108</v>
      </c>
      <c r="G1085" t="s">
        <v>317</v>
      </c>
      <c r="I1085">
        <v>1607.55461489037</v>
      </c>
      <c r="J1085">
        <v>1476.34374923408</v>
      </c>
      <c r="K1085">
        <v>1567.6972341810399</v>
      </c>
      <c r="L1085">
        <v>1763.93489931412</v>
      </c>
      <c r="M1085">
        <v>1671.0238960951999</v>
      </c>
      <c r="N1085">
        <v>1844.9445114730499</v>
      </c>
      <c r="O1085">
        <v>1966.23899183508</v>
      </c>
      <c r="P1085">
        <v>2430.16375625618</v>
      </c>
      <c r="Q1085">
        <v>2663.8225120245702</v>
      </c>
      <c r="R1085">
        <v>2603.9055023321398</v>
      </c>
      <c r="S1085">
        <v>2898.2794075688298</v>
      </c>
      <c r="T1085">
        <v>3411.2826356373098</v>
      </c>
      <c r="U1085">
        <v>3488.86696535902</v>
      </c>
      <c r="V1085">
        <v>3699.8149444236101</v>
      </c>
      <c r="W1085">
        <v>4286.1294770531604</v>
      </c>
      <c r="X1085">
        <v>4552.5049471294396</v>
      </c>
      <c r="Y1085">
        <v>4594.4120250471697</v>
      </c>
      <c r="Z1085">
        <v>4025.7223095978602</v>
      </c>
      <c r="AA1085">
        <v>3911.6297780868499</v>
      </c>
      <c r="AB1085">
        <v>4011.0277842127998</v>
      </c>
      <c r="AC1085">
        <v>4141.2321536229601</v>
      </c>
      <c r="AD1085">
        <v>3878.1471329065598</v>
      </c>
      <c r="AE1085">
        <v>4213.3312133416002</v>
      </c>
      <c r="AF1085">
        <v>4664.3067442123102</v>
      </c>
      <c r="AG1085">
        <v>4884.37651960521</v>
      </c>
      <c r="AH1085">
        <v>4880.9304665890304</v>
      </c>
      <c r="AI1085">
        <v>5319.2284604766601</v>
      </c>
      <c r="AJ1085">
        <v>4939.37274551683</v>
      </c>
      <c r="AK1085">
        <v>4722.6537512852401</v>
      </c>
      <c r="AL1085">
        <v>5723.3164871720401</v>
      </c>
      <c r="AM1085">
        <v>5393.1350265217397</v>
      </c>
      <c r="AN1085">
        <v>5055.6237839963496</v>
      </c>
      <c r="AO1085">
        <v>4603.5139278009101</v>
      </c>
    </row>
    <row r="1086" spans="1:41" x14ac:dyDescent="0.2">
      <c r="A1086" t="s">
        <v>107</v>
      </c>
      <c r="B1086" t="s">
        <v>94</v>
      </c>
      <c r="C1086" t="s">
        <v>61</v>
      </c>
      <c r="D1086" t="s">
        <v>95</v>
      </c>
      <c r="E1086" t="s">
        <v>108</v>
      </c>
      <c r="F1086" t="s">
        <v>108</v>
      </c>
      <c r="G1086" t="s">
        <v>318</v>
      </c>
      <c r="I1086">
        <v>1607.55461489037</v>
      </c>
      <c r="J1086">
        <v>1476.34374923408</v>
      </c>
      <c r="K1086">
        <v>1567.6972341810399</v>
      </c>
      <c r="L1086">
        <v>1763.93489931412</v>
      </c>
      <c r="M1086">
        <v>1671.0238960951999</v>
      </c>
      <c r="N1086">
        <v>1844.9445114730499</v>
      </c>
      <c r="O1086">
        <v>1966.23899183508</v>
      </c>
      <c r="P1086">
        <v>2430.16375625618</v>
      </c>
      <c r="Q1086">
        <v>2663.8225120245702</v>
      </c>
      <c r="R1086">
        <v>2603.9055023321398</v>
      </c>
      <c r="S1086">
        <v>2898.2794075688298</v>
      </c>
      <c r="T1086">
        <v>3411.2826356373098</v>
      </c>
      <c r="U1086">
        <v>3488.86696535902</v>
      </c>
      <c r="V1086">
        <v>3699.8149444236101</v>
      </c>
      <c r="W1086">
        <v>4286.1294770531604</v>
      </c>
      <c r="X1086">
        <v>4552.5049471294396</v>
      </c>
      <c r="Y1086">
        <v>4594.4120250471697</v>
      </c>
      <c r="Z1086">
        <v>4025.7223095978602</v>
      </c>
      <c r="AA1086">
        <v>3911.6297780868499</v>
      </c>
      <c r="AB1086">
        <v>4011.0277842127998</v>
      </c>
      <c r="AC1086">
        <v>4141.2321536229601</v>
      </c>
      <c r="AD1086">
        <v>3878.1471329065598</v>
      </c>
      <c r="AE1086">
        <v>4213.3312133416002</v>
      </c>
      <c r="AF1086">
        <v>4664.3067442123102</v>
      </c>
      <c r="AG1086">
        <v>4884.37651960521</v>
      </c>
      <c r="AH1086">
        <v>4880.9304665890304</v>
      </c>
      <c r="AI1086">
        <v>5319.2284604766601</v>
      </c>
      <c r="AJ1086">
        <v>4939.37274551683</v>
      </c>
      <c r="AK1086">
        <v>4722.6537512852401</v>
      </c>
      <c r="AL1086">
        <v>5723.3164871720401</v>
      </c>
      <c r="AM1086">
        <v>5393.1350265217397</v>
      </c>
      <c r="AN1086">
        <v>5055.6237839963496</v>
      </c>
      <c r="AO1086">
        <v>4603.5139278009101</v>
      </c>
    </row>
    <row r="1087" spans="1:41" x14ac:dyDescent="0.2">
      <c r="A1087" t="s">
        <v>107</v>
      </c>
      <c r="B1087" t="s">
        <v>94</v>
      </c>
      <c r="C1087" t="s">
        <v>59</v>
      </c>
      <c r="D1087" t="s">
        <v>95</v>
      </c>
      <c r="E1087" t="s">
        <v>108</v>
      </c>
      <c r="F1087" t="s">
        <v>108</v>
      </c>
      <c r="G1087" t="s">
        <v>1119</v>
      </c>
      <c r="I1087">
        <v>1607.55461489037</v>
      </c>
      <c r="J1087">
        <v>1476.34374923408</v>
      </c>
      <c r="K1087">
        <v>1567.6972341810399</v>
      </c>
      <c r="L1087">
        <v>1763.93489931412</v>
      </c>
      <c r="M1087">
        <v>1671.0238960951999</v>
      </c>
      <c r="N1087">
        <v>1844.9445114730499</v>
      </c>
      <c r="O1087">
        <v>1966.23899183508</v>
      </c>
      <c r="P1087">
        <v>2430.16375625618</v>
      </c>
      <c r="Q1087">
        <v>2663.8225120245702</v>
      </c>
      <c r="R1087">
        <v>2603.9055023321398</v>
      </c>
      <c r="S1087">
        <v>2898.2794075688298</v>
      </c>
      <c r="T1087">
        <v>3411.2826356373098</v>
      </c>
      <c r="U1087">
        <v>3488.86696535902</v>
      </c>
      <c r="V1087">
        <v>3699.8149444236101</v>
      </c>
      <c r="W1087">
        <v>4286.1294770531604</v>
      </c>
      <c r="X1087">
        <v>4552.5049471294396</v>
      </c>
      <c r="Y1087">
        <v>4594.4120250471697</v>
      </c>
      <c r="Z1087">
        <v>4025.7223095978602</v>
      </c>
      <c r="AA1087">
        <v>3911.6297780868499</v>
      </c>
      <c r="AB1087">
        <v>4011.0277842127998</v>
      </c>
      <c r="AC1087">
        <v>4141.2321536229601</v>
      </c>
      <c r="AD1087">
        <v>3878.1471329065598</v>
      </c>
      <c r="AE1087">
        <v>4213.3312133416002</v>
      </c>
      <c r="AF1087">
        <v>4664.3067442123102</v>
      </c>
      <c r="AG1087">
        <v>4884.37651960521</v>
      </c>
      <c r="AH1087">
        <v>4880.9304665890304</v>
      </c>
      <c r="AI1087">
        <v>5319.2284604766601</v>
      </c>
      <c r="AJ1087">
        <v>4939.37274551683</v>
      </c>
      <c r="AK1087">
        <v>4722.6537512852401</v>
      </c>
      <c r="AL1087">
        <v>5723.3164871720401</v>
      </c>
      <c r="AM1087">
        <v>5393.1350265217397</v>
      </c>
      <c r="AN1087">
        <v>5055.6237839963496</v>
      </c>
      <c r="AO1087">
        <v>4603.5139278009101</v>
      </c>
    </row>
    <row r="1088" spans="1:41" x14ac:dyDescent="0.2">
      <c r="A1088" t="s">
        <v>107</v>
      </c>
      <c r="B1088" t="s">
        <v>94</v>
      </c>
      <c r="C1088" t="s">
        <v>4</v>
      </c>
      <c r="D1088" t="s">
        <v>95</v>
      </c>
      <c r="E1088" t="s">
        <v>108</v>
      </c>
      <c r="F1088" t="s">
        <v>108</v>
      </c>
      <c r="G1088" t="s">
        <v>319</v>
      </c>
      <c r="I1088">
        <v>0</v>
      </c>
      <c r="J1088">
        <v>0</v>
      </c>
      <c r="K1088">
        <v>0</v>
      </c>
      <c r="L1088">
        <v>0</v>
      </c>
      <c r="M1088">
        <v>0</v>
      </c>
      <c r="N1088">
        <v>0</v>
      </c>
      <c r="O1088">
        <v>0</v>
      </c>
      <c r="P1088">
        <v>0</v>
      </c>
      <c r="Q1088">
        <v>0</v>
      </c>
      <c r="R1088">
        <v>148.401194903771</v>
      </c>
      <c r="S1088">
        <v>237.12478980109199</v>
      </c>
      <c r="T1088">
        <v>281.47934836220998</v>
      </c>
      <c r="U1088">
        <v>111.76534358531001</v>
      </c>
      <c r="V1088">
        <v>127.644554145513</v>
      </c>
      <c r="W1088">
        <v>143.232681258485</v>
      </c>
      <c r="X1088">
        <v>147.39530365982</v>
      </c>
      <c r="Y1088">
        <v>168.709356116051</v>
      </c>
      <c r="Z1088">
        <v>146.93709397388801</v>
      </c>
      <c r="AA1088">
        <v>136.82655602361399</v>
      </c>
      <c r="AB1088">
        <v>154.48692769686201</v>
      </c>
      <c r="AC1088">
        <v>156.94935249398301</v>
      </c>
      <c r="AD1088">
        <v>139.52271659166601</v>
      </c>
      <c r="AE1088">
        <v>157.31593816048201</v>
      </c>
      <c r="AF1088">
        <v>265.60635626764503</v>
      </c>
      <c r="AG1088">
        <v>217.452533258046</v>
      </c>
      <c r="AH1088">
        <v>220.78173762234201</v>
      </c>
      <c r="AI1088">
        <v>201.503608492534</v>
      </c>
      <c r="AJ1088">
        <v>207.156856034334</v>
      </c>
      <c r="AK1088">
        <v>169.581406645257</v>
      </c>
      <c r="AL1088">
        <v>258.71662180160303</v>
      </c>
      <c r="AM1088">
        <v>242.347449213251</v>
      </c>
      <c r="AN1088">
        <v>260.80950912351801</v>
      </c>
      <c r="AO1088">
        <v>288.93764943495501</v>
      </c>
    </row>
    <row r="1089" spans="1:41" x14ac:dyDescent="0.2">
      <c r="A1089" t="s">
        <v>107</v>
      </c>
      <c r="B1089" t="s">
        <v>94</v>
      </c>
      <c r="C1089" t="s">
        <v>61</v>
      </c>
      <c r="D1089" t="s">
        <v>95</v>
      </c>
      <c r="E1089" t="s">
        <v>108</v>
      </c>
      <c r="F1089" t="s">
        <v>108</v>
      </c>
      <c r="G1089" t="s">
        <v>320</v>
      </c>
      <c r="I1089">
        <v>0</v>
      </c>
      <c r="J1089">
        <v>0</v>
      </c>
      <c r="K1089">
        <v>0</v>
      </c>
      <c r="L1089">
        <v>0</v>
      </c>
      <c r="M1089">
        <v>0</v>
      </c>
      <c r="N1089">
        <v>0</v>
      </c>
      <c r="O1089">
        <v>0</v>
      </c>
      <c r="P1089">
        <v>0</v>
      </c>
      <c r="Q1089">
        <v>0</v>
      </c>
      <c r="R1089">
        <v>148.401194903771</v>
      </c>
      <c r="S1089">
        <v>237.12478980109199</v>
      </c>
      <c r="T1089">
        <v>281.47934836220998</v>
      </c>
      <c r="U1089">
        <v>111.76534358531001</v>
      </c>
      <c r="V1089">
        <v>127.644554145513</v>
      </c>
      <c r="W1089">
        <v>143.232681258485</v>
      </c>
      <c r="X1089">
        <v>147.39530365982</v>
      </c>
      <c r="Y1089">
        <v>168.709356116051</v>
      </c>
      <c r="Z1089">
        <v>146.93709397388801</v>
      </c>
      <c r="AA1089">
        <v>136.82655602361399</v>
      </c>
      <c r="AB1089">
        <v>154.48692769686201</v>
      </c>
      <c r="AC1089">
        <v>156.94935249398301</v>
      </c>
      <c r="AD1089">
        <v>139.52271659166601</v>
      </c>
      <c r="AE1089">
        <v>157.31593816048201</v>
      </c>
      <c r="AF1089">
        <v>265.60635626764503</v>
      </c>
      <c r="AG1089">
        <v>217.452533258046</v>
      </c>
      <c r="AH1089">
        <v>220.78173762234201</v>
      </c>
      <c r="AI1089">
        <v>201.503608492534</v>
      </c>
      <c r="AJ1089">
        <v>207.156856034334</v>
      </c>
      <c r="AK1089">
        <v>169.581406645257</v>
      </c>
      <c r="AL1089">
        <v>258.71662180160303</v>
      </c>
      <c r="AM1089">
        <v>242.347449213251</v>
      </c>
      <c r="AN1089">
        <v>260.80950912351801</v>
      </c>
      <c r="AO1089">
        <v>288.93764943495501</v>
      </c>
    </row>
    <row r="1090" spans="1:41" x14ac:dyDescent="0.2">
      <c r="A1090" t="s">
        <v>107</v>
      </c>
      <c r="B1090" t="s">
        <v>94</v>
      </c>
      <c r="C1090" t="s">
        <v>59</v>
      </c>
      <c r="D1090" t="s">
        <v>95</v>
      </c>
      <c r="E1090" t="s">
        <v>108</v>
      </c>
      <c r="F1090" t="s">
        <v>108</v>
      </c>
      <c r="G1090" t="s">
        <v>1120</v>
      </c>
      <c r="I1090">
        <v>0</v>
      </c>
      <c r="J1090">
        <v>0</v>
      </c>
      <c r="K1090">
        <v>0</v>
      </c>
      <c r="L1090">
        <v>0</v>
      </c>
      <c r="M1090">
        <v>0</v>
      </c>
      <c r="N1090">
        <v>0</v>
      </c>
      <c r="O1090">
        <v>0</v>
      </c>
      <c r="P1090">
        <v>0</v>
      </c>
      <c r="Q1090">
        <v>0</v>
      </c>
      <c r="R1090">
        <v>148.401194903771</v>
      </c>
      <c r="S1090">
        <v>237.12478980109199</v>
      </c>
      <c r="T1090">
        <v>281.47934836220998</v>
      </c>
      <c r="U1090">
        <v>111.76534358531001</v>
      </c>
      <c r="V1090">
        <v>127.644554145513</v>
      </c>
      <c r="W1090">
        <v>143.232681258485</v>
      </c>
      <c r="X1090">
        <v>147.39530365982</v>
      </c>
      <c r="Y1090">
        <v>168.709356116051</v>
      </c>
      <c r="Z1090">
        <v>146.93709397388801</v>
      </c>
      <c r="AA1090">
        <v>136.82655602361399</v>
      </c>
      <c r="AB1090">
        <v>154.48692769686201</v>
      </c>
      <c r="AC1090">
        <v>156.94935249398301</v>
      </c>
      <c r="AD1090">
        <v>139.52271659166601</v>
      </c>
      <c r="AE1090">
        <v>157.31593816048201</v>
      </c>
      <c r="AF1090">
        <v>265.60635626764503</v>
      </c>
      <c r="AG1090">
        <v>217.452533258046</v>
      </c>
      <c r="AH1090">
        <v>220.78173762234201</v>
      </c>
      <c r="AI1090">
        <v>201.503608492534</v>
      </c>
      <c r="AJ1090">
        <v>207.156856034334</v>
      </c>
      <c r="AK1090">
        <v>169.581406645257</v>
      </c>
      <c r="AL1090">
        <v>258.71662180160303</v>
      </c>
      <c r="AM1090">
        <v>242.347449213251</v>
      </c>
      <c r="AN1090">
        <v>260.80950912351801</v>
      </c>
      <c r="AO1090">
        <v>288.93764943495501</v>
      </c>
    </row>
    <row r="1091" spans="1:41" x14ac:dyDescent="0.2">
      <c r="A1091" t="s">
        <v>107</v>
      </c>
      <c r="B1091" t="s">
        <v>94</v>
      </c>
      <c r="C1091" t="s">
        <v>4</v>
      </c>
      <c r="D1091" t="s">
        <v>95</v>
      </c>
      <c r="E1091" t="s">
        <v>108</v>
      </c>
      <c r="F1091" t="s">
        <v>108</v>
      </c>
      <c r="G1091" t="s">
        <v>321</v>
      </c>
      <c r="I1091">
        <v>186.86186970780199</v>
      </c>
      <c r="J1091">
        <v>163.32302964868299</v>
      </c>
      <c r="K1091">
        <v>164.12597101635799</v>
      </c>
      <c r="L1091">
        <v>256.31767164505999</v>
      </c>
      <c r="M1091">
        <v>193.295894282196</v>
      </c>
      <c r="N1091">
        <v>196.83684252811099</v>
      </c>
      <c r="O1091">
        <v>188.612720663788</v>
      </c>
      <c r="P1091">
        <v>211.801211048341</v>
      </c>
      <c r="Q1091">
        <v>176.202435080138</v>
      </c>
      <c r="R1091">
        <v>165.99515100060901</v>
      </c>
      <c r="S1091">
        <v>0</v>
      </c>
      <c r="T1091">
        <v>0</v>
      </c>
      <c r="U1091">
        <v>124.28306206686401</v>
      </c>
      <c r="V1091">
        <v>135.15305733054299</v>
      </c>
      <c r="W1091">
        <v>148.65816160918499</v>
      </c>
      <c r="X1091">
        <v>149.628565836484</v>
      </c>
      <c r="Y1091">
        <v>167.648290983245</v>
      </c>
      <c r="Z1091">
        <v>84.975668804176394</v>
      </c>
      <c r="AA1091">
        <v>0.80486209425655397</v>
      </c>
      <c r="AB1091">
        <v>0</v>
      </c>
      <c r="AC1091">
        <v>0.79669722078163996</v>
      </c>
      <c r="AD1091">
        <v>0</v>
      </c>
      <c r="AE1091">
        <v>0</v>
      </c>
      <c r="AF1091">
        <v>0</v>
      </c>
      <c r="AG1091">
        <v>0</v>
      </c>
      <c r="AH1091">
        <v>0</v>
      </c>
      <c r="AI1091">
        <v>0</v>
      </c>
      <c r="AJ1091">
        <v>0</v>
      </c>
      <c r="AK1091">
        <v>0</v>
      </c>
      <c r="AL1091">
        <v>0</v>
      </c>
      <c r="AM1091">
        <v>0</v>
      </c>
      <c r="AN1091">
        <v>0</v>
      </c>
      <c r="AO1091">
        <v>0</v>
      </c>
    </row>
    <row r="1092" spans="1:41" x14ac:dyDescent="0.2">
      <c r="A1092" t="s">
        <v>107</v>
      </c>
      <c r="B1092" t="s">
        <v>94</v>
      </c>
      <c r="C1092" t="s">
        <v>61</v>
      </c>
      <c r="D1092" t="s">
        <v>95</v>
      </c>
      <c r="E1092" t="s">
        <v>108</v>
      </c>
      <c r="F1092" t="s">
        <v>108</v>
      </c>
      <c r="G1092" t="s">
        <v>322</v>
      </c>
      <c r="I1092">
        <v>186.86186970780199</v>
      </c>
      <c r="J1092">
        <v>163.32302964868299</v>
      </c>
      <c r="K1092">
        <v>164.12597101635799</v>
      </c>
      <c r="L1092">
        <v>256.31767164505999</v>
      </c>
      <c r="M1092">
        <v>193.295894282196</v>
      </c>
      <c r="N1092">
        <v>196.83684252811099</v>
      </c>
      <c r="O1092">
        <v>188.612720663788</v>
      </c>
      <c r="P1092">
        <v>211.801211048341</v>
      </c>
      <c r="Q1092">
        <v>176.202435080138</v>
      </c>
      <c r="R1092">
        <v>165.99515100060901</v>
      </c>
      <c r="S1092">
        <v>0</v>
      </c>
      <c r="T1092">
        <v>0</v>
      </c>
      <c r="U1092">
        <v>124.28306206686401</v>
      </c>
      <c r="V1092">
        <v>135.15305733054299</v>
      </c>
      <c r="W1092">
        <v>148.65816160918499</v>
      </c>
      <c r="X1092">
        <v>149.628565836484</v>
      </c>
      <c r="Y1092">
        <v>167.648290983245</v>
      </c>
      <c r="Z1092">
        <v>84.975668804176394</v>
      </c>
      <c r="AA1092">
        <v>0.80486209425655397</v>
      </c>
      <c r="AB1092">
        <v>0</v>
      </c>
      <c r="AC1092">
        <v>0.79669722078163996</v>
      </c>
      <c r="AD1092">
        <v>0</v>
      </c>
      <c r="AE1092">
        <v>0</v>
      </c>
      <c r="AF1092">
        <v>0</v>
      </c>
      <c r="AG1092">
        <v>0</v>
      </c>
      <c r="AH1092">
        <v>0</v>
      </c>
      <c r="AI1092">
        <v>0</v>
      </c>
      <c r="AJ1092">
        <v>0</v>
      </c>
      <c r="AK1092">
        <v>0</v>
      </c>
      <c r="AL1092">
        <v>0</v>
      </c>
      <c r="AM1092">
        <v>0</v>
      </c>
      <c r="AN1092">
        <v>0</v>
      </c>
      <c r="AO1092">
        <v>0</v>
      </c>
    </row>
    <row r="1093" spans="1:41" x14ac:dyDescent="0.2">
      <c r="A1093" t="s">
        <v>107</v>
      </c>
      <c r="B1093" t="s">
        <v>94</v>
      </c>
      <c r="C1093" t="s">
        <v>59</v>
      </c>
      <c r="D1093" t="s">
        <v>95</v>
      </c>
      <c r="E1093" t="s">
        <v>108</v>
      </c>
      <c r="F1093" t="s">
        <v>108</v>
      </c>
      <c r="G1093" t="s">
        <v>1121</v>
      </c>
      <c r="I1093">
        <v>186.86186970780199</v>
      </c>
      <c r="J1093">
        <v>163.32302964868299</v>
      </c>
      <c r="K1093">
        <v>164.12597101635799</v>
      </c>
      <c r="L1093">
        <v>256.31767164505999</v>
      </c>
      <c r="M1093">
        <v>193.295894282196</v>
      </c>
      <c r="N1093">
        <v>196.83684252811099</v>
      </c>
      <c r="O1093">
        <v>188.612720663788</v>
      </c>
      <c r="P1093">
        <v>211.801211048341</v>
      </c>
      <c r="Q1093">
        <v>176.202435080138</v>
      </c>
      <c r="R1093">
        <v>165.99515100060901</v>
      </c>
      <c r="S1093">
        <v>0</v>
      </c>
      <c r="T1093">
        <v>0</v>
      </c>
      <c r="U1093">
        <v>124.28306206686401</v>
      </c>
      <c r="V1093">
        <v>135.15305733054299</v>
      </c>
      <c r="W1093">
        <v>148.65816160918499</v>
      </c>
      <c r="X1093">
        <v>149.628565836484</v>
      </c>
      <c r="Y1093">
        <v>167.648290983245</v>
      </c>
      <c r="Z1093">
        <v>84.975668804176394</v>
      </c>
      <c r="AA1093">
        <v>0.80486209425655397</v>
      </c>
      <c r="AB1093">
        <v>0</v>
      </c>
      <c r="AC1093">
        <v>0.79669722078163996</v>
      </c>
      <c r="AD1093">
        <v>0</v>
      </c>
      <c r="AE1093">
        <v>0</v>
      </c>
      <c r="AF1093">
        <v>0</v>
      </c>
      <c r="AG1093">
        <v>0</v>
      </c>
      <c r="AH1093">
        <v>0</v>
      </c>
      <c r="AI1093">
        <v>0</v>
      </c>
      <c r="AJ1093">
        <v>0</v>
      </c>
      <c r="AK1093">
        <v>0</v>
      </c>
      <c r="AL1093">
        <v>0</v>
      </c>
      <c r="AM1093">
        <v>0</v>
      </c>
      <c r="AN1093">
        <v>0</v>
      </c>
      <c r="AO1093">
        <v>0</v>
      </c>
    </row>
    <row r="1094" spans="1:41" x14ac:dyDescent="0.2">
      <c r="A1094" t="s">
        <v>107</v>
      </c>
      <c r="B1094" t="s">
        <v>94</v>
      </c>
      <c r="C1094" t="s">
        <v>4</v>
      </c>
      <c r="D1094" t="s">
        <v>95</v>
      </c>
      <c r="E1094" t="s">
        <v>108</v>
      </c>
      <c r="F1094" t="s">
        <v>108</v>
      </c>
      <c r="G1094" t="s">
        <v>323</v>
      </c>
      <c r="I1094">
        <v>36.678205803496397</v>
      </c>
      <c r="J1094">
        <v>0</v>
      </c>
      <c r="K1094">
        <v>0</v>
      </c>
      <c r="L1094">
        <v>0</v>
      </c>
      <c r="M1094">
        <v>59.0290251757419</v>
      </c>
      <c r="N1094">
        <v>59.565126915176599</v>
      </c>
      <c r="O1094">
        <v>73.852279295554695</v>
      </c>
      <c r="P1094">
        <v>66.013821988709097</v>
      </c>
      <c r="Q1094">
        <v>75.326962533685204</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row>
    <row r="1095" spans="1:41" x14ac:dyDescent="0.2">
      <c r="A1095" t="s">
        <v>107</v>
      </c>
      <c r="B1095" t="s">
        <v>94</v>
      </c>
      <c r="C1095" t="s">
        <v>61</v>
      </c>
      <c r="D1095" t="s">
        <v>95</v>
      </c>
      <c r="E1095" t="s">
        <v>108</v>
      </c>
      <c r="F1095" t="s">
        <v>108</v>
      </c>
      <c r="G1095" t="s">
        <v>324</v>
      </c>
      <c r="I1095">
        <v>36.678205803496397</v>
      </c>
      <c r="J1095">
        <v>0</v>
      </c>
      <c r="K1095">
        <v>0</v>
      </c>
      <c r="L1095">
        <v>0</v>
      </c>
      <c r="M1095">
        <v>59.0290251757419</v>
      </c>
      <c r="N1095">
        <v>59.565126915176599</v>
      </c>
      <c r="O1095">
        <v>73.852279295554695</v>
      </c>
      <c r="P1095">
        <v>66.013821988709097</v>
      </c>
      <c r="Q1095">
        <v>75.326962533685204</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row>
    <row r="1096" spans="1:41" x14ac:dyDescent="0.2">
      <c r="A1096" t="s">
        <v>107</v>
      </c>
      <c r="B1096" t="s">
        <v>94</v>
      </c>
      <c r="C1096" t="s">
        <v>59</v>
      </c>
      <c r="D1096" t="s">
        <v>95</v>
      </c>
      <c r="E1096" t="s">
        <v>108</v>
      </c>
      <c r="F1096" t="s">
        <v>108</v>
      </c>
      <c r="G1096" t="s">
        <v>1122</v>
      </c>
      <c r="I1096">
        <v>36.678205803496397</v>
      </c>
      <c r="J1096">
        <v>0</v>
      </c>
      <c r="K1096">
        <v>0</v>
      </c>
      <c r="L1096">
        <v>0</v>
      </c>
      <c r="M1096">
        <v>59.0290251757419</v>
      </c>
      <c r="N1096">
        <v>59.565126915176599</v>
      </c>
      <c r="O1096">
        <v>73.852279295554695</v>
      </c>
      <c r="P1096">
        <v>66.013821988709097</v>
      </c>
      <c r="Q1096">
        <v>75.326962533685204</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row>
    <row r="1097" spans="1:41" x14ac:dyDescent="0.2">
      <c r="A1097" t="s">
        <v>107</v>
      </c>
      <c r="B1097" t="s">
        <v>94</v>
      </c>
      <c r="C1097" t="s">
        <v>4</v>
      </c>
      <c r="D1097" t="s">
        <v>95</v>
      </c>
      <c r="E1097" t="s">
        <v>108</v>
      </c>
      <c r="F1097" t="s">
        <v>108</v>
      </c>
      <c r="G1097" t="s">
        <v>325</v>
      </c>
      <c r="I1097">
        <v>0</v>
      </c>
      <c r="J1097">
        <v>0</v>
      </c>
      <c r="K1097">
        <v>0</v>
      </c>
      <c r="L1097">
        <v>0</v>
      </c>
      <c r="M1097">
        <v>0</v>
      </c>
      <c r="N1097">
        <v>0</v>
      </c>
      <c r="O1097">
        <v>0</v>
      </c>
      <c r="P1097">
        <v>36.1380064270666</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row>
    <row r="1098" spans="1:41" x14ac:dyDescent="0.2">
      <c r="A1098" t="s">
        <v>107</v>
      </c>
      <c r="B1098" t="s">
        <v>94</v>
      </c>
      <c r="C1098" t="s">
        <v>61</v>
      </c>
      <c r="D1098" t="s">
        <v>95</v>
      </c>
      <c r="E1098" t="s">
        <v>108</v>
      </c>
      <c r="F1098" t="s">
        <v>108</v>
      </c>
      <c r="G1098" t="s">
        <v>326</v>
      </c>
      <c r="I1098">
        <v>0</v>
      </c>
      <c r="J1098">
        <v>0</v>
      </c>
      <c r="K1098">
        <v>0</v>
      </c>
      <c r="L1098">
        <v>0</v>
      </c>
      <c r="M1098">
        <v>0</v>
      </c>
      <c r="N1098">
        <v>0</v>
      </c>
      <c r="O1098">
        <v>0</v>
      </c>
      <c r="P1098">
        <v>36.1380064270666</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row>
    <row r="1099" spans="1:41" x14ac:dyDescent="0.2">
      <c r="A1099" t="s">
        <v>107</v>
      </c>
      <c r="B1099" t="s">
        <v>94</v>
      </c>
      <c r="C1099" t="s">
        <v>59</v>
      </c>
      <c r="D1099" t="s">
        <v>95</v>
      </c>
      <c r="E1099" t="s">
        <v>108</v>
      </c>
      <c r="F1099" t="s">
        <v>108</v>
      </c>
      <c r="G1099" t="s">
        <v>1123</v>
      </c>
      <c r="I1099">
        <v>0</v>
      </c>
      <c r="J1099">
        <v>0</v>
      </c>
      <c r="K1099">
        <v>0</v>
      </c>
      <c r="L1099">
        <v>0</v>
      </c>
      <c r="M1099">
        <v>0</v>
      </c>
      <c r="N1099">
        <v>0</v>
      </c>
      <c r="O1099">
        <v>0</v>
      </c>
      <c r="P1099">
        <v>36.1380064270666</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row>
    <row r="1100" spans="1:41" x14ac:dyDescent="0.2">
      <c r="A1100" t="s">
        <v>107</v>
      </c>
      <c r="B1100" t="s">
        <v>94</v>
      </c>
      <c r="C1100" t="s">
        <v>4</v>
      </c>
      <c r="D1100" t="s">
        <v>95</v>
      </c>
      <c r="E1100" t="s">
        <v>108</v>
      </c>
      <c r="F1100" t="s">
        <v>108</v>
      </c>
      <c r="G1100" t="s">
        <v>327</v>
      </c>
      <c r="I1100">
        <v>50.671624581970299</v>
      </c>
      <c r="J1100">
        <v>40.338412923736897</v>
      </c>
      <c r="K1100">
        <v>41.613525252099201</v>
      </c>
      <c r="L1100">
        <v>146.09070045789699</v>
      </c>
      <c r="M1100">
        <v>131.700492496468</v>
      </c>
      <c r="N1100">
        <v>136.16573611613299</v>
      </c>
      <c r="O1100">
        <v>127.784787927685</v>
      </c>
      <c r="P1100">
        <v>139.48934106859801</v>
      </c>
      <c r="Q1100">
        <v>100.66133178803</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row>
    <row r="1101" spans="1:41" x14ac:dyDescent="0.2">
      <c r="A1101" t="s">
        <v>107</v>
      </c>
      <c r="B1101" t="s">
        <v>94</v>
      </c>
      <c r="C1101" t="s">
        <v>61</v>
      </c>
      <c r="D1101" t="s">
        <v>95</v>
      </c>
      <c r="E1101" t="s">
        <v>108</v>
      </c>
      <c r="F1101" t="s">
        <v>108</v>
      </c>
      <c r="G1101" t="s">
        <v>328</v>
      </c>
      <c r="I1101">
        <v>50.671624581970299</v>
      </c>
      <c r="J1101">
        <v>40.338412923736897</v>
      </c>
      <c r="K1101">
        <v>41.613525252099201</v>
      </c>
      <c r="L1101">
        <v>146.09070045789699</v>
      </c>
      <c r="M1101">
        <v>131.700492496468</v>
      </c>
      <c r="N1101">
        <v>136.16573611613299</v>
      </c>
      <c r="O1101">
        <v>127.784787927685</v>
      </c>
      <c r="P1101">
        <v>139.48934106859801</v>
      </c>
      <c r="Q1101">
        <v>100.66133178803</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row>
    <row r="1102" spans="1:41" x14ac:dyDescent="0.2">
      <c r="A1102" t="s">
        <v>107</v>
      </c>
      <c r="B1102" t="s">
        <v>94</v>
      </c>
      <c r="C1102" t="s">
        <v>59</v>
      </c>
      <c r="D1102" t="s">
        <v>95</v>
      </c>
      <c r="E1102" t="s">
        <v>108</v>
      </c>
      <c r="F1102" t="s">
        <v>108</v>
      </c>
      <c r="G1102" t="s">
        <v>1124</v>
      </c>
      <c r="I1102">
        <v>50.671624581970299</v>
      </c>
      <c r="J1102">
        <v>40.338412923736897</v>
      </c>
      <c r="K1102">
        <v>41.613525252099201</v>
      </c>
      <c r="L1102">
        <v>146.09070045789699</v>
      </c>
      <c r="M1102">
        <v>131.700492496468</v>
      </c>
      <c r="N1102">
        <v>136.16573611613299</v>
      </c>
      <c r="O1102">
        <v>127.784787927685</v>
      </c>
      <c r="P1102">
        <v>139.48934106859801</v>
      </c>
      <c r="Q1102">
        <v>100.66133178803</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row>
    <row r="1103" spans="1:41" x14ac:dyDescent="0.2">
      <c r="A1103" t="s">
        <v>107</v>
      </c>
      <c r="B1103" t="s">
        <v>94</v>
      </c>
      <c r="C1103" t="s">
        <v>4</v>
      </c>
      <c r="D1103" t="s">
        <v>95</v>
      </c>
      <c r="E1103" t="s">
        <v>108</v>
      </c>
      <c r="F1103" t="s">
        <v>108</v>
      </c>
      <c r="G1103" t="s">
        <v>329</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97.805590607942804</v>
      </c>
      <c r="AI1103">
        <v>31.120248415835398</v>
      </c>
      <c r="AJ1103">
        <v>35.404989940413401</v>
      </c>
      <c r="AK1103">
        <v>36.177366750988099</v>
      </c>
      <c r="AL1103">
        <v>13.5217746586204</v>
      </c>
      <c r="AM1103">
        <v>12.6599413768116</v>
      </c>
      <c r="AN1103">
        <v>12.4195004344532</v>
      </c>
      <c r="AO1103">
        <v>11.862542792050901</v>
      </c>
    </row>
    <row r="1104" spans="1:41" x14ac:dyDescent="0.2">
      <c r="A1104" t="s">
        <v>107</v>
      </c>
      <c r="B1104" t="s">
        <v>94</v>
      </c>
      <c r="C1104" t="s">
        <v>61</v>
      </c>
      <c r="D1104" t="s">
        <v>95</v>
      </c>
      <c r="E1104" t="s">
        <v>108</v>
      </c>
      <c r="F1104" t="s">
        <v>108</v>
      </c>
      <c r="G1104" t="s">
        <v>330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97.805590607942804</v>
      </c>
      <c r="AI1104">
        <v>31.120248415835398</v>
      </c>
      <c r="AJ1104">
        <v>35.404989940413401</v>
      </c>
      <c r="AK1104">
        <v>36.177366750988099</v>
      </c>
      <c r="AL1104">
        <v>13.5217746586204</v>
      </c>
      <c r="AM1104">
        <v>12.6599413768116</v>
      </c>
      <c r="AN1104">
        <v>12.4195004344532</v>
      </c>
      <c r="AO1104">
        <v>11.862542792050901</v>
      </c>
    </row>
    <row r="1105" spans="1:41" x14ac:dyDescent="0.2">
      <c r="A1105" t="s">
        <v>107</v>
      </c>
      <c r="B1105" t="s">
        <v>94</v>
      </c>
      <c r="C1105" t="s">
        <v>59</v>
      </c>
      <c r="D1105" t="s">
        <v>95</v>
      </c>
      <c r="E1105" t="s">
        <v>108</v>
      </c>
      <c r="F1105" t="s">
        <v>108</v>
      </c>
      <c r="G1105" t="s">
        <v>1125</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97.805590607942804</v>
      </c>
      <c r="AI1105">
        <v>31.120248415835398</v>
      </c>
      <c r="AJ1105">
        <v>35.404989940413401</v>
      </c>
      <c r="AK1105">
        <v>36.177366750988099</v>
      </c>
      <c r="AL1105">
        <v>13.5217746586204</v>
      </c>
      <c r="AM1105">
        <v>12.6599413768116</v>
      </c>
      <c r="AN1105">
        <v>12.4195004344532</v>
      </c>
      <c r="AO1105">
        <v>11.862542792050901</v>
      </c>
    </row>
    <row r="1106" spans="1:41" x14ac:dyDescent="0.2">
      <c r="A1106" t="s">
        <v>107</v>
      </c>
      <c r="B1106" t="s">
        <v>94</v>
      </c>
      <c r="C1106" t="s">
        <v>4</v>
      </c>
      <c r="D1106" t="s">
        <v>95</v>
      </c>
      <c r="E1106" t="s">
        <v>108</v>
      </c>
      <c r="F1106" t="s">
        <v>108</v>
      </c>
      <c r="G1106" t="s">
        <v>331</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12.8357398103708</v>
      </c>
      <c r="AH1106">
        <v>0</v>
      </c>
      <c r="AI1106">
        <v>0</v>
      </c>
      <c r="AJ1106">
        <v>0</v>
      </c>
      <c r="AK1106">
        <v>0</v>
      </c>
      <c r="AL1106">
        <v>0</v>
      </c>
      <c r="AM1106">
        <v>0</v>
      </c>
      <c r="AN1106">
        <v>0</v>
      </c>
      <c r="AO1106">
        <v>0</v>
      </c>
    </row>
    <row r="1107" spans="1:41" x14ac:dyDescent="0.2">
      <c r="A1107" t="s">
        <v>107</v>
      </c>
      <c r="B1107" t="s">
        <v>94</v>
      </c>
      <c r="C1107" t="s">
        <v>61</v>
      </c>
      <c r="D1107" t="s">
        <v>95</v>
      </c>
      <c r="E1107" t="s">
        <v>108</v>
      </c>
      <c r="F1107" t="s">
        <v>108</v>
      </c>
      <c r="G1107" t="s">
        <v>332</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12.8357398103708</v>
      </c>
      <c r="AH1107">
        <v>0</v>
      </c>
      <c r="AI1107">
        <v>0</v>
      </c>
      <c r="AJ1107">
        <v>0</v>
      </c>
      <c r="AK1107">
        <v>0</v>
      </c>
      <c r="AL1107">
        <v>0</v>
      </c>
      <c r="AM1107">
        <v>0</v>
      </c>
      <c r="AN1107">
        <v>0</v>
      </c>
      <c r="AO1107">
        <v>0</v>
      </c>
    </row>
    <row r="1108" spans="1:41" x14ac:dyDescent="0.2">
      <c r="A1108" t="s">
        <v>107</v>
      </c>
      <c r="B1108" t="s">
        <v>94</v>
      </c>
      <c r="C1108" t="s">
        <v>59</v>
      </c>
      <c r="D1108" t="s">
        <v>95</v>
      </c>
      <c r="E1108" t="s">
        <v>108</v>
      </c>
      <c r="F1108" t="s">
        <v>108</v>
      </c>
      <c r="G1108" t="s">
        <v>1126</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12.8357398103708</v>
      </c>
      <c r="AH1108">
        <v>0</v>
      </c>
      <c r="AI1108">
        <v>0</v>
      </c>
      <c r="AJ1108">
        <v>0</v>
      </c>
      <c r="AK1108">
        <v>0</v>
      </c>
      <c r="AL1108">
        <v>0</v>
      </c>
      <c r="AM1108">
        <v>0</v>
      </c>
      <c r="AN1108">
        <v>0</v>
      </c>
      <c r="AO1108">
        <v>0</v>
      </c>
    </row>
  </sheetData>
  <sortState ref="A2:AM612">
    <sortCondition ref="C2:C612"/>
    <sortCondition ref="G2:G6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AO1108"/>
  <sheetViews>
    <sheetView zoomScale="90" zoomScaleNormal="90" workbookViewId="0">
      <pane xSplit="8" ySplit="1" topLeftCell="R2" activePane="bottomRight" state="frozen"/>
      <selection pane="topRight" activeCell="I1" sqref="I1"/>
      <selection pane="bottomLeft" activeCell="A2" sqref="A2"/>
      <selection pane="bottomRight"/>
    </sheetView>
  </sheetViews>
  <sheetFormatPr defaultRowHeight="12.75" x14ac:dyDescent="0.2"/>
  <sheetData>
    <row r="1" spans="1:41"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row>
    <row r="2" spans="1:41" x14ac:dyDescent="0.2">
      <c r="A2" t="s">
        <v>93</v>
      </c>
      <c r="B2" t="s">
        <v>475</v>
      </c>
      <c r="C2" t="s">
        <v>1127</v>
      </c>
      <c r="D2" t="s">
        <v>95</v>
      </c>
      <c r="E2" t="s">
        <v>99</v>
      </c>
      <c r="F2" t="s">
        <v>100</v>
      </c>
      <c r="G2" t="s">
        <v>887</v>
      </c>
      <c r="I2">
        <v>0</v>
      </c>
      <c r="J2">
        <v>0</v>
      </c>
      <c r="K2">
        <v>0</v>
      </c>
      <c r="L2">
        <v>0</v>
      </c>
      <c r="M2">
        <v>0</v>
      </c>
      <c r="N2">
        <v>0</v>
      </c>
      <c r="O2">
        <v>0</v>
      </c>
      <c r="P2">
        <v>0</v>
      </c>
      <c r="Q2">
        <v>0</v>
      </c>
      <c r="R2">
        <v>0</v>
      </c>
      <c r="S2">
        <v>0</v>
      </c>
      <c r="T2">
        <v>0</v>
      </c>
      <c r="U2">
        <v>0</v>
      </c>
      <c r="V2">
        <v>0</v>
      </c>
      <c r="W2">
        <v>0</v>
      </c>
      <c r="X2">
        <v>0</v>
      </c>
      <c r="Y2">
        <v>0</v>
      </c>
      <c r="Z2">
        <v>0</v>
      </c>
      <c r="AA2">
        <v>0</v>
      </c>
      <c r="AB2">
        <v>0</v>
      </c>
      <c r="AC2">
        <v>0</v>
      </c>
      <c r="AD2">
        <v>81.843733954889601</v>
      </c>
      <c r="AE2">
        <v>368.465178518306</v>
      </c>
      <c r="AF2">
        <v>169.26345694925601</v>
      </c>
      <c r="AG2">
        <v>429.248226820166</v>
      </c>
      <c r="AH2">
        <v>0</v>
      </c>
      <c r="AI2">
        <v>0</v>
      </c>
      <c r="AJ2">
        <v>0</v>
      </c>
      <c r="AK2">
        <v>0</v>
      </c>
      <c r="AL2">
        <v>0</v>
      </c>
      <c r="AM2">
        <v>0</v>
      </c>
      <c r="AN2">
        <v>0</v>
      </c>
      <c r="AO2">
        <v>0</v>
      </c>
    </row>
    <row r="3" spans="1:41" x14ac:dyDescent="0.2">
      <c r="A3" t="s">
        <v>93</v>
      </c>
      <c r="B3" t="s">
        <v>475</v>
      </c>
      <c r="C3" t="s">
        <v>1128</v>
      </c>
      <c r="D3" t="s">
        <v>95</v>
      </c>
      <c r="E3" t="s">
        <v>99</v>
      </c>
      <c r="F3" t="s">
        <v>100</v>
      </c>
      <c r="G3" t="s">
        <v>954</v>
      </c>
      <c r="I3">
        <v>0</v>
      </c>
      <c r="J3">
        <v>0</v>
      </c>
      <c r="K3">
        <v>0</v>
      </c>
      <c r="L3">
        <v>0</v>
      </c>
      <c r="M3">
        <v>0</v>
      </c>
      <c r="N3">
        <v>0</v>
      </c>
      <c r="O3">
        <v>0</v>
      </c>
      <c r="P3">
        <v>0</v>
      </c>
      <c r="Q3">
        <v>0</v>
      </c>
      <c r="R3">
        <v>0</v>
      </c>
      <c r="S3">
        <v>0</v>
      </c>
      <c r="T3">
        <v>0</v>
      </c>
      <c r="U3">
        <v>0</v>
      </c>
      <c r="V3">
        <v>0</v>
      </c>
      <c r="W3">
        <v>0</v>
      </c>
      <c r="X3">
        <v>0</v>
      </c>
      <c r="Y3">
        <v>0</v>
      </c>
      <c r="Z3">
        <v>0</v>
      </c>
      <c r="AA3">
        <v>0</v>
      </c>
      <c r="AB3">
        <v>0</v>
      </c>
      <c r="AC3">
        <v>0</v>
      </c>
      <c r="AD3">
        <v>81.843733954889601</v>
      </c>
      <c r="AE3">
        <v>368.465178518306</v>
      </c>
      <c r="AF3">
        <v>169.26345694925601</v>
      </c>
      <c r="AG3">
        <v>429.248226820166</v>
      </c>
      <c r="AH3">
        <v>0</v>
      </c>
      <c r="AI3">
        <v>0</v>
      </c>
      <c r="AJ3">
        <v>0</v>
      </c>
      <c r="AK3">
        <v>0</v>
      </c>
      <c r="AL3">
        <v>0</v>
      </c>
      <c r="AM3">
        <v>0</v>
      </c>
      <c r="AN3">
        <v>0</v>
      </c>
      <c r="AO3">
        <v>0</v>
      </c>
    </row>
    <row r="4" spans="1:41" x14ac:dyDescent="0.2">
      <c r="A4" t="s">
        <v>93</v>
      </c>
      <c r="B4" t="s">
        <v>475</v>
      </c>
      <c r="C4" t="s">
        <v>62</v>
      </c>
      <c r="D4" t="s">
        <v>95</v>
      </c>
      <c r="E4" t="s">
        <v>99</v>
      </c>
      <c r="F4" t="s">
        <v>100</v>
      </c>
      <c r="G4" t="s">
        <v>954</v>
      </c>
      <c r="I4">
        <v>0</v>
      </c>
      <c r="J4">
        <v>0</v>
      </c>
      <c r="K4">
        <v>0</v>
      </c>
      <c r="L4">
        <v>0</v>
      </c>
      <c r="M4">
        <v>0</v>
      </c>
      <c r="N4">
        <v>0</v>
      </c>
      <c r="O4">
        <v>0</v>
      </c>
      <c r="P4">
        <v>0</v>
      </c>
      <c r="Q4">
        <v>0</v>
      </c>
      <c r="R4">
        <v>0</v>
      </c>
      <c r="S4">
        <v>0</v>
      </c>
      <c r="T4">
        <v>0</v>
      </c>
      <c r="U4">
        <v>0</v>
      </c>
      <c r="V4">
        <v>0</v>
      </c>
      <c r="W4">
        <v>0</v>
      </c>
      <c r="X4">
        <v>0</v>
      </c>
      <c r="Y4">
        <v>0</v>
      </c>
      <c r="Z4">
        <v>0</v>
      </c>
      <c r="AA4">
        <v>0</v>
      </c>
      <c r="AB4">
        <v>0</v>
      </c>
      <c r="AC4">
        <v>0</v>
      </c>
      <c r="AD4">
        <v>81.843733954889601</v>
      </c>
      <c r="AE4">
        <v>368.465178518306</v>
      </c>
      <c r="AF4">
        <v>169.26345694925601</v>
      </c>
      <c r="AG4">
        <v>429.248226820166</v>
      </c>
      <c r="AH4">
        <v>0</v>
      </c>
      <c r="AI4">
        <v>0</v>
      </c>
      <c r="AJ4">
        <v>0</v>
      </c>
      <c r="AK4">
        <v>0</v>
      </c>
      <c r="AL4">
        <v>0</v>
      </c>
      <c r="AM4">
        <v>0</v>
      </c>
      <c r="AN4">
        <v>0</v>
      </c>
      <c r="AO4">
        <v>0</v>
      </c>
    </row>
    <row r="5" spans="1:41" x14ac:dyDescent="0.2">
      <c r="A5" t="s">
        <v>93</v>
      </c>
      <c r="B5" t="s">
        <v>475</v>
      </c>
      <c r="C5" t="s">
        <v>1127</v>
      </c>
      <c r="D5" t="s">
        <v>95</v>
      </c>
      <c r="E5" t="s">
        <v>163</v>
      </c>
      <c r="F5" t="s">
        <v>163</v>
      </c>
      <c r="G5" t="s">
        <v>888</v>
      </c>
      <c r="I5">
        <v>0</v>
      </c>
      <c r="J5">
        <v>0</v>
      </c>
      <c r="K5">
        <v>0</v>
      </c>
      <c r="L5">
        <v>0</v>
      </c>
      <c r="M5">
        <v>0</v>
      </c>
      <c r="N5">
        <v>0</v>
      </c>
      <c r="O5">
        <v>0</v>
      </c>
      <c r="P5">
        <v>0</v>
      </c>
      <c r="Q5">
        <v>0</v>
      </c>
      <c r="R5">
        <v>0</v>
      </c>
      <c r="S5">
        <v>0</v>
      </c>
      <c r="T5">
        <v>0</v>
      </c>
      <c r="U5">
        <v>0</v>
      </c>
      <c r="V5">
        <v>0</v>
      </c>
      <c r="W5">
        <v>0</v>
      </c>
      <c r="X5">
        <v>0</v>
      </c>
      <c r="Y5">
        <v>0</v>
      </c>
      <c r="Z5">
        <v>0</v>
      </c>
      <c r="AA5">
        <v>0</v>
      </c>
      <c r="AB5">
        <v>0</v>
      </c>
      <c r="AC5">
        <v>0</v>
      </c>
      <c r="AD5">
        <v>0.224669073601658</v>
      </c>
      <c r="AE5">
        <v>2.4506373168992699</v>
      </c>
      <c r="AF5">
        <v>1.26075792022425</v>
      </c>
      <c r="AG5">
        <v>4.0286384247043596</v>
      </c>
      <c r="AH5">
        <v>0</v>
      </c>
      <c r="AI5">
        <v>0</v>
      </c>
      <c r="AJ5">
        <v>0</v>
      </c>
      <c r="AK5">
        <v>0</v>
      </c>
      <c r="AL5">
        <v>0</v>
      </c>
      <c r="AM5">
        <v>0</v>
      </c>
      <c r="AN5">
        <v>0</v>
      </c>
      <c r="AO5">
        <v>0</v>
      </c>
    </row>
    <row r="6" spans="1:41" x14ac:dyDescent="0.2">
      <c r="A6" t="s">
        <v>93</v>
      </c>
      <c r="B6" t="s">
        <v>475</v>
      </c>
      <c r="C6" t="s">
        <v>1128</v>
      </c>
      <c r="D6" t="s">
        <v>95</v>
      </c>
      <c r="E6" t="s">
        <v>163</v>
      </c>
      <c r="F6" t="s">
        <v>163</v>
      </c>
      <c r="G6" t="s">
        <v>955</v>
      </c>
      <c r="I6">
        <v>0</v>
      </c>
      <c r="J6">
        <v>0</v>
      </c>
      <c r="K6">
        <v>0</v>
      </c>
      <c r="L6">
        <v>0</v>
      </c>
      <c r="M6">
        <v>0</v>
      </c>
      <c r="N6">
        <v>0</v>
      </c>
      <c r="O6">
        <v>0</v>
      </c>
      <c r="P6">
        <v>0</v>
      </c>
      <c r="Q6">
        <v>0</v>
      </c>
      <c r="R6">
        <v>0</v>
      </c>
      <c r="S6">
        <v>0</v>
      </c>
      <c r="T6">
        <v>0</v>
      </c>
      <c r="U6">
        <v>0</v>
      </c>
      <c r="V6">
        <v>0</v>
      </c>
      <c r="W6">
        <v>0</v>
      </c>
      <c r="X6">
        <v>0</v>
      </c>
      <c r="Y6">
        <v>0</v>
      </c>
      <c r="Z6">
        <v>0</v>
      </c>
      <c r="AA6">
        <v>0</v>
      </c>
      <c r="AB6">
        <v>0</v>
      </c>
      <c r="AC6">
        <v>0</v>
      </c>
      <c r="AD6">
        <v>0.224669073601658</v>
      </c>
      <c r="AE6">
        <v>2.4506373168992699</v>
      </c>
      <c r="AF6">
        <v>1.26075792022425</v>
      </c>
      <c r="AG6">
        <v>4.0286384247043596</v>
      </c>
      <c r="AH6">
        <v>0</v>
      </c>
      <c r="AI6">
        <v>0</v>
      </c>
      <c r="AJ6">
        <v>0</v>
      </c>
      <c r="AK6">
        <v>0</v>
      </c>
      <c r="AL6">
        <v>0</v>
      </c>
      <c r="AM6">
        <v>0</v>
      </c>
      <c r="AN6">
        <v>0</v>
      </c>
      <c r="AO6">
        <v>0</v>
      </c>
    </row>
    <row r="7" spans="1:41" x14ac:dyDescent="0.2">
      <c r="A7" t="s">
        <v>93</v>
      </c>
      <c r="B7" t="s">
        <v>475</v>
      </c>
      <c r="C7" t="s">
        <v>62</v>
      </c>
      <c r="D7" t="s">
        <v>95</v>
      </c>
      <c r="E7" t="s">
        <v>163</v>
      </c>
      <c r="F7" t="s">
        <v>163</v>
      </c>
      <c r="G7" t="s">
        <v>955</v>
      </c>
      <c r="I7">
        <v>0</v>
      </c>
      <c r="J7">
        <v>0</v>
      </c>
      <c r="K7">
        <v>0</v>
      </c>
      <c r="L7">
        <v>0</v>
      </c>
      <c r="M7">
        <v>0</v>
      </c>
      <c r="N7">
        <v>0</v>
      </c>
      <c r="O7">
        <v>0</v>
      </c>
      <c r="P7">
        <v>0</v>
      </c>
      <c r="Q7">
        <v>0</v>
      </c>
      <c r="R7">
        <v>0</v>
      </c>
      <c r="S7">
        <v>0</v>
      </c>
      <c r="T7">
        <v>0</v>
      </c>
      <c r="U7">
        <v>0</v>
      </c>
      <c r="V7">
        <v>0</v>
      </c>
      <c r="W7">
        <v>0</v>
      </c>
      <c r="X7">
        <v>0</v>
      </c>
      <c r="Y7">
        <v>0</v>
      </c>
      <c r="Z7">
        <v>0</v>
      </c>
      <c r="AA7">
        <v>0</v>
      </c>
      <c r="AB7">
        <v>0</v>
      </c>
      <c r="AC7">
        <v>0</v>
      </c>
      <c r="AD7">
        <v>0.224669073601658</v>
      </c>
      <c r="AE7">
        <v>2.4506373168992699</v>
      </c>
      <c r="AF7">
        <v>1.26075792022425</v>
      </c>
      <c r="AG7">
        <v>4.0286384247043596</v>
      </c>
      <c r="AH7">
        <v>0</v>
      </c>
      <c r="AI7">
        <v>0</v>
      </c>
      <c r="AJ7">
        <v>0</v>
      </c>
      <c r="AK7">
        <v>0</v>
      </c>
      <c r="AL7">
        <v>0</v>
      </c>
      <c r="AM7">
        <v>0</v>
      </c>
      <c r="AN7">
        <v>0</v>
      </c>
      <c r="AO7">
        <v>0</v>
      </c>
    </row>
    <row r="8" spans="1:41" x14ac:dyDescent="0.2">
      <c r="A8" t="s">
        <v>93</v>
      </c>
      <c r="B8" t="s">
        <v>475</v>
      </c>
      <c r="C8" t="s">
        <v>1127</v>
      </c>
      <c r="D8" t="s">
        <v>95</v>
      </c>
      <c r="E8" t="s">
        <v>168</v>
      </c>
      <c r="F8" t="s">
        <v>168</v>
      </c>
      <c r="G8" t="s">
        <v>889</v>
      </c>
      <c r="I8">
        <v>0</v>
      </c>
      <c r="J8">
        <v>0</v>
      </c>
      <c r="K8">
        <v>0</v>
      </c>
      <c r="L8">
        <v>0</v>
      </c>
      <c r="M8">
        <v>0</v>
      </c>
      <c r="N8">
        <v>0</v>
      </c>
      <c r="O8">
        <v>0</v>
      </c>
      <c r="P8">
        <v>0</v>
      </c>
      <c r="Q8">
        <v>0</v>
      </c>
      <c r="R8">
        <v>0</v>
      </c>
      <c r="S8">
        <v>0</v>
      </c>
      <c r="T8">
        <v>0</v>
      </c>
      <c r="U8">
        <v>0</v>
      </c>
      <c r="V8">
        <v>0</v>
      </c>
      <c r="W8">
        <v>0</v>
      </c>
      <c r="X8">
        <v>0</v>
      </c>
      <c r="Y8">
        <v>0</v>
      </c>
      <c r="Z8">
        <v>0</v>
      </c>
      <c r="AA8">
        <v>0</v>
      </c>
      <c r="AB8">
        <v>0</v>
      </c>
      <c r="AC8">
        <v>0</v>
      </c>
      <c r="AD8">
        <v>53.599621844966897</v>
      </c>
      <c r="AE8">
        <v>36.048084403421498</v>
      </c>
      <c r="AF8">
        <v>0</v>
      </c>
      <c r="AG8">
        <v>0</v>
      </c>
      <c r="AH8">
        <v>0</v>
      </c>
      <c r="AI8">
        <v>0</v>
      </c>
      <c r="AJ8">
        <v>0</v>
      </c>
      <c r="AK8">
        <v>0</v>
      </c>
      <c r="AL8">
        <v>0</v>
      </c>
      <c r="AM8">
        <v>0</v>
      </c>
      <c r="AN8">
        <v>0</v>
      </c>
      <c r="AO8">
        <v>0</v>
      </c>
    </row>
    <row r="9" spans="1:41" x14ac:dyDescent="0.2">
      <c r="A9" t="s">
        <v>93</v>
      </c>
      <c r="B9" t="s">
        <v>475</v>
      </c>
      <c r="C9" t="s">
        <v>1128</v>
      </c>
      <c r="D9" t="s">
        <v>95</v>
      </c>
      <c r="E9" t="s">
        <v>168</v>
      </c>
      <c r="F9" t="s">
        <v>168</v>
      </c>
      <c r="G9" t="s">
        <v>956</v>
      </c>
      <c r="I9">
        <v>0</v>
      </c>
      <c r="J9">
        <v>0</v>
      </c>
      <c r="K9">
        <v>0</v>
      </c>
      <c r="L9">
        <v>0</v>
      </c>
      <c r="M9">
        <v>0</v>
      </c>
      <c r="N9">
        <v>0</v>
      </c>
      <c r="O9">
        <v>0</v>
      </c>
      <c r="P9">
        <v>0</v>
      </c>
      <c r="Q9">
        <v>0</v>
      </c>
      <c r="R9">
        <v>0</v>
      </c>
      <c r="S9">
        <v>0</v>
      </c>
      <c r="T9">
        <v>0</v>
      </c>
      <c r="U9">
        <v>0</v>
      </c>
      <c r="V9">
        <v>0</v>
      </c>
      <c r="W9">
        <v>0</v>
      </c>
      <c r="X9">
        <v>0</v>
      </c>
      <c r="Y9">
        <v>0</v>
      </c>
      <c r="Z9">
        <v>0</v>
      </c>
      <c r="AA9">
        <v>0</v>
      </c>
      <c r="AB9">
        <v>0</v>
      </c>
      <c r="AC9">
        <v>0</v>
      </c>
      <c r="AD9">
        <v>53.599621844966897</v>
      </c>
      <c r="AE9">
        <v>36.048084403421498</v>
      </c>
      <c r="AF9">
        <v>0</v>
      </c>
      <c r="AG9">
        <v>0</v>
      </c>
      <c r="AH9">
        <v>0</v>
      </c>
      <c r="AI9">
        <v>0</v>
      </c>
      <c r="AJ9">
        <v>0</v>
      </c>
      <c r="AK9">
        <v>0</v>
      </c>
      <c r="AL9">
        <v>0</v>
      </c>
      <c r="AM9">
        <v>0</v>
      </c>
      <c r="AN9">
        <v>0</v>
      </c>
      <c r="AO9">
        <v>0</v>
      </c>
    </row>
    <row r="10" spans="1:41" x14ac:dyDescent="0.2">
      <c r="A10" t="s">
        <v>93</v>
      </c>
      <c r="B10" t="s">
        <v>475</v>
      </c>
      <c r="C10" t="s">
        <v>62</v>
      </c>
      <c r="D10" t="s">
        <v>95</v>
      </c>
      <c r="E10" t="s">
        <v>168</v>
      </c>
      <c r="F10" t="s">
        <v>168</v>
      </c>
      <c r="G10" t="s">
        <v>956</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53.599621844966897</v>
      </c>
      <c r="AE10">
        <v>36.048084403421498</v>
      </c>
      <c r="AF10">
        <v>0</v>
      </c>
      <c r="AG10">
        <v>0</v>
      </c>
      <c r="AH10">
        <v>0</v>
      </c>
      <c r="AI10">
        <v>0</v>
      </c>
      <c r="AJ10">
        <v>0</v>
      </c>
      <c r="AK10">
        <v>0</v>
      </c>
      <c r="AL10">
        <v>0</v>
      </c>
      <c r="AM10">
        <v>0</v>
      </c>
      <c r="AN10">
        <v>0</v>
      </c>
      <c r="AO10">
        <v>0</v>
      </c>
    </row>
    <row r="11" spans="1:41" x14ac:dyDescent="0.2">
      <c r="A11" t="s">
        <v>93</v>
      </c>
      <c r="B11" t="s">
        <v>475</v>
      </c>
      <c r="C11" t="s">
        <v>1127</v>
      </c>
      <c r="D11" t="s">
        <v>95</v>
      </c>
      <c r="E11" t="s">
        <v>96</v>
      </c>
      <c r="F11" t="s">
        <v>96</v>
      </c>
      <c r="G11" t="s">
        <v>890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66.116898802773605</v>
      </c>
      <c r="AE11">
        <v>255.18249222422099</v>
      </c>
      <c r="AF11">
        <v>105.420821840028</v>
      </c>
      <c r="AG11">
        <v>77.887009544284197</v>
      </c>
      <c r="AH11">
        <v>0</v>
      </c>
      <c r="AI11">
        <v>0</v>
      </c>
      <c r="AJ11">
        <v>0</v>
      </c>
      <c r="AK11">
        <v>0</v>
      </c>
      <c r="AL11">
        <v>0</v>
      </c>
      <c r="AM11">
        <v>0</v>
      </c>
      <c r="AN11">
        <v>0</v>
      </c>
      <c r="AO11">
        <v>0</v>
      </c>
    </row>
    <row r="12" spans="1:41" x14ac:dyDescent="0.2">
      <c r="A12" t="s">
        <v>93</v>
      </c>
      <c r="B12" t="s">
        <v>475</v>
      </c>
      <c r="C12" t="s">
        <v>1128</v>
      </c>
      <c r="D12" t="s">
        <v>95</v>
      </c>
      <c r="E12" t="s">
        <v>96</v>
      </c>
      <c r="F12" t="s">
        <v>96</v>
      </c>
      <c r="G12" t="s">
        <v>957</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66.116898802773605</v>
      </c>
      <c r="AE12">
        <v>255.18249222422099</v>
      </c>
      <c r="AF12">
        <v>105.420821840028</v>
      </c>
      <c r="AG12">
        <v>77.887009544284197</v>
      </c>
      <c r="AH12">
        <v>0</v>
      </c>
      <c r="AI12">
        <v>0</v>
      </c>
      <c r="AJ12">
        <v>0</v>
      </c>
      <c r="AK12">
        <v>0</v>
      </c>
      <c r="AL12">
        <v>0</v>
      </c>
      <c r="AM12">
        <v>0</v>
      </c>
      <c r="AN12">
        <v>0</v>
      </c>
      <c r="AO12">
        <v>0</v>
      </c>
    </row>
    <row r="13" spans="1:41" x14ac:dyDescent="0.2">
      <c r="A13" t="s">
        <v>93</v>
      </c>
      <c r="B13" t="s">
        <v>475</v>
      </c>
      <c r="C13" t="s">
        <v>62</v>
      </c>
      <c r="D13" t="s">
        <v>95</v>
      </c>
      <c r="E13" t="s">
        <v>96</v>
      </c>
      <c r="F13" t="s">
        <v>96</v>
      </c>
      <c r="G13" t="s">
        <v>957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66.116898802773605</v>
      </c>
      <c r="AE13">
        <v>255.18249222422099</v>
      </c>
      <c r="AF13">
        <v>105.420821840028</v>
      </c>
      <c r="AG13">
        <v>77.887009544284197</v>
      </c>
      <c r="AH13">
        <v>0</v>
      </c>
      <c r="AI13">
        <v>0</v>
      </c>
      <c r="AJ13">
        <v>0</v>
      </c>
      <c r="AK13">
        <v>0</v>
      </c>
      <c r="AL13">
        <v>0</v>
      </c>
      <c r="AM13">
        <v>0</v>
      </c>
      <c r="AN13">
        <v>0</v>
      </c>
      <c r="AO13">
        <v>0</v>
      </c>
    </row>
    <row r="14" spans="1:41" x14ac:dyDescent="0.2">
      <c r="A14" t="s">
        <v>93</v>
      </c>
      <c r="B14" t="s">
        <v>475</v>
      </c>
      <c r="C14" t="s">
        <v>1127</v>
      </c>
      <c r="D14" t="s">
        <v>95</v>
      </c>
      <c r="E14" t="s">
        <v>123</v>
      </c>
      <c r="F14" t="s">
        <v>123</v>
      </c>
      <c r="G14" t="s">
        <v>891</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7.7029396663425498</v>
      </c>
      <c r="AE14">
        <v>196.36719661863799</v>
      </c>
      <c r="AF14">
        <v>184.070656352741</v>
      </c>
      <c r="AG14">
        <v>207.826585401415</v>
      </c>
      <c r="AH14">
        <v>0</v>
      </c>
      <c r="AI14">
        <v>0</v>
      </c>
      <c r="AJ14">
        <v>0</v>
      </c>
      <c r="AK14">
        <v>0</v>
      </c>
      <c r="AL14">
        <v>0</v>
      </c>
      <c r="AM14">
        <v>0</v>
      </c>
      <c r="AN14">
        <v>0</v>
      </c>
      <c r="AO14">
        <v>0</v>
      </c>
    </row>
    <row r="15" spans="1:41" x14ac:dyDescent="0.2">
      <c r="A15" t="s">
        <v>93</v>
      </c>
      <c r="B15" t="s">
        <v>475</v>
      </c>
      <c r="C15" t="s">
        <v>1128</v>
      </c>
      <c r="D15" t="s">
        <v>95</v>
      </c>
      <c r="E15" t="s">
        <v>123</v>
      </c>
      <c r="F15" t="s">
        <v>123</v>
      </c>
      <c r="G15" t="s">
        <v>958</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7.7029396663425498</v>
      </c>
      <c r="AE15">
        <v>196.36719661863799</v>
      </c>
      <c r="AF15">
        <v>184.070656352741</v>
      </c>
      <c r="AG15">
        <v>207.826585401415</v>
      </c>
      <c r="AH15">
        <v>0</v>
      </c>
      <c r="AI15">
        <v>0</v>
      </c>
      <c r="AJ15">
        <v>0</v>
      </c>
      <c r="AK15">
        <v>0</v>
      </c>
      <c r="AL15">
        <v>0</v>
      </c>
      <c r="AM15">
        <v>0</v>
      </c>
      <c r="AN15">
        <v>0</v>
      </c>
      <c r="AO15">
        <v>0</v>
      </c>
    </row>
    <row r="16" spans="1:41" x14ac:dyDescent="0.2">
      <c r="A16" t="s">
        <v>93</v>
      </c>
      <c r="B16" t="s">
        <v>475</v>
      </c>
      <c r="C16" t="s">
        <v>62</v>
      </c>
      <c r="D16" t="s">
        <v>95</v>
      </c>
      <c r="E16" t="s">
        <v>123</v>
      </c>
      <c r="F16" t="s">
        <v>123</v>
      </c>
      <c r="G16" t="s">
        <v>958</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7.7029396663425498</v>
      </c>
      <c r="AE16">
        <v>196.36719661863799</v>
      </c>
      <c r="AF16">
        <v>184.070656352741</v>
      </c>
      <c r="AG16">
        <v>207.826585401415</v>
      </c>
      <c r="AH16">
        <v>0</v>
      </c>
      <c r="AI16">
        <v>0</v>
      </c>
      <c r="AJ16">
        <v>0</v>
      </c>
      <c r="AK16">
        <v>0</v>
      </c>
      <c r="AL16">
        <v>0</v>
      </c>
      <c r="AM16">
        <v>0</v>
      </c>
      <c r="AN16">
        <v>0</v>
      </c>
      <c r="AO16">
        <v>0</v>
      </c>
    </row>
    <row r="17" spans="1:41" x14ac:dyDescent="0.2">
      <c r="A17" t="s">
        <v>93</v>
      </c>
      <c r="B17" t="s">
        <v>475</v>
      </c>
      <c r="C17" t="s">
        <v>1127</v>
      </c>
      <c r="D17" t="s">
        <v>95</v>
      </c>
      <c r="E17" t="s">
        <v>130</v>
      </c>
      <c r="F17" t="s">
        <v>130</v>
      </c>
      <c r="G17" t="s">
        <v>892</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7.0610280274806696</v>
      </c>
      <c r="AE17">
        <v>20.553732335284199</v>
      </c>
      <c r="AF17">
        <v>0.348720275806708</v>
      </c>
      <c r="AG17">
        <v>0</v>
      </c>
      <c r="AH17">
        <v>0</v>
      </c>
      <c r="AI17">
        <v>0</v>
      </c>
      <c r="AJ17">
        <v>0</v>
      </c>
      <c r="AK17">
        <v>0</v>
      </c>
      <c r="AL17">
        <v>0</v>
      </c>
      <c r="AM17">
        <v>0</v>
      </c>
      <c r="AN17">
        <v>0</v>
      </c>
      <c r="AO17">
        <v>0</v>
      </c>
    </row>
    <row r="18" spans="1:41" x14ac:dyDescent="0.2">
      <c r="A18" t="s">
        <v>93</v>
      </c>
      <c r="B18" t="s">
        <v>475</v>
      </c>
      <c r="C18" t="s">
        <v>1128</v>
      </c>
      <c r="D18" t="s">
        <v>95</v>
      </c>
      <c r="E18" t="s">
        <v>130</v>
      </c>
      <c r="F18" t="s">
        <v>130</v>
      </c>
      <c r="G18" t="s">
        <v>959</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7.0610280274806696</v>
      </c>
      <c r="AE18">
        <v>20.553732335284199</v>
      </c>
      <c r="AF18">
        <v>0.348720275806708</v>
      </c>
      <c r="AG18">
        <v>0</v>
      </c>
      <c r="AH18">
        <v>0</v>
      </c>
      <c r="AI18">
        <v>0</v>
      </c>
      <c r="AJ18">
        <v>0</v>
      </c>
      <c r="AK18">
        <v>0</v>
      </c>
      <c r="AL18">
        <v>0</v>
      </c>
      <c r="AM18">
        <v>0</v>
      </c>
      <c r="AN18">
        <v>0</v>
      </c>
      <c r="AO18">
        <v>0</v>
      </c>
    </row>
    <row r="19" spans="1:41" x14ac:dyDescent="0.2">
      <c r="A19" t="s">
        <v>93</v>
      </c>
      <c r="B19" t="s">
        <v>475</v>
      </c>
      <c r="C19" t="s">
        <v>62</v>
      </c>
      <c r="D19" t="s">
        <v>95</v>
      </c>
      <c r="E19" t="s">
        <v>130</v>
      </c>
      <c r="F19" t="s">
        <v>130</v>
      </c>
      <c r="G19" t="s">
        <v>959</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7.0610280274806696</v>
      </c>
      <c r="AE19">
        <v>20.553732335284199</v>
      </c>
      <c r="AF19">
        <v>0.348720275806708</v>
      </c>
      <c r="AG19">
        <v>0</v>
      </c>
      <c r="AH19">
        <v>0</v>
      </c>
      <c r="AI19">
        <v>0</v>
      </c>
      <c r="AJ19">
        <v>0</v>
      </c>
      <c r="AK19">
        <v>0</v>
      </c>
      <c r="AL19">
        <v>0</v>
      </c>
      <c r="AM19">
        <v>0</v>
      </c>
      <c r="AN19">
        <v>0</v>
      </c>
      <c r="AO19">
        <v>0</v>
      </c>
    </row>
    <row r="20" spans="1:41" x14ac:dyDescent="0.2">
      <c r="A20" t="s">
        <v>93</v>
      </c>
      <c r="B20" t="s">
        <v>475</v>
      </c>
      <c r="C20" t="s">
        <v>1127</v>
      </c>
      <c r="D20" t="s">
        <v>95</v>
      </c>
      <c r="E20" t="s">
        <v>142</v>
      </c>
      <c r="F20" t="s">
        <v>142</v>
      </c>
      <c r="G20" t="s">
        <v>893</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49.427196192364697</v>
      </c>
      <c r="AE20">
        <v>220.08304162088899</v>
      </c>
      <c r="AF20">
        <v>113.70963454958699</v>
      </c>
      <c r="AG20">
        <v>189.307637976108</v>
      </c>
      <c r="AH20">
        <v>0</v>
      </c>
      <c r="AI20">
        <v>0</v>
      </c>
      <c r="AJ20">
        <v>0</v>
      </c>
      <c r="AK20">
        <v>0</v>
      </c>
      <c r="AL20">
        <v>0</v>
      </c>
      <c r="AM20">
        <v>0</v>
      </c>
      <c r="AN20">
        <v>0</v>
      </c>
      <c r="AO20">
        <v>0</v>
      </c>
    </row>
    <row r="21" spans="1:41" x14ac:dyDescent="0.2">
      <c r="A21" t="s">
        <v>93</v>
      </c>
      <c r="B21" t="s">
        <v>475</v>
      </c>
      <c r="C21" t="s">
        <v>1128</v>
      </c>
      <c r="D21" t="s">
        <v>95</v>
      </c>
      <c r="E21" t="s">
        <v>142</v>
      </c>
      <c r="F21" t="s">
        <v>142</v>
      </c>
      <c r="G21" t="s">
        <v>960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49.427196192364697</v>
      </c>
      <c r="AE21">
        <v>220.08304162088899</v>
      </c>
      <c r="AF21">
        <v>113.70963454958699</v>
      </c>
      <c r="AG21">
        <v>189.307637976108</v>
      </c>
      <c r="AH21">
        <v>0</v>
      </c>
      <c r="AI21">
        <v>0</v>
      </c>
      <c r="AJ21">
        <v>0</v>
      </c>
      <c r="AK21">
        <v>0</v>
      </c>
      <c r="AL21">
        <v>0</v>
      </c>
      <c r="AM21">
        <v>0</v>
      </c>
      <c r="AN21">
        <v>0</v>
      </c>
      <c r="AO21">
        <v>0</v>
      </c>
    </row>
    <row r="22" spans="1:41" x14ac:dyDescent="0.2">
      <c r="A22" t="s">
        <v>93</v>
      </c>
      <c r="B22" t="s">
        <v>475</v>
      </c>
      <c r="C22" t="s">
        <v>62</v>
      </c>
      <c r="D22" t="s">
        <v>95</v>
      </c>
      <c r="E22" t="s">
        <v>142</v>
      </c>
      <c r="F22" t="s">
        <v>142</v>
      </c>
      <c r="G22" t="s">
        <v>960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49.427196192364697</v>
      </c>
      <c r="AE22">
        <v>220.08304162088899</v>
      </c>
      <c r="AF22">
        <v>113.70963454958699</v>
      </c>
      <c r="AG22">
        <v>189.307637976108</v>
      </c>
      <c r="AH22">
        <v>0</v>
      </c>
      <c r="AI22">
        <v>0</v>
      </c>
      <c r="AJ22">
        <v>0</v>
      </c>
      <c r="AK22">
        <v>0</v>
      </c>
      <c r="AL22">
        <v>0</v>
      </c>
      <c r="AM22">
        <v>0</v>
      </c>
      <c r="AN22">
        <v>0</v>
      </c>
      <c r="AO22">
        <v>0</v>
      </c>
    </row>
    <row r="23" spans="1:41" x14ac:dyDescent="0.2">
      <c r="A23" t="s">
        <v>93</v>
      </c>
      <c r="B23" t="s">
        <v>475</v>
      </c>
      <c r="C23" t="s">
        <v>5</v>
      </c>
      <c r="D23" t="s">
        <v>95</v>
      </c>
      <c r="E23" t="s">
        <v>96</v>
      </c>
      <c r="F23" t="s">
        <v>96</v>
      </c>
      <c r="G23" t="s">
        <v>97</v>
      </c>
      <c r="I23">
        <v>0</v>
      </c>
      <c r="J23">
        <v>0</v>
      </c>
      <c r="K23">
        <v>0</v>
      </c>
      <c r="L23">
        <v>0</v>
      </c>
      <c r="M23">
        <v>0</v>
      </c>
      <c r="N23">
        <v>0</v>
      </c>
      <c r="O23">
        <v>0</v>
      </c>
      <c r="P23">
        <v>0</v>
      </c>
      <c r="Q23">
        <v>0</v>
      </c>
      <c r="R23">
        <v>0</v>
      </c>
      <c r="S23">
        <v>0</v>
      </c>
      <c r="T23">
        <v>0</v>
      </c>
      <c r="U23">
        <v>0</v>
      </c>
      <c r="V23">
        <v>0</v>
      </c>
      <c r="W23">
        <v>-123.21917943163901</v>
      </c>
      <c r="X23">
        <v>-109.353518184941</v>
      </c>
      <c r="Y23">
        <v>-116.01606199511799</v>
      </c>
      <c r="Z23">
        <v>-141.35911196164599</v>
      </c>
      <c r="AA23">
        <v>-163.79704868867401</v>
      </c>
      <c r="AB23">
        <v>-172.69341178218701</v>
      </c>
      <c r="AC23">
        <v>-178.59664798884901</v>
      </c>
      <c r="AD23">
        <v>-201.37505218990901</v>
      </c>
      <c r="AE23">
        <v>-204.75146476483599</v>
      </c>
      <c r="AF23">
        <v>-194.719773085176</v>
      </c>
      <c r="AG23">
        <v>0</v>
      </c>
      <c r="AH23">
        <v>0</v>
      </c>
      <c r="AI23">
        <v>0</v>
      </c>
      <c r="AJ23">
        <v>0</v>
      </c>
      <c r="AK23">
        <v>0</v>
      </c>
      <c r="AL23">
        <v>0</v>
      </c>
      <c r="AM23">
        <v>0</v>
      </c>
      <c r="AN23">
        <v>0</v>
      </c>
      <c r="AO23">
        <v>0</v>
      </c>
    </row>
    <row r="24" spans="1:41" x14ac:dyDescent="0.2">
      <c r="A24" t="s">
        <v>93</v>
      </c>
      <c r="B24" t="s">
        <v>475</v>
      </c>
      <c r="C24" t="s">
        <v>62</v>
      </c>
      <c r="D24" t="s">
        <v>95</v>
      </c>
      <c r="E24" t="s">
        <v>96</v>
      </c>
      <c r="F24" t="s">
        <v>96</v>
      </c>
      <c r="G24" t="s">
        <v>98</v>
      </c>
      <c r="I24">
        <v>0</v>
      </c>
      <c r="J24">
        <v>0</v>
      </c>
      <c r="K24">
        <v>0</v>
      </c>
      <c r="L24">
        <v>0</v>
      </c>
      <c r="M24">
        <v>0</v>
      </c>
      <c r="N24">
        <v>0</v>
      </c>
      <c r="O24">
        <v>0</v>
      </c>
      <c r="P24">
        <v>0</v>
      </c>
      <c r="Q24">
        <v>0</v>
      </c>
      <c r="R24">
        <v>0</v>
      </c>
      <c r="S24">
        <v>0</v>
      </c>
      <c r="T24">
        <v>0</v>
      </c>
      <c r="U24">
        <v>0</v>
      </c>
      <c r="V24">
        <v>0</v>
      </c>
      <c r="W24">
        <v>-123.21917943163901</v>
      </c>
      <c r="X24">
        <v>-109.353518184941</v>
      </c>
      <c r="Y24">
        <v>-116.01606199511799</v>
      </c>
      <c r="Z24">
        <v>-141.35911196164599</v>
      </c>
      <c r="AA24">
        <v>-163.79704868867401</v>
      </c>
      <c r="AB24">
        <v>-172.69341178218701</v>
      </c>
      <c r="AC24">
        <v>-178.59664798884901</v>
      </c>
      <c r="AD24">
        <v>-201.37505218990901</v>
      </c>
      <c r="AE24">
        <v>-204.75146476483599</v>
      </c>
      <c r="AF24">
        <v>-194.719773085176</v>
      </c>
      <c r="AG24">
        <v>0</v>
      </c>
      <c r="AH24">
        <v>0</v>
      </c>
      <c r="AI24">
        <v>0</v>
      </c>
      <c r="AJ24">
        <v>0</v>
      </c>
      <c r="AK24">
        <v>0</v>
      </c>
      <c r="AL24">
        <v>0</v>
      </c>
      <c r="AM24">
        <v>0</v>
      </c>
      <c r="AN24">
        <v>0</v>
      </c>
      <c r="AO24">
        <v>0</v>
      </c>
    </row>
    <row r="25" spans="1:41" x14ac:dyDescent="0.2">
      <c r="A25" t="s">
        <v>93</v>
      </c>
      <c r="B25" t="s">
        <v>475</v>
      </c>
      <c r="C25" t="s">
        <v>58</v>
      </c>
      <c r="D25" t="s">
        <v>95</v>
      </c>
      <c r="E25" t="s">
        <v>96</v>
      </c>
      <c r="F25" t="s">
        <v>96</v>
      </c>
      <c r="G25" t="s">
        <v>489</v>
      </c>
      <c r="I25">
        <v>0</v>
      </c>
      <c r="J25">
        <v>0</v>
      </c>
      <c r="K25">
        <v>0</v>
      </c>
      <c r="L25">
        <v>0</v>
      </c>
      <c r="M25">
        <v>0</v>
      </c>
      <c r="N25">
        <v>0</v>
      </c>
      <c r="O25">
        <v>0</v>
      </c>
      <c r="P25">
        <v>0</v>
      </c>
      <c r="Q25">
        <v>0</v>
      </c>
      <c r="R25">
        <v>0</v>
      </c>
      <c r="S25">
        <v>0</v>
      </c>
      <c r="T25">
        <v>0</v>
      </c>
      <c r="U25">
        <v>0</v>
      </c>
      <c r="V25">
        <v>0</v>
      </c>
      <c r="W25">
        <v>-123.21917943163901</v>
      </c>
      <c r="X25">
        <v>-109.353518184941</v>
      </c>
      <c r="Y25">
        <v>-116.01606199511799</v>
      </c>
      <c r="Z25">
        <v>-141.35911196164599</v>
      </c>
      <c r="AA25">
        <v>-163.79704868867401</v>
      </c>
      <c r="AB25">
        <v>-172.69341178218701</v>
      </c>
      <c r="AC25">
        <v>-178.59664798884901</v>
      </c>
      <c r="AD25">
        <v>-201.37505218990901</v>
      </c>
      <c r="AE25">
        <v>-204.75146476483599</v>
      </c>
      <c r="AF25">
        <v>-194.719773085176</v>
      </c>
      <c r="AG25">
        <v>0</v>
      </c>
      <c r="AH25">
        <v>0</v>
      </c>
      <c r="AI25">
        <v>0</v>
      </c>
      <c r="AJ25">
        <v>0</v>
      </c>
      <c r="AK25">
        <v>0</v>
      </c>
      <c r="AL25">
        <v>0</v>
      </c>
      <c r="AM25">
        <v>0</v>
      </c>
      <c r="AN25">
        <v>0</v>
      </c>
      <c r="AO25">
        <v>0</v>
      </c>
    </row>
    <row r="26" spans="1:41" x14ac:dyDescent="0.2">
      <c r="A26" t="s">
        <v>93</v>
      </c>
      <c r="B26" t="s">
        <v>475</v>
      </c>
      <c r="C26" t="s">
        <v>480</v>
      </c>
      <c r="D26" t="s">
        <v>95</v>
      </c>
      <c r="E26" t="s">
        <v>99</v>
      </c>
      <c r="F26" t="s">
        <v>100</v>
      </c>
      <c r="G26" t="s">
        <v>481</v>
      </c>
      <c r="I26">
        <v>36.861220245400702</v>
      </c>
      <c r="J26">
        <v>41.657394026123299</v>
      </c>
      <c r="K26">
        <v>29.026173872791201</v>
      </c>
      <c r="L26">
        <v>9.6685428934405806</v>
      </c>
      <c r="M26">
        <v>21.574019334109199</v>
      </c>
      <c r="N26">
        <v>20.880828003189901</v>
      </c>
      <c r="O26">
        <v>17.887681258032501</v>
      </c>
      <c r="P26">
        <v>5.2334682955302902</v>
      </c>
      <c r="Q26">
        <v>1.1384117158212901</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row>
    <row r="27" spans="1:41" x14ac:dyDescent="0.2">
      <c r="A27" t="s">
        <v>93</v>
      </c>
      <c r="B27" t="s">
        <v>475</v>
      </c>
      <c r="C27" t="s">
        <v>62</v>
      </c>
      <c r="D27" t="s">
        <v>95</v>
      </c>
      <c r="E27" t="s">
        <v>99</v>
      </c>
      <c r="F27" t="s">
        <v>100</v>
      </c>
      <c r="G27" t="s">
        <v>482</v>
      </c>
      <c r="I27">
        <v>36.861220245400702</v>
      </c>
      <c r="J27">
        <v>41.657394026123299</v>
      </c>
      <c r="K27">
        <v>29.026173872791201</v>
      </c>
      <c r="L27">
        <v>9.6685428934405806</v>
      </c>
      <c r="M27">
        <v>21.574019334109199</v>
      </c>
      <c r="N27">
        <v>20.880828003189901</v>
      </c>
      <c r="O27">
        <v>17.887681258032501</v>
      </c>
      <c r="P27">
        <v>5.2334682955302902</v>
      </c>
      <c r="Q27">
        <v>1.1384117158212901</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row>
    <row r="28" spans="1:41" x14ac:dyDescent="0.2">
      <c r="A28" t="s">
        <v>93</v>
      </c>
      <c r="B28" t="s">
        <v>475</v>
      </c>
      <c r="C28" t="s">
        <v>58</v>
      </c>
      <c r="D28" t="s">
        <v>95</v>
      </c>
      <c r="E28" t="s">
        <v>99</v>
      </c>
      <c r="F28" t="s">
        <v>100</v>
      </c>
      <c r="G28" t="s">
        <v>490</v>
      </c>
      <c r="I28">
        <v>36.861220245400702</v>
      </c>
      <c r="J28">
        <v>41.657394026123299</v>
      </c>
      <c r="K28">
        <v>29.026173872791201</v>
      </c>
      <c r="L28">
        <v>9.6685428934405806</v>
      </c>
      <c r="M28">
        <v>21.574019334109199</v>
      </c>
      <c r="N28">
        <v>20.880828003189901</v>
      </c>
      <c r="O28">
        <v>17.887681258032501</v>
      </c>
      <c r="P28">
        <v>5.2334682955302902</v>
      </c>
      <c r="Q28">
        <v>1.1384117158212901</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row>
    <row r="29" spans="1:41" x14ac:dyDescent="0.2">
      <c r="A29" t="s">
        <v>93</v>
      </c>
      <c r="B29" t="s">
        <v>475</v>
      </c>
      <c r="C29" t="s">
        <v>480</v>
      </c>
      <c r="D29" t="s">
        <v>95</v>
      </c>
      <c r="E29" t="s">
        <v>163</v>
      </c>
      <c r="F29" t="s">
        <v>163</v>
      </c>
      <c r="G29" t="s">
        <v>485</v>
      </c>
      <c r="I29">
        <v>3.7174897050932501</v>
      </c>
      <c r="J29">
        <v>4.4809020018498096</v>
      </c>
      <c r="K29">
        <v>3.81647440552798</v>
      </c>
      <c r="L29">
        <v>1.9024680577614801</v>
      </c>
      <c r="M29">
        <v>1.3232460576520699</v>
      </c>
      <c r="N29">
        <v>2.7973240087389599</v>
      </c>
      <c r="O29">
        <v>1.3749433968284499</v>
      </c>
      <c r="P29">
        <v>0.61542173616206397</v>
      </c>
      <c r="Q29">
        <v>0.102596959368509</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row>
    <row r="30" spans="1:41" x14ac:dyDescent="0.2">
      <c r="A30" t="s">
        <v>93</v>
      </c>
      <c r="B30" t="s">
        <v>475</v>
      </c>
      <c r="C30" t="s">
        <v>62</v>
      </c>
      <c r="D30" t="s">
        <v>95</v>
      </c>
      <c r="E30" t="s">
        <v>163</v>
      </c>
      <c r="F30" t="s">
        <v>163</v>
      </c>
      <c r="G30" t="s">
        <v>486</v>
      </c>
      <c r="I30">
        <v>3.7174897050932501</v>
      </c>
      <c r="J30">
        <v>4.4809020018498096</v>
      </c>
      <c r="K30">
        <v>3.81647440552798</v>
      </c>
      <c r="L30">
        <v>1.9024680577614801</v>
      </c>
      <c r="M30">
        <v>1.3232460576520699</v>
      </c>
      <c r="N30">
        <v>2.7973240087389599</v>
      </c>
      <c r="O30">
        <v>1.3749433968284499</v>
      </c>
      <c r="P30">
        <v>0.61542173616206397</v>
      </c>
      <c r="Q30">
        <v>0.102596959368509</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row>
    <row r="31" spans="1:41" x14ac:dyDescent="0.2">
      <c r="A31" t="s">
        <v>93</v>
      </c>
      <c r="B31" t="s">
        <v>475</v>
      </c>
      <c r="C31" t="s">
        <v>58</v>
      </c>
      <c r="D31" t="s">
        <v>95</v>
      </c>
      <c r="E31" t="s">
        <v>163</v>
      </c>
      <c r="F31" t="s">
        <v>163</v>
      </c>
      <c r="G31" t="s">
        <v>494</v>
      </c>
      <c r="I31">
        <v>3.7174897050932501</v>
      </c>
      <c r="J31">
        <v>4.4809020018498096</v>
      </c>
      <c r="K31">
        <v>3.81647440552798</v>
      </c>
      <c r="L31">
        <v>1.9024680577614801</v>
      </c>
      <c r="M31">
        <v>1.3232460576520699</v>
      </c>
      <c r="N31">
        <v>2.7973240087389599</v>
      </c>
      <c r="O31">
        <v>1.3749433968284499</v>
      </c>
      <c r="P31">
        <v>0.61542173616206397</v>
      </c>
      <c r="Q31">
        <v>0.102596959368509</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row>
    <row r="32" spans="1:41" x14ac:dyDescent="0.2">
      <c r="A32" t="s">
        <v>93</v>
      </c>
      <c r="B32" t="s">
        <v>475</v>
      </c>
      <c r="C32" t="s">
        <v>480</v>
      </c>
      <c r="D32" t="s">
        <v>95</v>
      </c>
      <c r="E32" t="s">
        <v>112</v>
      </c>
      <c r="F32" t="s">
        <v>112</v>
      </c>
      <c r="G32" t="s">
        <v>487</v>
      </c>
      <c r="I32">
        <v>3.4870842590042601</v>
      </c>
      <c r="J32">
        <v>3.2303807694186801</v>
      </c>
      <c r="K32">
        <v>4.28415460563276</v>
      </c>
      <c r="L32">
        <v>2.55691304537324</v>
      </c>
      <c r="M32">
        <v>1.93115183602878</v>
      </c>
      <c r="N32">
        <v>4.3063391620770402</v>
      </c>
      <c r="O32">
        <v>3.4108756986573598</v>
      </c>
      <c r="P32">
        <v>1.18981535657999</v>
      </c>
      <c r="Q32">
        <v>0.16011343659025101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row>
    <row r="33" spans="1:41" x14ac:dyDescent="0.2">
      <c r="A33" t="s">
        <v>93</v>
      </c>
      <c r="B33" t="s">
        <v>475</v>
      </c>
      <c r="C33" t="s">
        <v>62</v>
      </c>
      <c r="D33" t="s">
        <v>95</v>
      </c>
      <c r="E33" t="s">
        <v>112</v>
      </c>
      <c r="F33" t="s">
        <v>112</v>
      </c>
      <c r="G33" t="s">
        <v>488</v>
      </c>
      <c r="I33">
        <v>3.4870842590042601</v>
      </c>
      <c r="J33">
        <v>3.2303807694186801</v>
      </c>
      <c r="K33">
        <v>4.28415460563276</v>
      </c>
      <c r="L33">
        <v>2.55691304537324</v>
      </c>
      <c r="M33">
        <v>1.93115183602878</v>
      </c>
      <c r="N33">
        <v>4.3063391620770402</v>
      </c>
      <c r="O33">
        <v>3.4108756986573598</v>
      </c>
      <c r="P33">
        <v>1.18981535657999</v>
      </c>
      <c r="Q33">
        <v>0.16011343659025101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row>
    <row r="34" spans="1:41" x14ac:dyDescent="0.2">
      <c r="A34" t="s">
        <v>93</v>
      </c>
      <c r="B34" t="s">
        <v>475</v>
      </c>
      <c r="C34" t="s">
        <v>58</v>
      </c>
      <c r="D34" t="s">
        <v>95</v>
      </c>
      <c r="E34" t="s">
        <v>112</v>
      </c>
      <c r="F34" t="s">
        <v>112</v>
      </c>
      <c r="G34" t="s">
        <v>497</v>
      </c>
      <c r="I34">
        <v>3.4870842590042601</v>
      </c>
      <c r="J34">
        <v>3.2303807694186801</v>
      </c>
      <c r="K34">
        <v>4.28415460563276</v>
      </c>
      <c r="L34">
        <v>2.55691304537324</v>
      </c>
      <c r="M34">
        <v>1.93115183602878</v>
      </c>
      <c r="N34">
        <v>4.3063391620770402</v>
      </c>
      <c r="O34">
        <v>3.4108756986573598</v>
      </c>
      <c r="P34">
        <v>1.18981535657999</v>
      </c>
      <c r="Q34">
        <v>0.16011343659025101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row>
    <row r="35" spans="1:41" x14ac:dyDescent="0.2">
      <c r="A35" t="s">
        <v>93</v>
      </c>
      <c r="B35" t="s">
        <v>475</v>
      </c>
      <c r="C35" t="s">
        <v>480</v>
      </c>
      <c r="D35" t="s">
        <v>95</v>
      </c>
      <c r="E35" t="s">
        <v>96</v>
      </c>
      <c r="F35" t="s">
        <v>96</v>
      </c>
      <c r="G35" t="s">
        <v>483</v>
      </c>
      <c r="I35">
        <v>20.470356004190201</v>
      </c>
      <c r="J35">
        <v>24.5186791295448</v>
      </c>
      <c r="K35">
        <v>22.519748651026799</v>
      </c>
      <c r="L35">
        <v>33.392450362117302</v>
      </c>
      <c r="M35">
        <v>36.924222588303302</v>
      </c>
      <c r="N35">
        <v>31.4909073012651</v>
      </c>
      <c r="O35">
        <v>49.1046875633781</v>
      </c>
      <c r="P35">
        <v>32.752158682605803</v>
      </c>
      <c r="Q35">
        <v>28.372722763546101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row>
    <row r="36" spans="1:41" x14ac:dyDescent="0.2">
      <c r="A36" t="s">
        <v>93</v>
      </c>
      <c r="B36" t="s">
        <v>475</v>
      </c>
      <c r="C36" t="s">
        <v>62</v>
      </c>
      <c r="D36" t="s">
        <v>95</v>
      </c>
      <c r="E36" t="s">
        <v>96</v>
      </c>
      <c r="F36" t="s">
        <v>96</v>
      </c>
      <c r="G36" t="s">
        <v>484</v>
      </c>
      <c r="I36">
        <v>20.470356004190201</v>
      </c>
      <c r="J36">
        <v>24.5186791295448</v>
      </c>
      <c r="K36">
        <v>22.519748651026799</v>
      </c>
      <c r="L36">
        <v>33.392450362117302</v>
      </c>
      <c r="M36">
        <v>36.924222588303302</v>
      </c>
      <c r="N36">
        <v>31.4909073012651</v>
      </c>
      <c r="O36">
        <v>49.1046875633781</v>
      </c>
      <c r="P36">
        <v>32.752158682605803</v>
      </c>
      <c r="Q36">
        <v>28.372722763546101</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row>
    <row r="37" spans="1:41" x14ac:dyDescent="0.2">
      <c r="A37" t="s">
        <v>93</v>
      </c>
      <c r="B37" t="s">
        <v>475</v>
      </c>
      <c r="C37" t="s">
        <v>58</v>
      </c>
      <c r="D37" t="s">
        <v>95</v>
      </c>
      <c r="E37" t="s">
        <v>96</v>
      </c>
      <c r="F37" t="s">
        <v>96</v>
      </c>
      <c r="G37" t="s">
        <v>500</v>
      </c>
      <c r="I37">
        <v>20.470356004190201</v>
      </c>
      <c r="J37">
        <v>24.5186791295448</v>
      </c>
      <c r="K37">
        <v>22.519748651026799</v>
      </c>
      <c r="L37">
        <v>33.392450362117302</v>
      </c>
      <c r="M37">
        <v>36.924222588303302</v>
      </c>
      <c r="N37">
        <v>31.4909073012651</v>
      </c>
      <c r="O37">
        <v>49.1046875633781</v>
      </c>
      <c r="P37">
        <v>32.752158682605803</v>
      </c>
      <c r="Q37">
        <v>28.372722763546101</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row>
    <row r="38" spans="1:41" x14ac:dyDescent="0.2">
      <c r="A38" t="s">
        <v>93</v>
      </c>
      <c r="B38" t="s">
        <v>475</v>
      </c>
      <c r="C38" t="s">
        <v>79</v>
      </c>
      <c r="D38" t="s">
        <v>95</v>
      </c>
      <c r="E38" t="s">
        <v>99</v>
      </c>
      <c r="F38" t="s">
        <v>100</v>
      </c>
      <c r="G38" t="s">
        <v>411</v>
      </c>
      <c r="I38">
        <v>0</v>
      </c>
      <c r="J38">
        <v>0</v>
      </c>
      <c r="K38">
        <v>0</v>
      </c>
      <c r="L38">
        <v>0</v>
      </c>
      <c r="M38">
        <v>0</v>
      </c>
      <c r="N38">
        <v>0</v>
      </c>
      <c r="O38">
        <v>0</v>
      </c>
      <c r="P38">
        <v>0</v>
      </c>
      <c r="Q38">
        <v>0</v>
      </c>
      <c r="R38">
        <v>0</v>
      </c>
      <c r="S38">
        <v>0</v>
      </c>
      <c r="T38">
        <v>0</v>
      </c>
      <c r="U38">
        <v>0</v>
      </c>
      <c r="V38">
        <v>0</v>
      </c>
      <c r="W38">
        <v>0</v>
      </c>
      <c r="X38">
        <v>0</v>
      </c>
      <c r="Y38">
        <v>0</v>
      </c>
      <c r="Z38">
        <v>0</v>
      </c>
      <c r="AA38">
        <v>7.2120251132431799</v>
      </c>
      <c r="AB38">
        <v>99.395398208734903</v>
      </c>
      <c r="AC38">
        <v>20.366592252030699</v>
      </c>
      <c r="AD38">
        <v>36.3858898534654</v>
      </c>
      <c r="AE38">
        <v>29.285163111258498</v>
      </c>
      <c r="AF38">
        <v>218.86524945705</v>
      </c>
      <c r="AG38">
        <v>154.52141750673499</v>
      </c>
      <c r="AH38">
        <v>35.021597350675101</v>
      </c>
      <c r="AI38">
        <v>81.051129854312407</v>
      </c>
      <c r="AJ38">
        <v>0</v>
      </c>
      <c r="AK38">
        <v>0</v>
      </c>
      <c r="AL38">
        <v>0</v>
      </c>
      <c r="AM38">
        <v>2.53260837874861</v>
      </c>
      <c r="AN38">
        <v>4.5179524824912098</v>
      </c>
      <c r="AO38">
        <v>0</v>
      </c>
    </row>
    <row r="39" spans="1:41" x14ac:dyDescent="0.2">
      <c r="A39" t="s">
        <v>93</v>
      </c>
      <c r="B39" t="s">
        <v>475</v>
      </c>
      <c r="C39" t="s">
        <v>1128</v>
      </c>
      <c r="D39" t="s">
        <v>95</v>
      </c>
      <c r="E39" t="s">
        <v>99</v>
      </c>
      <c r="F39" t="s">
        <v>100</v>
      </c>
      <c r="G39" t="s">
        <v>412</v>
      </c>
      <c r="I39">
        <v>0</v>
      </c>
      <c r="J39">
        <v>0</v>
      </c>
      <c r="K39">
        <v>0</v>
      </c>
      <c r="L39">
        <v>0</v>
      </c>
      <c r="M39">
        <v>0</v>
      </c>
      <c r="N39">
        <v>0</v>
      </c>
      <c r="O39">
        <v>0</v>
      </c>
      <c r="P39">
        <v>0</v>
      </c>
      <c r="Q39">
        <v>0</v>
      </c>
      <c r="R39">
        <v>0</v>
      </c>
      <c r="S39">
        <v>0</v>
      </c>
      <c r="T39">
        <v>0</v>
      </c>
      <c r="U39">
        <v>0</v>
      </c>
      <c r="V39">
        <v>0</v>
      </c>
      <c r="W39">
        <v>0</v>
      </c>
      <c r="X39">
        <v>0</v>
      </c>
      <c r="Y39">
        <v>0</v>
      </c>
      <c r="Z39">
        <v>0</v>
      </c>
      <c r="AA39">
        <v>7.2120251132431799</v>
      </c>
      <c r="AB39">
        <v>99.395398208734903</v>
      </c>
      <c r="AC39">
        <v>20.366592252030699</v>
      </c>
      <c r="AD39">
        <v>36.3858898534654</v>
      </c>
      <c r="AE39">
        <v>29.285163111258498</v>
      </c>
      <c r="AF39">
        <v>218.86524945705</v>
      </c>
      <c r="AG39">
        <v>154.52141750673499</v>
      </c>
      <c r="AH39">
        <v>35.021597350675101</v>
      </c>
      <c r="AI39">
        <v>81.051129854312407</v>
      </c>
      <c r="AJ39">
        <v>0</v>
      </c>
      <c r="AK39">
        <v>0</v>
      </c>
      <c r="AL39">
        <v>0</v>
      </c>
      <c r="AM39">
        <v>2.53260837874861</v>
      </c>
      <c r="AN39">
        <v>4.5179524824912098</v>
      </c>
      <c r="AO39">
        <v>0</v>
      </c>
    </row>
    <row r="40" spans="1:41" x14ac:dyDescent="0.2">
      <c r="A40" t="s">
        <v>93</v>
      </c>
      <c r="B40" t="s">
        <v>475</v>
      </c>
      <c r="C40" t="s">
        <v>62</v>
      </c>
      <c r="D40" t="s">
        <v>95</v>
      </c>
      <c r="E40" t="s">
        <v>99</v>
      </c>
      <c r="F40" t="s">
        <v>100</v>
      </c>
      <c r="G40" t="s">
        <v>412</v>
      </c>
      <c r="I40">
        <v>0</v>
      </c>
      <c r="J40">
        <v>0</v>
      </c>
      <c r="K40">
        <v>0</v>
      </c>
      <c r="L40">
        <v>0</v>
      </c>
      <c r="M40">
        <v>0</v>
      </c>
      <c r="N40">
        <v>0</v>
      </c>
      <c r="O40">
        <v>0</v>
      </c>
      <c r="P40">
        <v>0</v>
      </c>
      <c r="Q40">
        <v>0</v>
      </c>
      <c r="R40">
        <v>0</v>
      </c>
      <c r="S40">
        <v>0</v>
      </c>
      <c r="T40">
        <v>0</v>
      </c>
      <c r="U40">
        <v>0</v>
      </c>
      <c r="V40">
        <v>0</v>
      </c>
      <c r="W40">
        <v>0</v>
      </c>
      <c r="X40">
        <v>0</v>
      </c>
      <c r="Y40">
        <v>0</v>
      </c>
      <c r="Z40">
        <v>0</v>
      </c>
      <c r="AA40">
        <v>7.2120251132431799</v>
      </c>
      <c r="AB40">
        <v>99.395398208734903</v>
      </c>
      <c r="AC40">
        <v>20.366592252030699</v>
      </c>
      <c r="AD40">
        <v>36.3858898534654</v>
      </c>
      <c r="AE40">
        <v>29.285163111258498</v>
      </c>
      <c r="AF40">
        <v>218.86524945705</v>
      </c>
      <c r="AG40">
        <v>154.52141750673499</v>
      </c>
      <c r="AH40">
        <v>35.021597350675101</v>
      </c>
      <c r="AI40">
        <v>81.051129854312407</v>
      </c>
      <c r="AJ40">
        <v>0</v>
      </c>
      <c r="AK40">
        <v>0</v>
      </c>
      <c r="AL40">
        <v>0</v>
      </c>
      <c r="AM40">
        <v>2.53260837874861</v>
      </c>
      <c r="AN40">
        <v>4.5179524824912098</v>
      </c>
      <c r="AO40">
        <v>0</v>
      </c>
    </row>
    <row r="41" spans="1:41" x14ac:dyDescent="0.2">
      <c r="A41" t="s">
        <v>93</v>
      </c>
      <c r="B41" t="s">
        <v>475</v>
      </c>
      <c r="C41" t="s">
        <v>79</v>
      </c>
      <c r="D41" t="s">
        <v>95</v>
      </c>
      <c r="E41" t="s">
        <v>163</v>
      </c>
      <c r="F41" t="s">
        <v>163</v>
      </c>
      <c r="G41" t="s">
        <v>419</v>
      </c>
      <c r="I41">
        <v>0</v>
      </c>
      <c r="J41">
        <v>0</v>
      </c>
      <c r="K41">
        <v>0</v>
      </c>
      <c r="L41">
        <v>0</v>
      </c>
      <c r="M41">
        <v>0</v>
      </c>
      <c r="N41">
        <v>0</v>
      </c>
      <c r="O41">
        <v>0</v>
      </c>
      <c r="P41">
        <v>0</v>
      </c>
      <c r="Q41">
        <v>0</v>
      </c>
      <c r="R41">
        <v>0</v>
      </c>
      <c r="S41">
        <v>0</v>
      </c>
      <c r="T41">
        <v>0</v>
      </c>
      <c r="U41">
        <v>0</v>
      </c>
      <c r="V41">
        <v>0</v>
      </c>
      <c r="W41">
        <v>0</v>
      </c>
      <c r="X41">
        <v>19.923061241284501</v>
      </c>
      <c r="Y41">
        <v>0</v>
      </c>
      <c r="Z41">
        <v>0</v>
      </c>
      <c r="AA41">
        <v>4.7932123324870597</v>
      </c>
      <c r="AB41">
        <v>14.866791794547201</v>
      </c>
      <c r="AC41">
        <v>104.012094682623</v>
      </c>
      <c r="AD41">
        <v>0</v>
      </c>
      <c r="AE41">
        <v>13.8335612140778</v>
      </c>
      <c r="AF41">
        <v>161.17617914174701</v>
      </c>
      <c r="AG41">
        <v>431.99657459477601</v>
      </c>
      <c r="AH41">
        <v>0</v>
      </c>
      <c r="AI41">
        <v>0</v>
      </c>
      <c r="AJ41">
        <v>0</v>
      </c>
      <c r="AK41">
        <v>0</v>
      </c>
      <c r="AL41">
        <v>0</v>
      </c>
      <c r="AM41">
        <v>0</v>
      </c>
      <c r="AN41">
        <v>31.753626474635301</v>
      </c>
      <c r="AO41">
        <v>0</v>
      </c>
    </row>
    <row r="42" spans="1:41" x14ac:dyDescent="0.2">
      <c r="A42" t="s">
        <v>93</v>
      </c>
      <c r="B42" t="s">
        <v>475</v>
      </c>
      <c r="C42" t="s">
        <v>1128</v>
      </c>
      <c r="D42" t="s">
        <v>95</v>
      </c>
      <c r="E42" t="s">
        <v>163</v>
      </c>
      <c r="F42" t="s">
        <v>163</v>
      </c>
      <c r="G42" t="s">
        <v>420</v>
      </c>
      <c r="I42">
        <v>0</v>
      </c>
      <c r="J42">
        <v>0</v>
      </c>
      <c r="K42">
        <v>0</v>
      </c>
      <c r="L42">
        <v>0</v>
      </c>
      <c r="M42">
        <v>0</v>
      </c>
      <c r="N42">
        <v>0</v>
      </c>
      <c r="O42">
        <v>0</v>
      </c>
      <c r="P42">
        <v>0</v>
      </c>
      <c r="Q42">
        <v>0</v>
      </c>
      <c r="R42">
        <v>0</v>
      </c>
      <c r="S42">
        <v>0</v>
      </c>
      <c r="T42">
        <v>0</v>
      </c>
      <c r="U42">
        <v>0</v>
      </c>
      <c r="V42">
        <v>0</v>
      </c>
      <c r="W42">
        <v>0</v>
      </c>
      <c r="X42">
        <v>19.923061241284501</v>
      </c>
      <c r="Y42">
        <v>0</v>
      </c>
      <c r="Z42">
        <v>0</v>
      </c>
      <c r="AA42">
        <v>4.7932123324870597</v>
      </c>
      <c r="AB42">
        <v>14.866791794547201</v>
      </c>
      <c r="AC42">
        <v>104.012094682623</v>
      </c>
      <c r="AD42">
        <v>0</v>
      </c>
      <c r="AE42">
        <v>13.8335612140778</v>
      </c>
      <c r="AF42">
        <v>161.17617914174701</v>
      </c>
      <c r="AG42">
        <v>431.99657459477601</v>
      </c>
      <c r="AH42">
        <v>0</v>
      </c>
      <c r="AI42">
        <v>0</v>
      </c>
      <c r="AJ42">
        <v>0</v>
      </c>
      <c r="AK42">
        <v>0</v>
      </c>
      <c r="AL42">
        <v>0</v>
      </c>
      <c r="AM42">
        <v>0</v>
      </c>
      <c r="AN42">
        <v>31.753626474635301</v>
      </c>
      <c r="AO42">
        <v>0</v>
      </c>
    </row>
    <row r="43" spans="1:41" x14ac:dyDescent="0.2">
      <c r="A43" t="s">
        <v>93</v>
      </c>
      <c r="B43" t="s">
        <v>475</v>
      </c>
      <c r="C43" t="s">
        <v>62</v>
      </c>
      <c r="D43" t="s">
        <v>95</v>
      </c>
      <c r="E43" t="s">
        <v>163</v>
      </c>
      <c r="F43" t="s">
        <v>163</v>
      </c>
      <c r="G43" t="s">
        <v>420</v>
      </c>
      <c r="I43">
        <v>0</v>
      </c>
      <c r="J43">
        <v>0</v>
      </c>
      <c r="K43">
        <v>0</v>
      </c>
      <c r="L43">
        <v>0</v>
      </c>
      <c r="M43">
        <v>0</v>
      </c>
      <c r="N43">
        <v>0</v>
      </c>
      <c r="O43">
        <v>0</v>
      </c>
      <c r="P43">
        <v>0</v>
      </c>
      <c r="Q43">
        <v>0</v>
      </c>
      <c r="R43">
        <v>0</v>
      </c>
      <c r="S43">
        <v>0</v>
      </c>
      <c r="T43">
        <v>0</v>
      </c>
      <c r="U43">
        <v>0</v>
      </c>
      <c r="V43">
        <v>0</v>
      </c>
      <c r="W43">
        <v>0</v>
      </c>
      <c r="X43">
        <v>19.923061241284501</v>
      </c>
      <c r="Y43">
        <v>0</v>
      </c>
      <c r="Z43">
        <v>0</v>
      </c>
      <c r="AA43">
        <v>4.7932123324870597</v>
      </c>
      <c r="AB43">
        <v>14.866791794547201</v>
      </c>
      <c r="AC43">
        <v>104.012094682623</v>
      </c>
      <c r="AD43">
        <v>0</v>
      </c>
      <c r="AE43">
        <v>13.8335612140778</v>
      </c>
      <c r="AF43">
        <v>161.17617914174701</v>
      </c>
      <c r="AG43">
        <v>431.99657459477601</v>
      </c>
      <c r="AH43">
        <v>0</v>
      </c>
      <c r="AI43">
        <v>0</v>
      </c>
      <c r="AJ43">
        <v>0</v>
      </c>
      <c r="AK43">
        <v>0</v>
      </c>
      <c r="AL43">
        <v>0</v>
      </c>
      <c r="AM43">
        <v>0</v>
      </c>
      <c r="AN43">
        <v>31.753626474635301</v>
      </c>
      <c r="AO43">
        <v>0</v>
      </c>
    </row>
    <row r="44" spans="1:41" x14ac:dyDescent="0.2">
      <c r="A44" t="s">
        <v>93</v>
      </c>
      <c r="B44" t="s">
        <v>475</v>
      </c>
      <c r="C44" t="s">
        <v>79</v>
      </c>
      <c r="D44" t="s">
        <v>95</v>
      </c>
      <c r="E44" t="s">
        <v>160</v>
      </c>
      <c r="F44" t="s">
        <v>160</v>
      </c>
      <c r="G44" t="s">
        <v>415</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8.5255879990820809</v>
      </c>
      <c r="AE44">
        <v>0</v>
      </c>
      <c r="AF44">
        <v>0</v>
      </c>
      <c r="AG44">
        <v>5.73216641316571</v>
      </c>
      <c r="AH44">
        <v>115.35948786402</v>
      </c>
      <c r="AI44">
        <v>0</v>
      </c>
      <c r="AJ44">
        <v>0</v>
      </c>
      <c r="AK44">
        <v>0</v>
      </c>
      <c r="AL44">
        <v>0</v>
      </c>
      <c r="AM44">
        <v>0</v>
      </c>
      <c r="AN44">
        <v>0</v>
      </c>
      <c r="AO44">
        <v>6.0631733440395399</v>
      </c>
    </row>
    <row r="45" spans="1:41" x14ac:dyDescent="0.2">
      <c r="A45" t="s">
        <v>93</v>
      </c>
      <c r="B45" t="s">
        <v>475</v>
      </c>
      <c r="C45" t="s">
        <v>1128</v>
      </c>
      <c r="D45" t="s">
        <v>95</v>
      </c>
      <c r="E45" t="s">
        <v>160</v>
      </c>
      <c r="F45" t="s">
        <v>160</v>
      </c>
      <c r="G45" t="s">
        <v>416</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8.5255879990820809</v>
      </c>
      <c r="AE45">
        <v>0</v>
      </c>
      <c r="AF45">
        <v>0</v>
      </c>
      <c r="AG45">
        <v>5.73216641316571</v>
      </c>
      <c r="AH45">
        <v>115.35948786402</v>
      </c>
      <c r="AI45">
        <v>0</v>
      </c>
      <c r="AJ45">
        <v>0</v>
      </c>
      <c r="AK45">
        <v>0</v>
      </c>
      <c r="AL45">
        <v>0</v>
      </c>
      <c r="AM45">
        <v>0</v>
      </c>
      <c r="AN45">
        <v>0</v>
      </c>
      <c r="AO45">
        <v>6.0631733440395399</v>
      </c>
    </row>
    <row r="46" spans="1:41" x14ac:dyDescent="0.2">
      <c r="A46" t="s">
        <v>93</v>
      </c>
      <c r="B46" t="s">
        <v>475</v>
      </c>
      <c r="C46" t="s">
        <v>62</v>
      </c>
      <c r="D46" t="s">
        <v>95</v>
      </c>
      <c r="E46" t="s">
        <v>160</v>
      </c>
      <c r="F46" t="s">
        <v>160</v>
      </c>
      <c r="G46" t="s">
        <v>416</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8.5255879990820809</v>
      </c>
      <c r="AE46">
        <v>0</v>
      </c>
      <c r="AF46">
        <v>0</v>
      </c>
      <c r="AG46">
        <v>5.73216641316571</v>
      </c>
      <c r="AH46">
        <v>115.35948786402</v>
      </c>
      <c r="AI46">
        <v>0</v>
      </c>
      <c r="AJ46">
        <v>0</v>
      </c>
      <c r="AK46">
        <v>0</v>
      </c>
      <c r="AL46">
        <v>0</v>
      </c>
      <c r="AM46">
        <v>0</v>
      </c>
      <c r="AN46">
        <v>0</v>
      </c>
      <c r="AO46">
        <v>6.0631733440395399</v>
      </c>
    </row>
    <row r="47" spans="1:41" x14ac:dyDescent="0.2">
      <c r="A47" t="s">
        <v>93</v>
      </c>
      <c r="B47" t="s">
        <v>475</v>
      </c>
      <c r="C47" t="s">
        <v>79</v>
      </c>
      <c r="D47" t="s">
        <v>95</v>
      </c>
      <c r="E47" t="s">
        <v>342</v>
      </c>
      <c r="F47" t="s">
        <v>343</v>
      </c>
      <c r="G47" t="s">
        <v>429</v>
      </c>
      <c r="I47">
        <v>0</v>
      </c>
      <c r="J47">
        <v>0</v>
      </c>
      <c r="K47">
        <v>0</v>
      </c>
      <c r="L47">
        <v>0</v>
      </c>
      <c r="M47">
        <v>0</v>
      </c>
      <c r="N47">
        <v>0</v>
      </c>
      <c r="O47">
        <v>0</v>
      </c>
      <c r="P47">
        <v>0</v>
      </c>
      <c r="Q47">
        <v>0</v>
      </c>
      <c r="R47">
        <v>0</v>
      </c>
      <c r="S47">
        <v>0</v>
      </c>
      <c r="T47">
        <v>0</v>
      </c>
      <c r="U47">
        <v>0</v>
      </c>
      <c r="V47">
        <v>0</v>
      </c>
      <c r="W47">
        <v>31.1043485980565</v>
      </c>
      <c r="X47">
        <v>34.981071468147697</v>
      </c>
      <c r="Y47">
        <v>7.9428730837475898</v>
      </c>
      <c r="Z47">
        <v>0</v>
      </c>
      <c r="AA47">
        <v>3.97669219887023</v>
      </c>
      <c r="AB47">
        <v>21.237941403810702</v>
      </c>
      <c r="AC47">
        <v>0.34949623995471202</v>
      </c>
      <c r="AD47">
        <v>0</v>
      </c>
      <c r="AE47">
        <v>0</v>
      </c>
      <c r="AF47">
        <v>0</v>
      </c>
      <c r="AG47">
        <v>0</v>
      </c>
      <c r="AH47">
        <v>0</v>
      </c>
      <c r="AI47">
        <v>0</v>
      </c>
      <c r="AJ47">
        <v>0</v>
      </c>
      <c r="AK47">
        <v>0</v>
      </c>
      <c r="AL47">
        <v>0</v>
      </c>
      <c r="AM47">
        <v>0</v>
      </c>
      <c r="AN47">
        <v>0</v>
      </c>
      <c r="AO47">
        <v>0</v>
      </c>
    </row>
    <row r="48" spans="1:41" x14ac:dyDescent="0.2">
      <c r="A48" t="s">
        <v>93</v>
      </c>
      <c r="B48" t="s">
        <v>475</v>
      </c>
      <c r="C48" t="s">
        <v>1128</v>
      </c>
      <c r="D48" t="s">
        <v>95</v>
      </c>
      <c r="E48" t="s">
        <v>342</v>
      </c>
      <c r="F48" t="s">
        <v>343</v>
      </c>
      <c r="G48" t="s">
        <v>430</v>
      </c>
      <c r="I48">
        <v>0</v>
      </c>
      <c r="J48">
        <v>0</v>
      </c>
      <c r="K48">
        <v>0</v>
      </c>
      <c r="L48">
        <v>0</v>
      </c>
      <c r="M48">
        <v>0</v>
      </c>
      <c r="N48">
        <v>0</v>
      </c>
      <c r="O48">
        <v>0</v>
      </c>
      <c r="P48">
        <v>0</v>
      </c>
      <c r="Q48">
        <v>0</v>
      </c>
      <c r="R48">
        <v>0</v>
      </c>
      <c r="S48">
        <v>0</v>
      </c>
      <c r="T48">
        <v>0</v>
      </c>
      <c r="U48">
        <v>0</v>
      </c>
      <c r="V48">
        <v>0</v>
      </c>
      <c r="W48">
        <v>31.1043485980565</v>
      </c>
      <c r="X48">
        <v>34.981071468147697</v>
      </c>
      <c r="Y48">
        <v>7.9428730837475898</v>
      </c>
      <c r="Z48">
        <v>0</v>
      </c>
      <c r="AA48">
        <v>3.97669219887023</v>
      </c>
      <c r="AB48">
        <v>21.237941403810702</v>
      </c>
      <c r="AC48">
        <v>0.34949623995471202</v>
      </c>
      <c r="AD48">
        <v>0</v>
      </c>
      <c r="AE48">
        <v>0</v>
      </c>
      <c r="AF48">
        <v>0</v>
      </c>
      <c r="AG48">
        <v>0</v>
      </c>
      <c r="AH48">
        <v>0</v>
      </c>
      <c r="AI48">
        <v>0</v>
      </c>
      <c r="AJ48">
        <v>0</v>
      </c>
      <c r="AK48">
        <v>0</v>
      </c>
      <c r="AL48">
        <v>0</v>
      </c>
      <c r="AM48">
        <v>0</v>
      </c>
      <c r="AN48">
        <v>0</v>
      </c>
      <c r="AO48">
        <v>0</v>
      </c>
    </row>
    <row r="49" spans="1:41" x14ac:dyDescent="0.2">
      <c r="A49" t="s">
        <v>93</v>
      </c>
      <c r="B49" t="s">
        <v>475</v>
      </c>
      <c r="C49" t="s">
        <v>62</v>
      </c>
      <c r="D49" t="s">
        <v>95</v>
      </c>
      <c r="E49" t="s">
        <v>342</v>
      </c>
      <c r="F49" t="s">
        <v>343</v>
      </c>
      <c r="G49" t="s">
        <v>430</v>
      </c>
      <c r="I49">
        <v>0</v>
      </c>
      <c r="J49">
        <v>0</v>
      </c>
      <c r="K49">
        <v>0</v>
      </c>
      <c r="L49">
        <v>0</v>
      </c>
      <c r="M49">
        <v>0</v>
      </c>
      <c r="N49">
        <v>0</v>
      </c>
      <c r="O49">
        <v>0</v>
      </c>
      <c r="P49">
        <v>0</v>
      </c>
      <c r="Q49">
        <v>0</v>
      </c>
      <c r="R49">
        <v>0</v>
      </c>
      <c r="S49">
        <v>0</v>
      </c>
      <c r="T49">
        <v>0</v>
      </c>
      <c r="U49">
        <v>0</v>
      </c>
      <c r="V49">
        <v>0</v>
      </c>
      <c r="W49">
        <v>31.1043485980565</v>
      </c>
      <c r="X49">
        <v>34.981071468147697</v>
      </c>
      <c r="Y49">
        <v>7.9428730837475898</v>
      </c>
      <c r="Z49">
        <v>0</v>
      </c>
      <c r="AA49">
        <v>3.97669219887023</v>
      </c>
      <c r="AB49">
        <v>21.237941403810702</v>
      </c>
      <c r="AC49">
        <v>0.34949623995471202</v>
      </c>
      <c r="AD49">
        <v>0</v>
      </c>
      <c r="AE49">
        <v>0</v>
      </c>
      <c r="AF49">
        <v>0</v>
      </c>
      <c r="AG49">
        <v>0</v>
      </c>
      <c r="AH49">
        <v>0</v>
      </c>
      <c r="AI49">
        <v>0</v>
      </c>
      <c r="AJ49">
        <v>0</v>
      </c>
      <c r="AK49">
        <v>0</v>
      </c>
      <c r="AL49">
        <v>0</v>
      </c>
      <c r="AM49">
        <v>0</v>
      </c>
      <c r="AN49">
        <v>0</v>
      </c>
      <c r="AO49">
        <v>0</v>
      </c>
    </row>
    <row r="50" spans="1:41" x14ac:dyDescent="0.2">
      <c r="A50" t="s">
        <v>93</v>
      </c>
      <c r="B50" t="s">
        <v>475</v>
      </c>
      <c r="C50" t="s">
        <v>79</v>
      </c>
      <c r="D50" t="s">
        <v>95</v>
      </c>
      <c r="E50" t="s">
        <v>112</v>
      </c>
      <c r="F50" t="s">
        <v>112</v>
      </c>
      <c r="G50" t="s">
        <v>425</v>
      </c>
      <c r="I50">
        <v>0</v>
      </c>
      <c r="J50">
        <v>0</v>
      </c>
      <c r="K50">
        <v>0</v>
      </c>
      <c r="L50">
        <v>0</v>
      </c>
      <c r="M50">
        <v>0</v>
      </c>
      <c r="N50">
        <v>0</v>
      </c>
      <c r="O50">
        <v>0</v>
      </c>
      <c r="P50">
        <v>0</v>
      </c>
      <c r="Q50">
        <v>0</v>
      </c>
      <c r="R50">
        <v>0</v>
      </c>
      <c r="S50">
        <v>0</v>
      </c>
      <c r="T50">
        <v>0</v>
      </c>
      <c r="U50">
        <v>0</v>
      </c>
      <c r="V50">
        <v>0</v>
      </c>
      <c r="W50">
        <v>0</v>
      </c>
      <c r="X50">
        <v>0</v>
      </c>
      <c r="Y50">
        <v>0</v>
      </c>
      <c r="Z50">
        <v>0</v>
      </c>
      <c r="AA50">
        <v>0</v>
      </c>
      <c r="AB50">
        <v>0</v>
      </c>
      <c r="AC50">
        <v>1.6495560496678601</v>
      </c>
      <c r="AD50">
        <v>8.1665915485379799</v>
      </c>
      <c r="AE50">
        <v>10.5182998292627</v>
      </c>
      <c r="AF50">
        <v>9.8550806474998502</v>
      </c>
      <c r="AG50">
        <v>14.480257841042601</v>
      </c>
      <c r="AH50">
        <v>18.268789535818801</v>
      </c>
      <c r="AI50">
        <v>12.0443975482399</v>
      </c>
      <c r="AJ50">
        <v>0</v>
      </c>
      <c r="AK50">
        <v>0</v>
      </c>
      <c r="AL50">
        <v>0</v>
      </c>
      <c r="AM50">
        <v>0</v>
      </c>
      <c r="AN50">
        <v>0</v>
      </c>
      <c r="AO50">
        <v>0</v>
      </c>
    </row>
    <row r="51" spans="1:41" x14ac:dyDescent="0.2">
      <c r="A51" t="s">
        <v>93</v>
      </c>
      <c r="B51" t="s">
        <v>475</v>
      </c>
      <c r="C51" t="s">
        <v>1128</v>
      </c>
      <c r="D51" t="s">
        <v>95</v>
      </c>
      <c r="E51" t="s">
        <v>112</v>
      </c>
      <c r="F51" t="s">
        <v>112</v>
      </c>
      <c r="G51" t="s">
        <v>426</v>
      </c>
      <c r="I51">
        <v>0</v>
      </c>
      <c r="J51">
        <v>0</v>
      </c>
      <c r="K51">
        <v>0</v>
      </c>
      <c r="L51">
        <v>0</v>
      </c>
      <c r="M51">
        <v>0</v>
      </c>
      <c r="N51">
        <v>0</v>
      </c>
      <c r="O51">
        <v>0</v>
      </c>
      <c r="P51">
        <v>0</v>
      </c>
      <c r="Q51">
        <v>0</v>
      </c>
      <c r="R51">
        <v>0</v>
      </c>
      <c r="S51">
        <v>0</v>
      </c>
      <c r="T51">
        <v>0</v>
      </c>
      <c r="U51">
        <v>0</v>
      </c>
      <c r="V51">
        <v>0</v>
      </c>
      <c r="W51">
        <v>0</v>
      </c>
      <c r="X51">
        <v>0</v>
      </c>
      <c r="Y51">
        <v>0</v>
      </c>
      <c r="Z51">
        <v>0</v>
      </c>
      <c r="AA51">
        <v>0</v>
      </c>
      <c r="AB51">
        <v>0</v>
      </c>
      <c r="AC51">
        <v>1.6495560496678601</v>
      </c>
      <c r="AD51">
        <v>8.1665915485379799</v>
      </c>
      <c r="AE51">
        <v>10.5182998292627</v>
      </c>
      <c r="AF51">
        <v>9.8550806474998502</v>
      </c>
      <c r="AG51">
        <v>14.480257841042601</v>
      </c>
      <c r="AH51">
        <v>18.268789535818801</v>
      </c>
      <c r="AI51">
        <v>12.0443975482399</v>
      </c>
      <c r="AJ51">
        <v>0</v>
      </c>
      <c r="AK51">
        <v>0</v>
      </c>
      <c r="AL51">
        <v>0</v>
      </c>
      <c r="AM51">
        <v>0</v>
      </c>
      <c r="AN51">
        <v>0</v>
      </c>
      <c r="AO51">
        <v>0</v>
      </c>
    </row>
    <row r="52" spans="1:41" x14ac:dyDescent="0.2">
      <c r="A52" t="s">
        <v>93</v>
      </c>
      <c r="B52" t="s">
        <v>475</v>
      </c>
      <c r="C52" t="s">
        <v>62</v>
      </c>
      <c r="D52" t="s">
        <v>95</v>
      </c>
      <c r="E52" t="s">
        <v>112</v>
      </c>
      <c r="F52" t="s">
        <v>112</v>
      </c>
      <c r="G52" t="s">
        <v>426</v>
      </c>
      <c r="I52">
        <v>0</v>
      </c>
      <c r="J52">
        <v>0</v>
      </c>
      <c r="K52">
        <v>0</v>
      </c>
      <c r="L52">
        <v>0</v>
      </c>
      <c r="M52">
        <v>0</v>
      </c>
      <c r="N52">
        <v>0</v>
      </c>
      <c r="O52">
        <v>0</v>
      </c>
      <c r="P52">
        <v>0</v>
      </c>
      <c r="Q52">
        <v>0</v>
      </c>
      <c r="R52">
        <v>0</v>
      </c>
      <c r="S52">
        <v>0</v>
      </c>
      <c r="T52">
        <v>0</v>
      </c>
      <c r="U52">
        <v>0</v>
      </c>
      <c r="V52">
        <v>0</v>
      </c>
      <c r="W52">
        <v>0</v>
      </c>
      <c r="X52">
        <v>0</v>
      </c>
      <c r="Y52">
        <v>0</v>
      </c>
      <c r="Z52">
        <v>0</v>
      </c>
      <c r="AA52">
        <v>0</v>
      </c>
      <c r="AB52">
        <v>0</v>
      </c>
      <c r="AC52">
        <v>1.6495560496678601</v>
      </c>
      <c r="AD52">
        <v>8.1665915485379799</v>
      </c>
      <c r="AE52">
        <v>10.5182998292627</v>
      </c>
      <c r="AF52">
        <v>9.8550806474998502</v>
      </c>
      <c r="AG52">
        <v>14.480257841042601</v>
      </c>
      <c r="AH52">
        <v>18.268789535818801</v>
      </c>
      <c r="AI52">
        <v>12.0443975482399</v>
      </c>
      <c r="AJ52">
        <v>0</v>
      </c>
      <c r="AK52">
        <v>0</v>
      </c>
      <c r="AL52">
        <v>0</v>
      </c>
      <c r="AM52">
        <v>0</v>
      </c>
      <c r="AN52">
        <v>0</v>
      </c>
      <c r="AO52">
        <v>0</v>
      </c>
    </row>
    <row r="53" spans="1:41" x14ac:dyDescent="0.2">
      <c r="A53" t="s">
        <v>93</v>
      </c>
      <c r="B53" t="s">
        <v>475</v>
      </c>
      <c r="C53" t="s">
        <v>79</v>
      </c>
      <c r="D53" t="s">
        <v>95</v>
      </c>
      <c r="E53" t="s">
        <v>99</v>
      </c>
      <c r="F53" t="s">
        <v>100</v>
      </c>
      <c r="G53" t="s">
        <v>413</v>
      </c>
      <c r="I53">
        <v>0</v>
      </c>
      <c r="J53">
        <v>0</v>
      </c>
      <c r="K53">
        <v>0</v>
      </c>
      <c r="L53">
        <v>0</v>
      </c>
      <c r="M53">
        <v>0</v>
      </c>
      <c r="N53">
        <v>0</v>
      </c>
      <c r="O53">
        <v>0</v>
      </c>
      <c r="P53">
        <v>0</v>
      </c>
      <c r="Q53">
        <v>0</v>
      </c>
      <c r="R53">
        <v>0</v>
      </c>
      <c r="S53">
        <v>0</v>
      </c>
      <c r="T53">
        <v>0</v>
      </c>
      <c r="U53">
        <v>0</v>
      </c>
      <c r="V53">
        <v>0</v>
      </c>
      <c r="W53">
        <v>0</v>
      </c>
      <c r="X53">
        <v>0</v>
      </c>
      <c r="Y53">
        <v>0</v>
      </c>
      <c r="Z53">
        <v>0</v>
      </c>
      <c r="AA53">
        <v>0</v>
      </c>
      <c r="AB53">
        <v>4.0730462992576602</v>
      </c>
      <c r="AC53">
        <v>0</v>
      </c>
      <c r="AD53">
        <v>0</v>
      </c>
      <c r="AE53">
        <v>0</v>
      </c>
      <c r="AF53">
        <v>0</v>
      </c>
      <c r="AG53">
        <v>0</v>
      </c>
      <c r="AH53">
        <v>0</v>
      </c>
      <c r="AI53">
        <v>0</v>
      </c>
      <c r="AJ53">
        <v>0</v>
      </c>
      <c r="AK53">
        <v>0</v>
      </c>
      <c r="AL53">
        <v>0</v>
      </c>
      <c r="AM53">
        <v>0</v>
      </c>
      <c r="AN53">
        <v>0</v>
      </c>
      <c r="AO53">
        <v>0</v>
      </c>
    </row>
    <row r="54" spans="1:41" x14ac:dyDescent="0.2">
      <c r="A54" t="s">
        <v>93</v>
      </c>
      <c r="B54" t="s">
        <v>475</v>
      </c>
      <c r="C54" t="s">
        <v>1128</v>
      </c>
      <c r="D54" t="s">
        <v>95</v>
      </c>
      <c r="E54" t="s">
        <v>99</v>
      </c>
      <c r="F54" t="s">
        <v>100</v>
      </c>
      <c r="G54" t="s">
        <v>414</v>
      </c>
      <c r="I54">
        <v>0</v>
      </c>
      <c r="J54">
        <v>0</v>
      </c>
      <c r="K54">
        <v>0</v>
      </c>
      <c r="L54">
        <v>0</v>
      </c>
      <c r="M54">
        <v>0</v>
      </c>
      <c r="N54">
        <v>0</v>
      </c>
      <c r="O54">
        <v>0</v>
      </c>
      <c r="P54">
        <v>0</v>
      </c>
      <c r="Q54">
        <v>0</v>
      </c>
      <c r="R54">
        <v>0</v>
      </c>
      <c r="S54">
        <v>0</v>
      </c>
      <c r="T54">
        <v>0</v>
      </c>
      <c r="U54">
        <v>0</v>
      </c>
      <c r="V54">
        <v>0</v>
      </c>
      <c r="W54">
        <v>0</v>
      </c>
      <c r="X54">
        <v>0</v>
      </c>
      <c r="Y54">
        <v>0</v>
      </c>
      <c r="Z54">
        <v>0</v>
      </c>
      <c r="AA54">
        <v>0</v>
      </c>
      <c r="AB54">
        <v>4.0730462992576602</v>
      </c>
      <c r="AC54">
        <v>0</v>
      </c>
      <c r="AD54">
        <v>0</v>
      </c>
      <c r="AE54">
        <v>0</v>
      </c>
      <c r="AF54">
        <v>0</v>
      </c>
      <c r="AG54">
        <v>0</v>
      </c>
      <c r="AH54">
        <v>0</v>
      </c>
      <c r="AI54">
        <v>0</v>
      </c>
      <c r="AJ54">
        <v>0</v>
      </c>
      <c r="AK54">
        <v>0</v>
      </c>
      <c r="AL54">
        <v>0</v>
      </c>
      <c r="AM54">
        <v>0</v>
      </c>
      <c r="AN54">
        <v>0</v>
      </c>
      <c r="AO54">
        <v>0</v>
      </c>
    </row>
    <row r="55" spans="1:41" x14ac:dyDescent="0.2">
      <c r="A55" t="s">
        <v>93</v>
      </c>
      <c r="B55" t="s">
        <v>475</v>
      </c>
      <c r="C55" t="s">
        <v>62</v>
      </c>
      <c r="D55" t="s">
        <v>95</v>
      </c>
      <c r="E55" t="s">
        <v>99</v>
      </c>
      <c r="F55" t="s">
        <v>100</v>
      </c>
      <c r="G55" t="s">
        <v>414</v>
      </c>
      <c r="I55">
        <v>0</v>
      </c>
      <c r="J55">
        <v>0</v>
      </c>
      <c r="K55">
        <v>0</v>
      </c>
      <c r="L55">
        <v>0</v>
      </c>
      <c r="M55">
        <v>0</v>
      </c>
      <c r="N55">
        <v>0</v>
      </c>
      <c r="O55">
        <v>0</v>
      </c>
      <c r="P55">
        <v>0</v>
      </c>
      <c r="Q55">
        <v>0</v>
      </c>
      <c r="R55">
        <v>0</v>
      </c>
      <c r="S55">
        <v>0</v>
      </c>
      <c r="T55">
        <v>0</v>
      </c>
      <c r="U55">
        <v>0</v>
      </c>
      <c r="V55">
        <v>0</v>
      </c>
      <c r="W55">
        <v>0</v>
      </c>
      <c r="X55">
        <v>0</v>
      </c>
      <c r="Y55">
        <v>0</v>
      </c>
      <c r="Z55">
        <v>0</v>
      </c>
      <c r="AA55">
        <v>0</v>
      </c>
      <c r="AB55">
        <v>4.0730462992576602</v>
      </c>
      <c r="AC55">
        <v>0</v>
      </c>
      <c r="AD55">
        <v>0</v>
      </c>
      <c r="AE55">
        <v>0</v>
      </c>
      <c r="AF55">
        <v>0</v>
      </c>
      <c r="AG55">
        <v>0</v>
      </c>
      <c r="AH55">
        <v>0</v>
      </c>
      <c r="AI55">
        <v>0</v>
      </c>
      <c r="AJ55">
        <v>0</v>
      </c>
      <c r="AK55">
        <v>0</v>
      </c>
      <c r="AL55">
        <v>0</v>
      </c>
      <c r="AM55">
        <v>0</v>
      </c>
      <c r="AN55">
        <v>0</v>
      </c>
      <c r="AO55">
        <v>0</v>
      </c>
    </row>
    <row r="56" spans="1:41" x14ac:dyDescent="0.2">
      <c r="A56" t="s">
        <v>93</v>
      </c>
      <c r="B56" t="s">
        <v>475</v>
      </c>
      <c r="C56" t="s">
        <v>79</v>
      </c>
      <c r="D56" t="s">
        <v>95</v>
      </c>
      <c r="E56" t="s">
        <v>163</v>
      </c>
      <c r="F56" t="s">
        <v>163</v>
      </c>
      <c r="G56" t="s">
        <v>421</v>
      </c>
      <c r="I56">
        <v>0</v>
      </c>
      <c r="J56">
        <v>0</v>
      </c>
      <c r="K56">
        <v>0</v>
      </c>
      <c r="L56">
        <v>0</v>
      </c>
      <c r="M56">
        <v>0</v>
      </c>
      <c r="N56">
        <v>0</v>
      </c>
      <c r="O56">
        <v>0</v>
      </c>
      <c r="P56">
        <v>0</v>
      </c>
      <c r="Q56">
        <v>0</v>
      </c>
      <c r="R56">
        <v>0</v>
      </c>
      <c r="S56">
        <v>0</v>
      </c>
      <c r="T56">
        <v>0</v>
      </c>
      <c r="U56">
        <v>0</v>
      </c>
      <c r="V56">
        <v>0</v>
      </c>
      <c r="W56">
        <v>0</v>
      </c>
      <c r="X56">
        <v>0</v>
      </c>
      <c r="Y56">
        <v>0</v>
      </c>
      <c r="Z56">
        <v>0</v>
      </c>
      <c r="AA56">
        <v>0</v>
      </c>
      <c r="AB56">
        <v>2.2297342213290898</v>
      </c>
      <c r="AC56">
        <v>88.072730648845294</v>
      </c>
      <c r="AD56">
        <v>0</v>
      </c>
      <c r="AE56">
        <v>22.893924210667201</v>
      </c>
      <c r="AF56">
        <v>0</v>
      </c>
      <c r="AG56">
        <v>0</v>
      </c>
      <c r="AH56">
        <v>0</v>
      </c>
      <c r="AI56">
        <v>0</v>
      </c>
      <c r="AJ56">
        <v>0</v>
      </c>
      <c r="AK56">
        <v>0</v>
      </c>
      <c r="AL56">
        <v>0</v>
      </c>
      <c r="AM56">
        <v>0</v>
      </c>
      <c r="AN56">
        <v>0</v>
      </c>
      <c r="AO56">
        <v>0</v>
      </c>
    </row>
    <row r="57" spans="1:41" x14ac:dyDescent="0.2">
      <c r="A57" t="s">
        <v>93</v>
      </c>
      <c r="B57" t="s">
        <v>475</v>
      </c>
      <c r="C57" t="s">
        <v>1128</v>
      </c>
      <c r="D57" t="s">
        <v>95</v>
      </c>
      <c r="E57" t="s">
        <v>163</v>
      </c>
      <c r="F57" t="s">
        <v>163</v>
      </c>
      <c r="G57" t="s">
        <v>422</v>
      </c>
      <c r="I57">
        <v>0</v>
      </c>
      <c r="J57">
        <v>0</v>
      </c>
      <c r="K57">
        <v>0</v>
      </c>
      <c r="L57">
        <v>0</v>
      </c>
      <c r="M57">
        <v>0</v>
      </c>
      <c r="N57">
        <v>0</v>
      </c>
      <c r="O57">
        <v>0</v>
      </c>
      <c r="P57">
        <v>0</v>
      </c>
      <c r="Q57">
        <v>0</v>
      </c>
      <c r="R57">
        <v>0</v>
      </c>
      <c r="S57">
        <v>0</v>
      </c>
      <c r="T57">
        <v>0</v>
      </c>
      <c r="U57">
        <v>0</v>
      </c>
      <c r="V57">
        <v>0</v>
      </c>
      <c r="W57">
        <v>0</v>
      </c>
      <c r="X57">
        <v>0</v>
      </c>
      <c r="Y57">
        <v>0</v>
      </c>
      <c r="Z57">
        <v>0</v>
      </c>
      <c r="AA57">
        <v>0</v>
      </c>
      <c r="AB57">
        <v>2.2297342213290898</v>
      </c>
      <c r="AC57">
        <v>88.072730648845294</v>
      </c>
      <c r="AD57">
        <v>0</v>
      </c>
      <c r="AE57">
        <v>22.893924210667201</v>
      </c>
      <c r="AF57">
        <v>0</v>
      </c>
      <c r="AG57">
        <v>0</v>
      </c>
      <c r="AH57">
        <v>0</v>
      </c>
      <c r="AI57">
        <v>0</v>
      </c>
      <c r="AJ57">
        <v>0</v>
      </c>
      <c r="AK57">
        <v>0</v>
      </c>
      <c r="AL57">
        <v>0</v>
      </c>
      <c r="AM57">
        <v>0</v>
      </c>
      <c r="AN57">
        <v>0</v>
      </c>
      <c r="AO57">
        <v>0</v>
      </c>
    </row>
    <row r="58" spans="1:41" x14ac:dyDescent="0.2">
      <c r="A58" t="s">
        <v>93</v>
      </c>
      <c r="B58" t="s">
        <v>475</v>
      </c>
      <c r="C58" t="s">
        <v>62</v>
      </c>
      <c r="D58" t="s">
        <v>95</v>
      </c>
      <c r="E58" t="s">
        <v>163</v>
      </c>
      <c r="F58" t="s">
        <v>163</v>
      </c>
      <c r="G58" t="s">
        <v>422</v>
      </c>
      <c r="I58">
        <v>0</v>
      </c>
      <c r="J58">
        <v>0</v>
      </c>
      <c r="K58">
        <v>0</v>
      </c>
      <c r="L58">
        <v>0</v>
      </c>
      <c r="M58">
        <v>0</v>
      </c>
      <c r="N58">
        <v>0</v>
      </c>
      <c r="O58">
        <v>0</v>
      </c>
      <c r="P58">
        <v>0</v>
      </c>
      <c r="Q58">
        <v>0</v>
      </c>
      <c r="R58">
        <v>0</v>
      </c>
      <c r="S58">
        <v>0</v>
      </c>
      <c r="T58">
        <v>0</v>
      </c>
      <c r="U58">
        <v>0</v>
      </c>
      <c r="V58">
        <v>0</v>
      </c>
      <c r="W58">
        <v>0</v>
      </c>
      <c r="X58">
        <v>0</v>
      </c>
      <c r="Y58">
        <v>0</v>
      </c>
      <c r="Z58">
        <v>0</v>
      </c>
      <c r="AA58">
        <v>0</v>
      </c>
      <c r="AB58">
        <v>2.2297342213290898</v>
      </c>
      <c r="AC58">
        <v>88.072730648845294</v>
      </c>
      <c r="AD58">
        <v>0</v>
      </c>
      <c r="AE58">
        <v>22.893924210667201</v>
      </c>
      <c r="AF58">
        <v>0</v>
      </c>
      <c r="AG58">
        <v>0</v>
      </c>
      <c r="AH58">
        <v>0</v>
      </c>
      <c r="AI58">
        <v>0</v>
      </c>
      <c r="AJ58">
        <v>0</v>
      </c>
      <c r="AK58">
        <v>0</v>
      </c>
      <c r="AL58">
        <v>0</v>
      </c>
      <c r="AM58">
        <v>0</v>
      </c>
      <c r="AN58">
        <v>0</v>
      </c>
      <c r="AO58">
        <v>0</v>
      </c>
    </row>
    <row r="59" spans="1:41" x14ac:dyDescent="0.2">
      <c r="A59" t="s">
        <v>93</v>
      </c>
      <c r="B59" t="s">
        <v>475</v>
      </c>
      <c r="C59" t="s">
        <v>79</v>
      </c>
      <c r="D59" t="s">
        <v>95</v>
      </c>
      <c r="E59" t="s">
        <v>160</v>
      </c>
      <c r="F59" t="s">
        <v>160</v>
      </c>
      <c r="G59" t="s">
        <v>417</v>
      </c>
      <c r="I59">
        <v>0</v>
      </c>
      <c r="J59">
        <v>0</v>
      </c>
      <c r="K59">
        <v>0</v>
      </c>
      <c r="L59">
        <v>0</v>
      </c>
      <c r="M59">
        <v>0</v>
      </c>
      <c r="N59">
        <v>0</v>
      </c>
      <c r="O59">
        <v>0</v>
      </c>
      <c r="P59">
        <v>0</v>
      </c>
      <c r="Q59">
        <v>0</v>
      </c>
      <c r="R59">
        <v>0</v>
      </c>
      <c r="S59">
        <v>0</v>
      </c>
      <c r="T59">
        <v>0</v>
      </c>
      <c r="U59">
        <v>0</v>
      </c>
      <c r="V59">
        <v>0</v>
      </c>
      <c r="W59">
        <v>0</v>
      </c>
      <c r="X59">
        <v>0</v>
      </c>
      <c r="Y59">
        <v>0</v>
      </c>
      <c r="Z59">
        <v>0</v>
      </c>
      <c r="AA59">
        <v>0</v>
      </c>
      <c r="AB59">
        <v>6.3474680834034398</v>
      </c>
      <c r="AC59">
        <v>12.4447234539728</v>
      </c>
      <c r="AD59">
        <v>0</v>
      </c>
      <c r="AE59">
        <v>0</v>
      </c>
      <c r="AF59">
        <v>0</v>
      </c>
      <c r="AG59">
        <v>0</v>
      </c>
      <c r="AH59">
        <v>0</v>
      </c>
      <c r="AI59">
        <v>0</v>
      </c>
      <c r="AJ59">
        <v>0</v>
      </c>
      <c r="AK59">
        <v>0</v>
      </c>
      <c r="AL59">
        <v>0</v>
      </c>
      <c r="AM59">
        <v>0</v>
      </c>
      <c r="AN59">
        <v>0</v>
      </c>
      <c r="AO59">
        <v>0</v>
      </c>
    </row>
    <row r="60" spans="1:41" x14ac:dyDescent="0.2">
      <c r="A60" t="s">
        <v>93</v>
      </c>
      <c r="B60" t="s">
        <v>475</v>
      </c>
      <c r="C60" t="s">
        <v>1128</v>
      </c>
      <c r="D60" t="s">
        <v>95</v>
      </c>
      <c r="E60" t="s">
        <v>160</v>
      </c>
      <c r="F60" t="s">
        <v>160</v>
      </c>
      <c r="G60" t="s">
        <v>418</v>
      </c>
      <c r="I60">
        <v>0</v>
      </c>
      <c r="J60">
        <v>0</v>
      </c>
      <c r="K60">
        <v>0</v>
      </c>
      <c r="L60">
        <v>0</v>
      </c>
      <c r="M60">
        <v>0</v>
      </c>
      <c r="N60">
        <v>0</v>
      </c>
      <c r="O60">
        <v>0</v>
      </c>
      <c r="P60">
        <v>0</v>
      </c>
      <c r="Q60">
        <v>0</v>
      </c>
      <c r="R60">
        <v>0</v>
      </c>
      <c r="S60">
        <v>0</v>
      </c>
      <c r="T60">
        <v>0</v>
      </c>
      <c r="U60">
        <v>0</v>
      </c>
      <c r="V60">
        <v>0</v>
      </c>
      <c r="W60">
        <v>0</v>
      </c>
      <c r="X60">
        <v>0</v>
      </c>
      <c r="Y60">
        <v>0</v>
      </c>
      <c r="Z60">
        <v>0</v>
      </c>
      <c r="AA60">
        <v>0</v>
      </c>
      <c r="AB60">
        <v>6.3474680834034398</v>
      </c>
      <c r="AC60">
        <v>12.4447234539728</v>
      </c>
      <c r="AD60">
        <v>0</v>
      </c>
      <c r="AE60">
        <v>0</v>
      </c>
      <c r="AF60">
        <v>0</v>
      </c>
      <c r="AG60">
        <v>0</v>
      </c>
      <c r="AH60">
        <v>0</v>
      </c>
      <c r="AI60">
        <v>0</v>
      </c>
      <c r="AJ60">
        <v>0</v>
      </c>
      <c r="AK60">
        <v>0</v>
      </c>
      <c r="AL60">
        <v>0</v>
      </c>
      <c r="AM60">
        <v>0</v>
      </c>
      <c r="AN60">
        <v>0</v>
      </c>
      <c r="AO60">
        <v>0</v>
      </c>
    </row>
    <row r="61" spans="1:41" x14ac:dyDescent="0.2">
      <c r="A61" t="s">
        <v>93</v>
      </c>
      <c r="B61" t="s">
        <v>475</v>
      </c>
      <c r="C61" t="s">
        <v>62</v>
      </c>
      <c r="D61" t="s">
        <v>95</v>
      </c>
      <c r="E61" t="s">
        <v>160</v>
      </c>
      <c r="F61" t="s">
        <v>160</v>
      </c>
      <c r="G61" t="s">
        <v>418</v>
      </c>
      <c r="I61">
        <v>0</v>
      </c>
      <c r="J61">
        <v>0</v>
      </c>
      <c r="K61">
        <v>0</v>
      </c>
      <c r="L61">
        <v>0</v>
      </c>
      <c r="M61">
        <v>0</v>
      </c>
      <c r="N61">
        <v>0</v>
      </c>
      <c r="O61">
        <v>0</v>
      </c>
      <c r="P61">
        <v>0</v>
      </c>
      <c r="Q61">
        <v>0</v>
      </c>
      <c r="R61">
        <v>0</v>
      </c>
      <c r="S61">
        <v>0</v>
      </c>
      <c r="T61">
        <v>0</v>
      </c>
      <c r="U61">
        <v>0</v>
      </c>
      <c r="V61">
        <v>0</v>
      </c>
      <c r="W61">
        <v>0</v>
      </c>
      <c r="X61">
        <v>0</v>
      </c>
      <c r="Y61">
        <v>0</v>
      </c>
      <c r="Z61">
        <v>0</v>
      </c>
      <c r="AA61">
        <v>0</v>
      </c>
      <c r="AB61">
        <v>6.3474680834034398</v>
      </c>
      <c r="AC61">
        <v>12.4447234539728</v>
      </c>
      <c r="AD61">
        <v>0</v>
      </c>
      <c r="AE61">
        <v>0</v>
      </c>
      <c r="AF61">
        <v>0</v>
      </c>
      <c r="AG61">
        <v>0</v>
      </c>
      <c r="AH61">
        <v>0</v>
      </c>
      <c r="AI61">
        <v>0</v>
      </c>
      <c r="AJ61">
        <v>0</v>
      </c>
      <c r="AK61">
        <v>0</v>
      </c>
      <c r="AL61">
        <v>0</v>
      </c>
      <c r="AM61">
        <v>0</v>
      </c>
      <c r="AN61">
        <v>0</v>
      </c>
      <c r="AO61">
        <v>0</v>
      </c>
    </row>
    <row r="62" spans="1:41" x14ac:dyDescent="0.2">
      <c r="A62" t="s">
        <v>93</v>
      </c>
      <c r="B62" t="s">
        <v>475</v>
      </c>
      <c r="C62" t="s">
        <v>79</v>
      </c>
      <c r="D62" t="s">
        <v>95</v>
      </c>
      <c r="E62" t="s">
        <v>168</v>
      </c>
      <c r="F62" t="s">
        <v>168</v>
      </c>
      <c r="G62" t="s">
        <v>423</v>
      </c>
      <c r="I62">
        <v>0</v>
      </c>
      <c r="J62">
        <v>0</v>
      </c>
      <c r="K62">
        <v>0</v>
      </c>
      <c r="L62">
        <v>0</v>
      </c>
      <c r="M62">
        <v>0</v>
      </c>
      <c r="N62">
        <v>0</v>
      </c>
      <c r="O62">
        <v>0</v>
      </c>
      <c r="P62">
        <v>0</v>
      </c>
      <c r="Q62">
        <v>0</v>
      </c>
      <c r="R62">
        <v>0</v>
      </c>
      <c r="S62">
        <v>0</v>
      </c>
      <c r="T62">
        <v>0</v>
      </c>
      <c r="U62">
        <v>0</v>
      </c>
      <c r="V62">
        <v>0</v>
      </c>
      <c r="W62">
        <v>0</v>
      </c>
      <c r="X62">
        <v>0</v>
      </c>
      <c r="Y62">
        <v>0</v>
      </c>
      <c r="Z62">
        <v>0</v>
      </c>
      <c r="AA62">
        <v>0</v>
      </c>
      <c r="AB62">
        <v>0</v>
      </c>
      <c r="AC62">
        <v>45.050672190247496</v>
      </c>
      <c r="AD62">
        <v>71.102505265815495</v>
      </c>
      <c r="AE62">
        <v>0</v>
      </c>
      <c r="AF62">
        <v>0</v>
      </c>
      <c r="AG62">
        <v>0</v>
      </c>
      <c r="AH62">
        <v>0</v>
      </c>
      <c r="AI62">
        <v>0</v>
      </c>
      <c r="AJ62">
        <v>0</v>
      </c>
      <c r="AK62">
        <v>0</v>
      </c>
      <c r="AL62">
        <v>0</v>
      </c>
      <c r="AM62">
        <v>0</v>
      </c>
      <c r="AN62">
        <v>0</v>
      </c>
      <c r="AO62">
        <v>0</v>
      </c>
    </row>
    <row r="63" spans="1:41" x14ac:dyDescent="0.2">
      <c r="A63" t="s">
        <v>93</v>
      </c>
      <c r="B63" t="s">
        <v>475</v>
      </c>
      <c r="C63" t="s">
        <v>1128</v>
      </c>
      <c r="D63" t="s">
        <v>95</v>
      </c>
      <c r="E63" t="s">
        <v>168</v>
      </c>
      <c r="F63" t="s">
        <v>168</v>
      </c>
      <c r="G63" t="s">
        <v>424</v>
      </c>
      <c r="I63">
        <v>0</v>
      </c>
      <c r="J63">
        <v>0</v>
      </c>
      <c r="K63">
        <v>0</v>
      </c>
      <c r="L63">
        <v>0</v>
      </c>
      <c r="M63">
        <v>0</v>
      </c>
      <c r="N63">
        <v>0</v>
      </c>
      <c r="O63">
        <v>0</v>
      </c>
      <c r="P63">
        <v>0</v>
      </c>
      <c r="Q63">
        <v>0</v>
      </c>
      <c r="R63">
        <v>0</v>
      </c>
      <c r="S63">
        <v>0</v>
      </c>
      <c r="T63">
        <v>0</v>
      </c>
      <c r="U63">
        <v>0</v>
      </c>
      <c r="V63">
        <v>0</v>
      </c>
      <c r="W63">
        <v>0</v>
      </c>
      <c r="X63">
        <v>0</v>
      </c>
      <c r="Y63">
        <v>0</v>
      </c>
      <c r="Z63">
        <v>0</v>
      </c>
      <c r="AA63">
        <v>0</v>
      </c>
      <c r="AB63">
        <v>0</v>
      </c>
      <c r="AC63">
        <v>45.050672190247496</v>
      </c>
      <c r="AD63">
        <v>71.102505265815495</v>
      </c>
      <c r="AE63">
        <v>0</v>
      </c>
      <c r="AF63">
        <v>0</v>
      </c>
      <c r="AG63">
        <v>0</v>
      </c>
      <c r="AH63">
        <v>0</v>
      </c>
      <c r="AI63">
        <v>0</v>
      </c>
      <c r="AJ63">
        <v>0</v>
      </c>
      <c r="AK63">
        <v>0</v>
      </c>
      <c r="AL63">
        <v>0</v>
      </c>
      <c r="AM63">
        <v>0</v>
      </c>
      <c r="AN63">
        <v>0</v>
      </c>
      <c r="AO63">
        <v>0</v>
      </c>
    </row>
    <row r="64" spans="1:41" x14ac:dyDescent="0.2">
      <c r="A64" t="s">
        <v>93</v>
      </c>
      <c r="B64" t="s">
        <v>475</v>
      </c>
      <c r="C64" t="s">
        <v>62</v>
      </c>
      <c r="D64" t="s">
        <v>95</v>
      </c>
      <c r="E64" t="s">
        <v>168</v>
      </c>
      <c r="F64" t="s">
        <v>168</v>
      </c>
      <c r="G64" t="s">
        <v>424</v>
      </c>
      <c r="I64">
        <v>0</v>
      </c>
      <c r="J64">
        <v>0</v>
      </c>
      <c r="K64">
        <v>0</v>
      </c>
      <c r="L64">
        <v>0</v>
      </c>
      <c r="M64">
        <v>0</v>
      </c>
      <c r="N64">
        <v>0</v>
      </c>
      <c r="O64">
        <v>0</v>
      </c>
      <c r="P64">
        <v>0</v>
      </c>
      <c r="Q64">
        <v>0</v>
      </c>
      <c r="R64">
        <v>0</v>
      </c>
      <c r="S64">
        <v>0</v>
      </c>
      <c r="T64">
        <v>0</v>
      </c>
      <c r="U64">
        <v>0</v>
      </c>
      <c r="V64">
        <v>0</v>
      </c>
      <c r="W64">
        <v>0</v>
      </c>
      <c r="X64">
        <v>0</v>
      </c>
      <c r="Y64">
        <v>0</v>
      </c>
      <c r="Z64">
        <v>0</v>
      </c>
      <c r="AA64">
        <v>0</v>
      </c>
      <c r="AB64">
        <v>0</v>
      </c>
      <c r="AC64">
        <v>45.050672190247496</v>
      </c>
      <c r="AD64">
        <v>71.102505265815495</v>
      </c>
      <c r="AE64">
        <v>0</v>
      </c>
      <c r="AF64">
        <v>0</v>
      </c>
      <c r="AG64">
        <v>0</v>
      </c>
      <c r="AH64">
        <v>0</v>
      </c>
      <c r="AI64">
        <v>0</v>
      </c>
      <c r="AJ64">
        <v>0</v>
      </c>
      <c r="AK64">
        <v>0</v>
      </c>
      <c r="AL64">
        <v>0</v>
      </c>
      <c r="AM64">
        <v>0</v>
      </c>
      <c r="AN64">
        <v>0</v>
      </c>
      <c r="AO64">
        <v>0</v>
      </c>
    </row>
    <row r="65" spans="1:41" x14ac:dyDescent="0.2">
      <c r="A65" t="s">
        <v>93</v>
      </c>
      <c r="B65" t="s">
        <v>475</v>
      </c>
      <c r="C65" t="s">
        <v>79</v>
      </c>
      <c r="D65" t="s">
        <v>95</v>
      </c>
      <c r="E65" t="s">
        <v>342</v>
      </c>
      <c r="F65" t="s">
        <v>343</v>
      </c>
      <c r="G65" t="s">
        <v>431</v>
      </c>
      <c r="I65">
        <v>0</v>
      </c>
      <c r="J65">
        <v>0</v>
      </c>
      <c r="K65">
        <v>0</v>
      </c>
      <c r="L65">
        <v>0</v>
      </c>
      <c r="M65">
        <v>0</v>
      </c>
      <c r="N65">
        <v>0</v>
      </c>
      <c r="O65">
        <v>0</v>
      </c>
      <c r="P65">
        <v>0</v>
      </c>
      <c r="Q65">
        <v>0</v>
      </c>
      <c r="R65">
        <v>0</v>
      </c>
      <c r="S65">
        <v>0</v>
      </c>
      <c r="T65">
        <v>0</v>
      </c>
      <c r="U65">
        <v>0</v>
      </c>
      <c r="V65">
        <v>0</v>
      </c>
      <c r="W65">
        <v>0</v>
      </c>
      <c r="X65">
        <v>0</v>
      </c>
      <c r="Y65">
        <v>0</v>
      </c>
      <c r="Z65">
        <v>0</v>
      </c>
      <c r="AA65">
        <v>0</v>
      </c>
      <c r="AB65">
        <v>41.411145391437998</v>
      </c>
      <c r="AC65">
        <v>0</v>
      </c>
      <c r="AD65">
        <v>0</v>
      </c>
      <c r="AE65">
        <v>0</v>
      </c>
      <c r="AF65">
        <v>0</v>
      </c>
      <c r="AG65">
        <v>0</v>
      </c>
      <c r="AH65">
        <v>0</v>
      </c>
      <c r="AI65">
        <v>0</v>
      </c>
      <c r="AJ65">
        <v>0</v>
      </c>
      <c r="AK65">
        <v>0</v>
      </c>
      <c r="AL65">
        <v>0</v>
      </c>
      <c r="AM65">
        <v>0</v>
      </c>
      <c r="AN65">
        <v>0</v>
      </c>
      <c r="AO65">
        <v>0</v>
      </c>
    </row>
    <row r="66" spans="1:41" x14ac:dyDescent="0.2">
      <c r="A66" t="s">
        <v>93</v>
      </c>
      <c r="B66" t="s">
        <v>475</v>
      </c>
      <c r="C66" t="s">
        <v>1128</v>
      </c>
      <c r="D66" t="s">
        <v>95</v>
      </c>
      <c r="E66" t="s">
        <v>342</v>
      </c>
      <c r="F66" t="s">
        <v>343</v>
      </c>
      <c r="G66" t="s">
        <v>432</v>
      </c>
      <c r="I66">
        <v>0</v>
      </c>
      <c r="J66">
        <v>0</v>
      </c>
      <c r="K66">
        <v>0</v>
      </c>
      <c r="L66">
        <v>0</v>
      </c>
      <c r="M66">
        <v>0</v>
      </c>
      <c r="N66">
        <v>0</v>
      </c>
      <c r="O66">
        <v>0</v>
      </c>
      <c r="P66">
        <v>0</v>
      </c>
      <c r="Q66">
        <v>0</v>
      </c>
      <c r="R66">
        <v>0</v>
      </c>
      <c r="S66">
        <v>0</v>
      </c>
      <c r="T66">
        <v>0</v>
      </c>
      <c r="U66">
        <v>0</v>
      </c>
      <c r="V66">
        <v>0</v>
      </c>
      <c r="W66">
        <v>0</v>
      </c>
      <c r="X66">
        <v>0</v>
      </c>
      <c r="Y66">
        <v>0</v>
      </c>
      <c r="Z66">
        <v>0</v>
      </c>
      <c r="AA66">
        <v>0</v>
      </c>
      <c r="AB66">
        <v>41.411145391437998</v>
      </c>
      <c r="AC66">
        <v>0</v>
      </c>
      <c r="AD66">
        <v>0</v>
      </c>
      <c r="AE66">
        <v>0</v>
      </c>
      <c r="AF66">
        <v>0</v>
      </c>
      <c r="AG66">
        <v>0</v>
      </c>
      <c r="AH66">
        <v>0</v>
      </c>
      <c r="AI66">
        <v>0</v>
      </c>
      <c r="AJ66">
        <v>0</v>
      </c>
      <c r="AK66">
        <v>0</v>
      </c>
      <c r="AL66">
        <v>0</v>
      </c>
      <c r="AM66">
        <v>0</v>
      </c>
      <c r="AN66">
        <v>0</v>
      </c>
      <c r="AO66">
        <v>0</v>
      </c>
    </row>
    <row r="67" spans="1:41" x14ac:dyDescent="0.2">
      <c r="A67" t="s">
        <v>93</v>
      </c>
      <c r="B67" t="s">
        <v>475</v>
      </c>
      <c r="C67" t="s">
        <v>62</v>
      </c>
      <c r="D67" t="s">
        <v>95</v>
      </c>
      <c r="E67" t="s">
        <v>342</v>
      </c>
      <c r="F67" t="s">
        <v>343</v>
      </c>
      <c r="G67" t="s">
        <v>432</v>
      </c>
      <c r="I67">
        <v>0</v>
      </c>
      <c r="J67">
        <v>0</v>
      </c>
      <c r="K67">
        <v>0</v>
      </c>
      <c r="L67">
        <v>0</v>
      </c>
      <c r="M67">
        <v>0</v>
      </c>
      <c r="N67">
        <v>0</v>
      </c>
      <c r="O67">
        <v>0</v>
      </c>
      <c r="P67">
        <v>0</v>
      </c>
      <c r="Q67">
        <v>0</v>
      </c>
      <c r="R67">
        <v>0</v>
      </c>
      <c r="S67">
        <v>0</v>
      </c>
      <c r="T67">
        <v>0</v>
      </c>
      <c r="U67">
        <v>0</v>
      </c>
      <c r="V67">
        <v>0</v>
      </c>
      <c r="W67">
        <v>0</v>
      </c>
      <c r="X67">
        <v>0</v>
      </c>
      <c r="Y67">
        <v>0</v>
      </c>
      <c r="Z67">
        <v>0</v>
      </c>
      <c r="AA67">
        <v>0</v>
      </c>
      <c r="AB67">
        <v>41.411145391437998</v>
      </c>
      <c r="AC67">
        <v>0</v>
      </c>
      <c r="AD67">
        <v>0</v>
      </c>
      <c r="AE67">
        <v>0</v>
      </c>
      <c r="AF67">
        <v>0</v>
      </c>
      <c r="AG67">
        <v>0</v>
      </c>
      <c r="AH67">
        <v>0</v>
      </c>
      <c r="AI67">
        <v>0</v>
      </c>
      <c r="AJ67">
        <v>0</v>
      </c>
      <c r="AK67">
        <v>0</v>
      </c>
      <c r="AL67">
        <v>0</v>
      </c>
      <c r="AM67">
        <v>0</v>
      </c>
      <c r="AN67">
        <v>0</v>
      </c>
      <c r="AO67">
        <v>0</v>
      </c>
    </row>
    <row r="68" spans="1:41" x14ac:dyDescent="0.2">
      <c r="A68" t="s">
        <v>93</v>
      </c>
      <c r="B68" t="s">
        <v>475</v>
      </c>
      <c r="C68" t="s">
        <v>79</v>
      </c>
      <c r="D68" t="s">
        <v>95</v>
      </c>
      <c r="E68" t="s">
        <v>112</v>
      </c>
      <c r="F68" t="s">
        <v>112</v>
      </c>
      <c r="G68" t="s">
        <v>427</v>
      </c>
      <c r="I68">
        <v>0</v>
      </c>
      <c r="J68">
        <v>0</v>
      </c>
      <c r="K68">
        <v>0</v>
      </c>
      <c r="L68">
        <v>0</v>
      </c>
      <c r="M68">
        <v>0</v>
      </c>
      <c r="N68">
        <v>0</v>
      </c>
      <c r="O68">
        <v>0</v>
      </c>
      <c r="P68">
        <v>0</v>
      </c>
      <c r="Q68">
        <v>0</v>
      </c>
      <c r="R68">
        <v>0</v>
      </c>
      <c r="S68">
        <v>0</v>
      </c>
      <c r="T68">
        <v>0</v>
      </c>
      <c r="U68">
        <v>0</v>
      </c>
      <c r="V68">
        <v>0</v>
      </c>
      <c r="W68">
        <v>0</v>
      </c>
      <c r="X68">
        <v>0</v>
      </c>
      <c r="Y68">
        <v>0</v>
      </c>
      <c r="Z68">
        <v>0</v>
      </c>
      <c r="AA68">
        <v>0</v>
      </c>
      <c r="AB68">
        <v>0.182623448481529</v>
      </c>
      <c r="AC68">
        <v>2.4455082204565901</v>
      </c>
      <c r="AD68">
        <v>0</v>
      </c>
      <c r="AE68">
        <v>0</v>
      </c>
      <c r="AF68">
        <v>0</v>
      </c>
      <c r="AG68">
        <v>0</v>
      </c>
      <c r="AH68">
        <v>0</v>
      </c>
      <c r="AI68">
        <v>0</v>
      </c>
      <c r="AJ68">
        <v>0</v>
      </c>
      <c r="AK68">
        <v>0</v>
      </c>
      <c r="AL68">
        <v>0</v>
      </c>
      <c r="AM68">
        <v>0</v>
      </c>
      <c r="AN68">
        <v>0</v>
      </c>
      <c r="AO68">
        <v>0</v>
      </c>
    </row>
    <row r="69" spans="1:41" x14ac:dyDescent="0.2">
      <c r="A69" t="s">
        <v>93</v>
      </c>
      <c r="B69" t="s">
        <v>475</v>
      </c>
      <c r="C69" t="s">
        <v>1128</v>
      </c>
      <c r="D69" t="s">
        <v>95</v>
      </c>
      <c r="E69" t="s">
        <v>112</v>
      </c>
      <c r="F69" t="s">
        <v>112</v>
      </c>
      <c r="G69" t="s">
        <v>428</v>
      </c>
      <c r="I69">
        <v>0</v>
      </c>
      <c r="J69">
        <v>0</v>
      </c>
      <c r="K69">
        <v>0</v>
      </c>
      <c r="L69">
        <v>0</v>
      </c>
      <c r="M69">
        <v>0</v>
      </c>
      <c r="N69">
        <v>0</v>
      </c>
      <c r="O69">
        <v>0</v>
      </c>
      <c r="P69">
        <v>0</v>
      </c>
      <c r="Q69">
        <v>0</v>
      </c>
      <c r="R69">
        <v>0</v>
      </c>
      <c r="S69">
        <v>0</v>
      </c>
      <c r="T69">
        <v>0</v>
      </c>
      <c r="U69">
        <v>0</v>
      </c>
      <c r="V69">
        <v>0</v>
      </c>
      <c r="W69">
        <v>0</v>
      </c>
      <c r="X69">
        <v>0</v>
      </c>
      <c r="Y69">
        <v>0</v>
      </c>
      <c r="Z69">
        <v>0</v>
      </c>
      <c r="AA69">
        <v>0</v>
      </c>
      <c r="AB69">
        <v>0.182623448481529</v>
      </c>
      <c r="AC69">
        <v>2.4455082204565901</v>
      </c>
      <c r="AD69">
        <v>0</v>
      </c>
      <c r="AE69">
        <v>0</v>
      </c>
      <c r="AF69">
        <v>0</v>
      </c>
      <c r="AG69">
        <v>0</v>
      </c>
      <c r="AH69">
        <v>0</v>
      </c>
      <c r="AI69">
        <v>0</v>
      </c>
      <c r="AJ69">
        <v>0</v>
      </c>
      <c r="AK69">
        <v>0</v>
      </c>
      <c r="AL69">
        <v>0</v>
      </c>
      <c r="AM69">
        <v>0</v>
      </c>
      <c r="AN69">
        <v>0</v>
      </c>
      <c r="AO69">
        <v>0</v>
      </c>
    </row>
    <row r="70" spans="1:41" x14ac:dyDescent="0.2">
      <c r="A70" t="s">
        <v>93</v>
      </c>
      <c r="B70" t="s">
        <v>475</v>
      </c>
      <c r="C70" t="s">
        <v>62</v>
      </c>
      <c r="D70" t="s">
        <v>95</v>
      </c>
      <c r="E70" t="s">
        <v>112</v>
      </c>
      <c r="F70" t="s">
        <v>112</v>
      </c>
      <c r="G70" t="s">
        <v>428</v>
      </c>
      <c r="I70">
        <v>0</v>
      </c>
      <c r="J70">
        <v>0</v>
      </c>
      <c r="K70">
        <v>0</v>
      </c>
      <c r="L70">
        <v>0</v>
      </c>
      <c r="M70">
        <v>0</v>
      </c>
      <c r="N70">
        <v>0</v>
      </c>
      <c r="O70">
        <v>0</v>
      </c>
      <c r="P70">
        <v>0</v>
      </c>
      <c r="Q70">
        <v>0</v>
      </c>
      <c r="R70">
        <v>0</v>
      </c>
      <c r="S70">
        <v>0</v>
      </c>
      <c r="T70">
        <v>0</v>
      </c>
      <c r="U70">
        <v>0</v>
      </c>
      <c r="V70">
        <v>0</v>
      </c>
      <c r="W70">
        <v>0</v>
      </c>
      <c r="X70">
        <v>0</v>
      </c>
      <c r="Y70">
        <v>0</v>
      </c>
      <c r="Z70">
        <v>0</v>
      </c>
      <c r="AA70">
        <v>0</v>
      </c>
      <c r="AB70">
        <v>0.182623448481529</v>
      </c>
      <c r="AC70">
        <v>2.4455082204565901</v>
      </c>
      <c r="AD70">
        <v>0</v>
      </c>
      <c r="AE70">
        <v>0</v>
      </c>
      <c r="AF70">
        <v>0</v>
      </c>
      <c r="AG70">
        <v>0</v>
      </c>
      <c r="AH70">
        <v>0</v>
      </c>
      <c r="AI70">
        <v>0</v>
      </c>
      <c r="AJ70">
        <v>0</v>
      </c>
      <c r="AK70">
        <v>0</v>
      </c>
      <c r="AL70">
        <v>0</v>
      </c>
      <c r="AM70">
        <v>0</v>
      </c>
      <c r="AN70">
        <v>0</v>
      </c>
      <c r="AO70">
        <v>0</v>
      </c>
    </row>
    <row r="71" spans="1:41" x14ac:dyDescent="0.2">
      <c r="A71" t="s">
        <v>107</v>
      </c>
      <c r="B71" t="s">
        <v>475</v>
      </c>
      <c r="C71" t="s">
        <v>79</v>
      </c>
      <c r="D71" t="s">
        <v>95</v>
      </c>
      <c r="E71" t="s">
        <v>108</v>
      </c>
      <c r="F71" t="s">
        <v>108</v>
      </c>
      <c r="G71" t="s">
        <v>844</v>
      </c>
      <c r="I71">
        <v>0</v>
      </c>
      <c r="J71">
        <v>0</v>
      </c>
      <c r="K71">
        <v>0</v>
      </c>
      <c r="L71">
        <v>0</v>
      </c>
      <c r="M71">
        <v>0</v>
      </c>
      <c r="N71">
        <v>0</v>
      </c>
      <c r="O71">
        <v>0</v>
      </c>
      <c r="P71">
        <v>0</v>
      </c>
      <c r="Q71">
        <v>0</v>
      </c>
      <c r="R71">
        <v>0</v>
      </c>
      <c r="S71">
        <v>0</v>
      </c>
      <c r="T71">
        <v>0</v>
      </c>
      <c r="U71">
        <v>0</v>
      </c>
      <c r="V71">
        <v>0</v>
      </c>
      <c r="W71">
        <v>0</v>
      </c>
      <c r="X71">
        <v>0</v>
      </c>
      <c r="Y71">
        <v>0</v>
      </c>
      <c r="Z71">
        <v>0</v>
      </c>
      <c r="AA71">
        <v>0</v>
      </c>
      <c r="AB71">
        <v>0</v>
      </c>
      <c r="AC71">
        <v>715.47555678843401</v>
      </c>
      <c r="AD71">
        <v>780.78044206542199</v>
      </c>
      <c r="AE71">
        <v>812.18214991311902</v>
      </c>
      <c r="AF71">
        <v>1011.80838616463</v>
      </c>
      <c r="AG71">
        <v>1726.5011275351201</v>
      </c>
      <c r="AH71">
        <v>1826.97029353274</v>
      </c>
      <c r="AI71">
        <v>1696.5682218688701</v>
      </c>
      <c r="AJ71">
        <v>1644.0183048035201</v>
      </c>
      <c r="AK71">
        <v>1573.8758096814499</v>
      </c>
      <c r="AL71">
        <v>1129.7482348993699</v>
      </c>
      <c r="AM71">
        <v>982.53878147580497</v>
      </c>
      <c r="AN71">
        <v>1219.9019859571599</v>
      </c>
      <c r="AO71">
        <v>1168.7935643318499</v>
      </c>
    </row>
    <row r="72" spans="1:41" x14ac:dyDescent="0.2">
      <c r="A72" t="s">
        <v>107</v>
      </c>
      <c r="B72" t="s">
        <v>475</v>
      </c>
      <c r="C72" t="s">
        <v>1128</v>
      </c>
      <c r="D72" t="s">
        <v>95</v>
      </c>
      <c r="E72" t="s">
        <v>108</v>
      </c>
      <c r="F72" t="s">
        <v>108</v>
      </c>
      <c r="G72" t="s">
        <v>845</v>
      </c>
      <c r="I72">
        <v>0</v>
      </c>
      <c r="J72">
        <v>0</v>
      </c>
      <c r="K72">
        <v>0</v>
      </c>
      <c r="L72">
        <v>0</v>
      </c>
      <c r="M72">
        <v>0</v>
      </c>
      <c r="N72">
        <v>0</v>
      </c>
      <c r="O72">
        <v>0</v>
      </c>
      <c r="P72">
        <v>0</v>
      </c>
      <c r="Q72">
        <v>0</v>
      </c>
      <c r="R72">
        <v>0</v>
      </c>
      <c r="S72">
        <v>0</v>
      </c>
      <c r="T72">
        <v>0</v>
      </c>
      <c r="U72">
        <v>0</v>
      </c>
      <c r="V72">
        <v>0</v>
      </c>
      <c r="W72">
        <v>0</v>
      </c>
      <c r="X72">
        <v>0</v>
      </c>
      <c r="Y72">
        <v>0</v>
      </c>
      <c r="Z72">
        <v>0</v>
      </c>
      <c r="AA72">
        <v>0</v>
      </c>
      <c r="AB72">
        <v>0</v>
      </c>
      <c r="AC72">
        <v>715.47555678843401</v>
      </c>
      <c r="AD72">
        <v>780.78044206542199</v>
      </c>
      <c r="AE72">
        <v>812.18214991311902</v>
      </c>
      <c r="AF72">
        <v>1011.80838616463</v>
      </c>
      <c r="AG72">
        <v>1726.5011275351201</v>
      </c>
      <c r="AH72">
        <v>1826.97029353274</v>
      </c>
      <c r="AI72">
        <v>1696.5682218688701</v>
      </c>
      <c r="AJ72">
        <v>1644.0183048035201</v>
      </c>
      <c r="AK72">
        <v>1573.8758096814499</v>
      </c>
      <c r="AL72">
        <v>1129.7482348993699</v>
      </c>
      <c r="AM72">
        <v>982.53878147580497</v>
      </c>
      <c r="AN72">
        <v>1219.9019859571599</v>
      </c>
      <c r="AO72">
        <v>1168.7935643318499</v>
      </c>
    </row>
    <row r="73" spans="1:41" x14ac:dyDescent="0.2">
      <c r="A73" t="s">
        <v>107</v>
      </c>
      <c r="B73" t="s">
        <v>475</v>
      </c>
      <c r="C73" t="s">
        <v>62</v>
      </c>
      <c r="D73" t="s">
        <v>95</v>
      </c>
      <c r="E73" t="s">
        <v>108</v>
      </c>
      <c r="F73" t="s">
        <v>108</v>
      </c>
      <c r="G73" t="s">
        <v>845</v>
      </c>
      <c r="I73">
        <v>0</v>
      </c>
      <c r="J73">
        <v>0</v>
      </c>
      <c r="K73">
        <v>0</v>
      </c>
      <c r="L73">
        <v>0</v>
      </c>
      <c r="M73">
        <v>0</v>
      </c>
      <c r="N73">
        <v>0</v>
      </c>
      <c r="O73">
        <v>0</v>
      </c>
      <c r="P73">
        <v>0</v>
      </c>
      <c r="Q73">
        <v>0</v>
      </c>
      <c r="R73">
        <v>0</v>
      </c>
      <c r="S73">
        <v>0</v>
      </c>
      <c r="T73">
        <v>0</v>
      </c>
      <c r="U73">
        <v>0</v>
      </c>
      <c r="V73">
        <v>0</v>
      </c>
      <c r="W73">
        <v>0</v>
      </c>
      <c r="X73">
        <v>0</v>
      </c>
      <c r="Y73">
        <v>0</v>
      </c>
      <c r="Z73">
        <v>0</v>
      </c>
      <c r="AA73">
        <v>0</v>
      </c>
      <c r="AB73">
        <v>0</v>
      </c>
      <c r="AC73">
        <v>715.47555678843401</v>
      </c>
      <c r="AD73">
        <v>780.78044206542199</v>
      </c>
      <c r="AE73">
        <v>812.18214991311902</v>
      </c>
      <c r="AF73">
        <v>1011.80838616463</v>
      </c>
      <c r="AG73">
        <v>1726.5011275351201</v>
      </c>
      <c r="AH73">
        <v>1826.97029353274</v>
      </c>
      <c r="AI73">
        <v>1696.5682218688701</v>
      </c>
      <c r="AJ73">
        <v>1644.0183048035201</v>
      </c>
      <c r="AK73">
        <v>1573.8758096814499</v>
      </c>
      <c r="AL73">
        <v>1129.7482348993699</v>
      </c>
      <c r="AM73">
        <v>982.53878147580497</v>
      </c>
      <c r="AN73">
        <v>1219.9019859571599</v>
      </c>
      <c r="AO73">
        <v>1168.7935643318499</v>
      </c>
    </row>
    <row r="74" spans="1:41" x14ac:dyDescent="0.2">
      <c r="A74" t="s">
        <v>93</v>
      </c>
      <c r="B74" t="s">
        <v>475</v>
      </c>
      <c r="C74" t="s">
        <v>51</v>
      </c>
      <c r="D74" t="s">
        <v>95</v>
      </c>
      <c r="E74" t="s">
        <v>112</v>
      </c>
      <c r="F74" t="s">
        <v>112</v>
      </c>
      <c r="G74" t="s">
        <v>113</v>
      </c>
      <c r="I74">
        <v>3.0227826506195301</v>
      </c>
      <c r="J74">
        <v>0.79020714091094002</v>
      </c>
      <c r="K74">
        <v>0.48246046532529602</v>
      </c>
      <c r="L74">
        <v>4.6854330436849301</v>
      </c>
      <c r="M74">
        <v>8.4811094833220899</v>
      </c>
      <c r="N74">
        <v>4.0867313498340403</v>
      </c>
      <c r="O74" s="1">
        <v>1.32354146657329E-2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row>
    <row r="75" spans="1:41" x14ac:dyDescent="0.2">
      <c r="A75" t="s">
        <v>93</v>
      </c>
      <c r="B75" t="s">
        <v>475</v>
      </c>
      <c r="C75" t="s">
        <v>62</v>
      </c>
      <c r="D75" t="s">
        <v>95</v>
      </c>
      <c r="E75" t="s">
        <v>112</v>
      </c>
      <c r="F75" t="s">
        <v>112</v>
      </c>
      <c r="G75" t="s">
        <v>114</v>
      </c>
      <c r="I75">
        <v>3.0227826506195301</v>
      </c>
      <c r="J75">
        <v>0.79020714091094002</v>
      </c>
      <c r="K75">
        <v>0.48246046532529602</v>
      </c>
      <c r="L75">
        <v>4.6854330436849301</v>
      </c>
      <c r="M75">
        <v>8.4811094833220899</v>
      </c>
      <c r="N75">
        <v>4.0867313498340403</v>
      </c>
      <c r="O75" s="1">
        <v>1.32354146657329E-2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row>
    <row r="76" spans="1:41" x14ac:dyDescent="0.2">
      <c r="A76" t="s">
        <v>93</v>
      </c>
      <c r="B76" t="s">
        <v>475</v>
      </c>
      <c r="C76" t="s">
        <v>58</v>
      </c>
      <c r="D76" t="s">
        <v>95</v>
      </c>
      <c r="E76" t="s">
        <v>112</v>
      </c>
      <c r="F76" t="s">
        <v>112</v>
      </c>
      <c r="G76" t="s">
        <v>848</v>
      </c>
      <c r="I76">
        <v>3.0227826506195301</v>
      </c>
      <c r="J76">
        <v>0.79020714091094002</v>
      </c>
      <c r="K76">
        <v>0.48246046532529602</v>
      </c>
      <c r="L76">
        <v>4.6854330436849301</v>
      </c>
      <c r="M76">
        <v>8.4811094833220899</v>
      </c>
      <c r="N76">
        <v>4.0867313498340403</v>
      </c>
      <c r="O76" s="1">
        <v>1.32354146657329E-2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row>
    <row r="77" spans="1:41" x14ac:dyDescent="0.2">
      <c r="A77" t="s">
        <v>93</v>
      </c>
      <c r="B77" t="s">
        <v>475</v>
      </c>
      <c r="C77" t="s">
        <v>51</v>
      </c>
      <c r="D77" t="s">
        <v>95</v>
      </c>
      <c r="E77" t="s">
        <v>112</v>
      </c>
      <c r="F77" t="s">
        <v>112</v>
      </c>
      <c r="G77" t="s">
        <v>115</v>
      </c>
      <c r="I77">
        <v>1.4818832089584799</v>
      </c>
      <c r="J77">
        <v>1.09332094877945</v>
      </c>
      <c r="K77">
        <v>5.4597630436306996</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row>
    <row r="78" spans="1:41" x14ac:dyDescent="0.2">
      <c r="A78" t="s">
        <v>93</v>
      </c>
      <c r="B78" t="s">
        <v>475</v>
      </c>
      <c r="C78" t="s">
        <v>62</v>
      </c>
      <c r="D78" t="s">
        <v>95</v>
      </c>
      <c r="E78" t="s">
        <v>112</v>
      </c>
      <c r="F78" t="s">
        <v>112</v>
      </c>
      <c r="G78" t="s">
        <v>116</v>
      </c>
      <c r="I78">
        <v>1.4818832089584799</v>
      </c>
      <c r="J78">
        <v>1.09332094877945</v>
      </c>
      <c r="K78">
        <v>5.4597630436306996</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row>
    <row r="79" spans="1:41" x14ac:dyDescent="0.2">
      <c r="A79" t="s">
        <v>93</v>
      </c>
      <c r="B79" t="s">
        <v>475</v>
      </c>
      <c r="C79" t="s">
        <v>58</v>
      </c>
      <c r="D79" t="s">
        <v>95</v>
      </c>
      <c r="E79" t="s">
        <v>112</v>
      </c>
      <c r="F79" t="s">
        <v>112</v>
      </c>
      <c r="G79" t="s">
        <v>849</v>
      </c>
      <c r="I79">
        <v>1.4818832089584799</v>
      </c>
      <c r="J79">
        <v>1.09332094877945</v>
      </c>
      <c r="K79">
        <v>5.4597630436306996</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row>
    <row r="80" spans="1:41" x14ac:dyDescent="0.2">
      <c r="A80" t="s">
        <v>93</v>
      </c>
      <c r="B80" t="s">
        <v>475</v>
      </c>
      <c r="C80" t="s">
        <v>51</v>
      </c>
      <c r="D80" t="s">
        <v>95</v>
      </c>
      <c r="E80" t="s">
        <v>99</v>
      </c>
      <c r="F80" t="s">
        <v>100</v>
      </c>
      <c r="G80" t="s">
        <v>101</v>
      </c>
      <c r="I80">
        <v>0</v>
      </c>
      <c r="J80">
        <v>0</v>
      </c>
      <c r="K80">
        <v>0</v>
      </c>
      <c r="L80">
        <v>0</v>
      </c>
      <c r="M80">
        <v>677.59763380593199</v>
      </c>
      <c r="N80">
        <v>0</v>
      </c>
      <c r="O80">
        <v>0</v>
      </c>
      <c r="P80">
        <v>0</v>
      </c>
      <c r="Q80">
        <v>0</v>
      </c>
      <c r="R80">
        <v>0</v>
      </c>
      <c r="S80">
        <v>12.758606535116099</v>
      </c>
      <c r="T80">
        <v>0</v>
      </c>
      <c r="U80">
        <v>0</v>
      </c>
      <c r="V80">
        <v>0</v>
      </c>
      <c r="W80">
        <v>0</v>
      </c>
      <c r="X80">
        <v>0</v>
      </c>
      <c r="Y80">
        <v>0</v>
      </c>
      <c r="Z80">
        <v>60.984412293193401</v>
      </c>
      <c r="AA80">
        <v>0</v>
      </c>
      <c r="AB80">
        <v>0</v>
      </c>
      <c r="AC80">
        <v>0</v>
      </c>
      <c r="AD80">
        <v>0</v>
      </c>
      <c r="AE80">
        <v>0</v>
      </c>
      <c r="AF80">
        <v>0</v>
      </c>
      <c r="AG80">
        <v>0</v>
      </c>
      <c r="AH80">
        <v>0</v>
      </c>
      <c r="AI80">
        <v>0</v>
      </c>
      <c r="AJ80">
        <v>0</v>
      </c>
      <c r="AK80">
        <v>0</v>
      </c>
      <c r="AL80">
        <v>0</v>
      </c>
      <c r="AM80">
        <v>0</v>
      </c>
      <c r="AN80">
        <v>0</v>
      </c>
      <c r="AO80">
        <v>0</v>
      </c>
    </row>
    <row r="81" spans="1:41" x14ac:dyDescent="0.2">
      <c r="A81" t="s">
        <v>93</v>
      </c>
      <c r="B81" t="s">
        <v>475</v>
      </c>
      <c r="C81" t="s">
        <v>62</v>
      </c>
      <c r="D81" t="s">
        <v>95</v>
      </c>
      <c r="E81" t="s">
        <v>99</v>
      </c>
      <c r="F81" t="s">
        <v>100</v>
      </c>
      <c r="G81" t="s">
        <v>102</v>
      </c>
      <c r="I81">
        <v>0</v>
      </c>
      <c r="J81">
        <v>0</v>
      </c>
      <c r="K81">
        <v>0</v>
      </c>
      <c r="L81">
        <v>0</v>
      </c>
      <c r="M81">
        <v>677.59763380593199</v>
      </c>
      <c r="N81">
        <v>0</v>
      </c>
      <c r="O81">
        <v>0</v>
      </c>
      <c r="P81">
        <v>0</v>
      </c>
      <c r="Q81">
        <v>0</v>
      </c>
      <c r="R81">
        <v>0</v>
      </c>
      <c r="S81">
        <v>12.758606535116099</v>
      </c>
      <c r="T81">
        <v>0</v>
      </c>
      <c r="U81">
        <v>0</v>
      </c>
      <c r="V81">
        <v>0</v>
      </c>
      <c r="W81">
        <v>0</v>
      </c>
      <c r="X81">
        <v>0</v>
      </c>
      <c r="Y81">
        <v>0</v>
      </c>
      <c r="Z81">
        <v>60.984412293193401</v>
      </c>
      <c r="AA81">
        <v>0</v>
      </c>
      <c r="AB81">
        <v>0</v>
      </c>
      <c r="AC81">
        <v>0</v>
      </c>
      <c r="AD81">
        <v>0</v>
      </c>
      <c r="AE81">
        <v>0</v>
      </c>
      <c r="AF81">
        <v>0</v>
      </c>
      <c r="AG81">
        <v>0</v>
      </c>
      <c r="AH81">
        <v>0</v>
      </c>
      <c r="AI81">
        <v>0</v>
      </c>
      <c r="AJ81">
        <v>0</v>
      </c>
      <c r="AK81">
        <v>0</v>
      </c>
      <c r="AL81">
        <v>0</v>
      </c>
      <c r="AM81">
        <v>0</v>
      </c>
      <c r="AN81">
        <v>0</v>
      </c>
      <c r="AO81">
        <v>0</v>
      </c>
    </row>
    <row r="82" spans="1:41" x14ac:dyDescent="0.2">
      <c r="A82" t="s">
        <v>93</v>
      </c>
      <c r="B82" t="s">
        <v>475</v>
      </c>
      <c r="C82" t="s">
        <v>58</v>
      </c>
      <c r="D82" t="s">
        <v>95</v>
      </c>
      <c r="E82" t="s">
        <v>99</v>
      </c>
      <c r="F82" t="s">
        <v>100</v>
      </c>
      <c r="G82" t="s">
        <v>850</v>
      </c>
      <c r="I82">
        <v>0</v>
      </c>
      <c r="J82">
        <v>0</v>
      </c>
      <c r="K82">
        <v>0</v>
      </c>
      <c r="L82">
        <v>0</v>
      </c>
      <c r="M82">
        <v>677.59763380593199</v>
      </c>
      <c r="N82">
        <v>0</v>
      </c>
      <c r="O82">
        <v>0</v>
      </c>
      <c r="P82">
        <v>0</v>
      </c>
      <c r="Q82">
        <v>0</v>
      </c>
      <c r="R82">
        <v>0</v>
      </c>
      <c r="S82">
        <v>12.758606535116099</v>
      </c>
      <c r="T82">
        <v>0</v>
      </c>
      <c r="U82">
        <v>0</v>
      </c>
      <c r="V82">
        <v>0</v>
      </c>
      <c r="W82">
        <v>0</v>
      </c>
      <c r="X82">
        <v>0</v>
      </c>
      <c r="Y82">
        <v>0</v>
      </c>
      <c r="Z82">
        <v>60.984412293193401</v>
      </c>
      <c r="AA82">
        <v>0</v>
      </c>
      <c r="AB82">
        <v>0</v>
      </c>
      <c r="AC82">
        <v>0</v>
      </c>
      <c r="AD82">
        <v>0</v>
      </c>
      <c r="AE82">
        <v>0</v>
      </c>
      <c r="AF82">
        <v>0</v>
      </c>
      <c r="AG82">
        <v>0</v>
      </c>
      <c r="AH82">
        <v>0</v>
      </c>
      <c r="AI82">
        <v>0</v>
      </c>
      <c r="AJ82">
        <v>0</v>
      </c>
      <c r="AK82">
        <v>0</v>
      </c>
      <c r="AL82">
        <v>0</v>
      </c>
      <c r="AM82">
        <v>0</v>
      </c>
      <c r="AN82">
        <v>0</v>
      </c>
      <c r="AO82">
        <v>0</v>
      </c>
    </row>
    <row r="83" spans="1:41" x14ac:dyDescent="0.2">
      <c r="A83" t="s">
        <v>93</v>
      </c>
      <c r="B83" t="s">
        <v>475</v>
      </c>
      <c r="C83" t="s">
        <v>51</v>
      </c>
      <c r="D83" t="s">
        <v>95</v>
      </c>
      <c r="E83" t="s">
        <v>103</v>
      </c>
      <c r="F83" t="s">
        <v>104</v>
      </c>
      <c r="G83" t="s">
        <v>105</v>
      </c>
      <c r="I83">
        <v>79.527972117489895</v>
      </c>
      <c r="J83">
        <v>0</v>
      </c>
      <c r="K83">
        <v>0</v>
      </c>
      <c r="L83">
        <v>0</v>
      </c>
      <c r="M83">
        <v>0.85685082676521496</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row>
    <row r="84" spans="1:41" x14ac:dyDescent="0.2">
      <c r="A84" t="s">
        <v>93</v>
      </c>
      <c r="B84" t="s">
        <v>475</v>
      </c>
      <c r="C84" t="s">
        <v>62</v>
      </c>
      <c r="D84" t="s">
        <v>95</v>
      </c>
      <c r="E84" t="s">
        <v>103</v>
      </c>
      <c r="F84" t="s">
        <v>104</v>
      </c>
      <c r="G84" t="s">
        <v>106</v>
      </c>
      <c r="I84">
        <v>79.527972117489895</v>
      </c>
      <c r="J84">
        <v>0</v>
      </c>
      <c r="K84">
        <v>0</v>
      </c>
      <c r="L84">
        <v>0</v>
      </c>
      <c r="M84">
        <v>0.85685082676521496</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row>
    <row r="85" spans="1:41" x14ac:dyDescent="0.2">
      <c r="A85" t="s">
        <v>93</v>
      </c>
      <c r="B85" t="s">
        <v>475</v>
      </c>
      <c r="C85" t="s">
        <v>58</v>
      </c>
      <c r="D85" t="s">
        <v>95</v>
      </c>
      <c r="E85" t="s">
        <v>103</v>
      </c>
      <c r="F85" t="s">
        <v>104</v>
      </c>
      <c r="G85" t="s">
        <v>851</v>
      </c>
      <c r="I85">
        <v>79.527972117489895</v>
      </c>
      <c r="J85">
        <v>0</v>
      </c>
      <c r="K85">
        <v>0</v>
      </c>
      <c r="L85">
        <v>0</v>
      </c>
      <c r="M85">
        <v>0.85685082676521496</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row>
    <row r="86" spans="1:41" x14ac:dyDescent="0.2">
      <c r="A86" t="s">
        <v>107</v>
      </c>
      <c r="B86" t="s">
        <v>475</v>
      </c>
      <c r="C86" t="s">
        <v>51</v>
      </c>
      <c r="D86" t="s">
        <v>95</v>
      </c>
      <c r="E86" t="s">
        <v>108</v>
      </c>
      <c r="F86" t="s">
        <v>108</v>
      </c>
      <c r="G86" t="s">
        <v>109</v>
      </c>
      <c r="I86">
        <v>0</v>
      </c>
      <c r="J86">
        <v>0</v>
      </c>
      <c r="K86">
        <v>0</v>
      </c>
      <c r="L86">
        <v>0</v>
      </c>
      <c r="M86">
        <v>0</v>
      </c>
      <c r="N86">
        <v>0</v>
      </c>
      <c r="O86">
        <v>0</v>
      </c>
      <c r="P86">
        <v>0</v>
      </c>
      <c r="Q86">
        <v>0</v>
      </c>
      <c r="R86">
        <v>0</v>
      </c>
      <c r="S86">
        <v>0</v>
      </c>
      <c r="T86">
        <v>0</v>
      </c>
      <c r="U86">
        <v>0</v>
      </c>
      <c r="V86">
        <v>0</v>
      </c>
      <c r="W86">
        <v>0</v>
      </c>
      <c r="X86">
        <v>1.00878073053391</v>
      </c>
      <c r="Y86">
        <v>0</v>
      </c>
      <c r="Z86">
        <v>0.14282063768897801</v>
      </c>
      <c r="AA86">
        <v>0</v>
      </c>
      <c r="AB86">
        <v>2.0632049439684001E-2</v>
      </c>
      <c r="AC86">
        <v>4.4079353477422999E-2</v>
      </c>
      <c r="AD86">
        <v>8.3774177845178404</v>
      </c>
      <c r="AE86">
        <v>0</v>
      </c>
      <c r="AF86" s="1">
        <v>1.22273495743497E-2</v>
      </c>
      <c r="AG86">
        <v>0.50682931933011499</v>
      </c>
      <c r="AH86">
        <v>1.2917960480939901</v>
      </c>
      <c r="AI86">
        <v>2.0901841968144601</v>
      </c>
      <c r="AJ86">
        <v>3.5957342665441598</v>
      </c>
      <c r="AK86">
        <v>2.9473014044611099</v>
      </c>
      <c r="AL86" s="1">
        <v>5.5814336105906699E-2</v>
      </c>
      <c r="AM86">
        <v>0</v>
      </c>
      <c r="AN86">
        <v>8.9361342777009707</v>
      </c>
      <c r="AO86">
        <v>24.380214094975699</v>
      </c>
    </row>
    <row r="87" spans="1:41" x14ac:dyDescent="0.2">
      <c r="A87" t="s">
        <v>107</v>
      </c>
      <c r="B87" t="s">
        <v>475</v>
      </c>
      <c r="C87" t="s">
        <v>62</v>
      </c>
      <c r="D87" t="s">
        <v>95</v>
      </c>
      <c r="E87" t="s">
        <v>108</v>
      </c>
      <c r="F87" t="s">
        <v>108</v>
      </c>
      <c r="G87" t="s">
        <v>110</v>
      </c>
      <c r="I87">
        <v>0</v>
      </c>
      <c r="J87">
        <v>0</v>
      </c>
      <c r="K87">
        <v>0</v>
      </c>
      <c r="L87">
        <v>0</v>
      </c>
      <c r="M87">
        <v>0</v>
      </c>
      <c r="N87">
        <v>0</v>
      </c>
      <c r="O87">
        <v>0</v>
      </c>
      <c r="P87">
        <v>0</v>
      </c>
      <c r="Q87">
        <v>0</v>
      </c>
      <c r="R87">
        <v>0</v>
      </c>
      <c r="S87">
        <v>0</v>
      </c>
      <c r="T87">
        <v>0</v>
      </c>
      <c r="U87">
        <v>0</v>
      </c>
      <c r="V87">
        <v>0</v>
      </c>
      <c r="W87">
        <v>0</v>
      </c>
      <c r="X87">
        <v>1.00878073053391</v>
      </c>
      <c r="Y87">
        <v>0</v>
      </c>
      <c r="Z87">
        <v>0.14282063768897801</v>
      </c>
      <c r="AA87">
        <v>0</v>
      </c>
      <c r="AB87">
        <v>2.0632049439684001E-2</v>
      </c>
      <c r="AC87">
        <v>4.4079353477422999E-2</v>
      </c>
      <c r="AD87">
        <v>8.3774177845178404</v>
      </c>
      <c r="AE87">
        <v>0</v>
      </c>
      <c r="AF87" s="1">
        <v>1.22273495743497E-2</v>
      </c>
      <c r="AG87">
        <v>0.50682931933011499</v>
      </c>
      <c r="AH87">
        <v>1.2917960480939901</v>
      </c>
      <c r="AI87">
        <v>2.0901841968144601</v>
      </c>
      <c r="AJ87">
        <v>3.5957342665441598</v>
      </c>
      <c r="AK87">
        <v>2.9473014044611099</v>
      </c>
      <c r="AL87" s="1">
        <v>5.5814336105906699E-2</v>
      </c>
      <c r="AM87">
        <v>0</v>
      </c>
      <c r="AN87">
        <v>8.9361342777009707</v>
      </c>
      <c r="AO87">
        <v>24.380214094975699</v>
      </c>
    </row>
    <row r="88" spans="1:41" x14ac:dyDescent="0.2">
      <c r="A88" t="s">
        <v>107</v>
      </c>
      <c r="B88" t="s">
        <v>475</v>
      </c>
      <c r="C88" t="s">
        <v>58</v>
      </c>
      <c r="D88" t="s">
        <v>95</v>
      </c>
      <c r="E88" t="s">
        <v>108</v>
      </c>
      <c r="F88" t="s">
        <v>108</v>
      </c>
      <c r="G88" t="s">
        <v>111</v>
      </c>
      <c r="I88">
        <v>0</v>
      </c>
      <c r="J88">
        <v>0</v>
      </c>
      <c r="K88">
        <v>0</v>
      </c>
      <c r="L88">
        <v>0</v>
      </c>
      <c r="M88">
        <v>0</v>
      </c>
      <c r="N88">
        <v>0</v>
      </c>
      <c r="O88">
        <v>0</v>
      </c>
      <c r="P88">
        <v>0</v>
      </c>
      <c r="Q88">
        <v>0</v>
      </c>
      <c r="R88">
        <v>0</v>
      </c>
      <c r="S88">
        <v>0</v>
      </c>
      <c r="T88">
        <v>0</v>
      </c>
      <c r="U88">
        <v>0</v>
      </c>
      <c r="V88">
        <v>0</v>
      </c>
      <c r="W88">
        <v>0</v>
      </c>
      <c r="X88">
        <v>1.00878073053391</v>
      </c>
      <c r="Y88">
        <v>0</v>
      </c>
      <c r="Z88">
        <v>0.14282063768897801</v>
      </c>
      <c r="AA88">
        <v>0</v>
      </c>
      <c r="AB88">
        <v>2.0632049439684001E-2</v>
      </c>
      <c r="AC88">
        <v>4.4079353477422999E-2</v>
      </c>
      <c r="AD88">
        <v>8.3774177845178404</v>
      </c>
      <c r="AE88">
        <v>0</v>
      </c>
      <c r="AF88" s="1">
        <v>1.22273495743497E-2</v>
      </c>
      <c r="AG88">
        <v>0.50682931933011499</v>
      </c>
      <c r="AH88">
        <v>1.2917960480939901</v>
      </c>
      <c r="AI88">
        <v>2.0901841968144601</v>
      </c>
      <c r="AJ88">
        <v>3.5957342665441598</v>
      </c>
      <c r="AK88">
        <v>2.9473014044611099</v>
      </c>
      <c r="AL88" s="1">
        <v>5.5814336105906699E-2</v>
      </c>
      <c r="AM88">
        <v>0</v>
      </c>
      <c r="AN88">
        <v>8.9361342777009707</v>
      </c>
      <c r="AO88">
        <v>24.380214094975699</v>
      </c>
    </row>
    <row r="89" spans="1:41" x14ac:dyDescent="0.2">
      <c r="A89" t="s">
        <v>93</v>
      </c>
      <c r="B89" t="s">
        <v>475</v>
      </c>
      <c r="C89" t="s">
        <v>64</v>
      </c>
      <c r="D89" t="s">
        <v>95</v>
      </c>
      <c r="E89" t="s">
        <v>99</v>
      </c>
      <c r="F89" t="s">
        <v>100</v>
      </c>
      <c r="G89" t="s">
        <v>207</v>
      </c>
      <c r="I89">
        <v>3.22502152004652</v>
      </c>
      <c r="J89">
        <v>2.4149251117642199</v>
      </c>
      <c r="K89">
        <v>0.82016767830340997</v>
      </c>
      <c r="L89">
        <v>6.2366253379580296</v>
      </c>
      <c r="M89">
        <v>24.696520006312799</v>
      </c>
      <c r="N89">
        <v>7.0448243697563999</v>
      </c>
      <c r="O89">
        <v>10.8126193374365</v>
      </c>
      <c r="P89">
        <v>13.740742145581899</v>
      </c>
      <c r="Q89">
        <v>10.4603547247611</v>
      </c>
      <c r="R89">
        <v>12.689492193844</v>
      </c>
      <c r="S89">
        <v>12.3773201965022</v>
      </c>
      <c r="T89">
        <v>11.7239985510876</v>
      </c>
      <c r="U89">
        <v>9.1746058369606907</v>
      </c>
      <c r="V89">
        <v>0</v>
      </c>
      <c r="W89">
        <v>0</v>
      </c>
      <c r="X89">
        <v>0</v>
      </c>
      <c r="Y89">
        <v>0</v>
      </c>
      <c r="Z89">
        <v>0</v>
      </c>
      <c r="AA89">
        <v>0</v>
      </c>
      <c r="AB89">
        <v>0</v>
      </c>
      <c r="AC89">
        <v>0</v>
      </c>
      <c r="AD89">
        <v>0</v>
      </c>
      <c r="AE89">
        <v>0</v>
      </c>
      <c r="AF89">
        <v>0</v>
      </c>
      <c r="AG89">
        <v>0</v>
      </c>
      <c r="AH89">
        <v>0</v>
      </c>
      <c r="AI89">
        <v>0</v>
      </c>
      <c r="AJ89">
        <v>0</v>
      </c>
      <c r="AK89">
        <v>0</v>
      </c>
      <c r="AL89">
        <v>0</v>
      </c>
      <c r="AM89">
        <v>0</v>
      </c>
      <c r="AN89">
        <v>0</v>
      </c>
      <c r="AO89">
        <v>0</v>
      </c>
    </row>
    <row r="90" spans="1:41" x14ac:dyDescent="0.2">
      <c r="A90" t="s">
        <v>93</v>
      </c>
      <c r="B90" t="s">
        <v>475</v>
      </c>
      <c r="C90" t="s">
        <v>62</v>
      </c>
      <c r="D90" t="s">
        <v>95</v>
      </c>
      <c r="E90" t="s">
        <v>99</v>
      </c>
      <c r="F90" t="s">
        <v>100</v>
      </c>
      <c r="G90" t="s">
        <v>208</v>
      </c>
      <c r="I90">
        <v>3.22502152004652</v>
      </c>
      <c r="J90">
        <v>2.4149251117642199</v>
      </c>
      <c r="K90">
        <v>0.82016767830340997</v>
      </c>
      <c r="L90">
        <v>6.2366253379580296</v>
      </c>
      <c r="M90">
        <v>24.696520006312799</v>
      </c>
      <c r="N90">
        <v>7.0448243697563999</v>
      </c>
      <c r="O90">
        <v>10.8126193374365</v>
      </c>
      <c r="P90">
        <v>13.740742145581899</v>
      </c>
      <c r="Q90">
        <v>10.4603547247611</v>
      </c>
      <c r="R90">
        <v>12.689492193844</v>
      </c>
      <c r="S90">
        <v>12.3773201965022</v>
      </c>
      <c r="T90">
        <v>11.7239985510876</v>
      </c>
      <c r="U90">
        <v>9.1746058369606907</v>
      </c>
      <c r="V90">
        <v>0</v>
      </c>
      <c r="W90">
        <v>0</v>
      </c>
      <c r="X90">
        <v>0</v>
      </c>
      <c r="Y90">
        <v>0</v>
      </c>
      <c r="Z90">
        <v>0</v>
      </c>
      <c r="AA90">
        <v>0</v>
      </c>
      <c r="AB90">
        <v>0</v>
      </c>
      <c r="AC90">
        <v>0</v>
      </c>
      <c r="AD90">
        <v>0</v>
      </c>
      <c r="AE90">
        <v>0</v>
      </c>
      <c r="AF90">
        <v>0</v>
      </c>
      <c r="AG90">
        <v>0</v>
      </c>
      <c r="AH90">
        <v>0</v>
      </c>
      <c r="AI90">
        <v>0</v>
      </c>
      <c r="AJ90">
        <v>0</v>
      </c>
      <c r="AK90">
        <v>0</v>
      </c>
      <c r="AL90">
        <v>0</v>
      </c>
      <c r="AM90">
        <v>0</v>
      </c>
      <c r="AN90">
        <v>0</v>
      </c>
      <c r="AO90">
        <v>0</v>
      </c>
    </row>
    <row r="91" spans="1:41" x14ac:dyDescent="0.2">
      <c r="A91" t="s">
        <v>93</v>
      </c>
      <c r="B91" t="s">
        <v>475</v>
      </c>
      <c r="C91" t="s">
        <v>58</v>
      </c>
      <c r="D91" t="s">
        <v>95</v>
      </c>
      <c r="E91" t="s">
        <v>99</v>
      </c>
      <c r="F91" t="s">
        <v>100</v>
      </c>
      <c r="G91" t="s">
        <v>852</v>
      </c>
      <c r="I91">
        <v>3.22502152004652</v>
      </c>
      <c r="J91">
        <v>2.4149251117642199</v>
      </c>
      <c r="K91">
        <v>0.82016767830340997</v>
      </c>
      <c r="L91">
        <v>6.2366253379580296</v>
      </c>
      <c r="M91">
        <v>24.696520006312799</v>
      </c>
      <c r="N91">
        <v>7.0448243697563999</v>
      </c>
      <c r="O91">
        <v>10.8126193374365</v>
      </c>
      <c r="P91">
        <v>13.740742145581899</v>
      </c>
      <c r="Q91">
        <v>10.4603547247611</v>
      </c>
      <c r="R91">
        <v>12.689492193844</v>
      </c>
      <c r="S91">
        <v>12.3773201965022</v>
      </c>
      <c r="T91">
        <v>11.7239985510876</v>
      </c>
      <c r="U91">
        <v>9.1746058369606907</v>
      </c>
      <c r="V91">
        <v>0</v>
      </c>
      <c r="W91">
        <v>0</v>
      </c>
      <c r="X91">
        <v>0</v>
      </c>
      <c r="Y91">
        <v>0</v>
      </c>
      <c r="Z91">
        <v>0</v>
      </c>
      <c r="AA91">
        <v>0</v>
      </c>
      <c r="AB91">
        <v>0</v>
      </c>
      <c r="AC91">
        <v>0</v>
      </c>
      <c r="AD91">
        <v>0</v>
      </c>
      <c r="AE91">
        <v>0</v>
      </c>
      <c r="AF91">
        <v>0</v>
      </c>
      <c r="AG91">
        <v>0</v>
      </c>
      <c r="AH91">
        <v>0</v>
      </c>
      <c r="AI91">
        <v>0</v>
      </c>
      <c r="AJ91">
        <v>0</v>
      </c>
      <c r="AK91">
        <v>0</v>
      </c>
      <c r="AL91">
        <v>0</v>
      </c>
      <c r="AM91">
        <v>0</v>
      </c>
      <c r="AN91">
        <v>0</v>
      </c>
      <c r="AO91">
        <v>0</v>
      </c>
    </row>
    <row r="92" spans="1:41" x14ac:dyDescent="0.2">
      <c r="A92" t="s">
        <v>93</v>
      </c>
      <c r="B92" t="s">
        <v>475</v>
      </c>
      <c r="C92" t="s">
        <v>64</v>
      </c>
      <c r="D92" t="s">
        <v>95</v>
      </c>
      <c r="E92" t="s">
        <v>99</v>
      </c>
      <c r="F92" t="s">
        <v>100</v>
      </c>
      <c r="G92" t="s">
        <v>209</v>
      </c>
      <c r="I92">
        <v>0</v>
      </c>
      <c r="J92">
        <v>0</v>
      </c>
      <c r="K92">
        <v>0</v>
      </c>
      <c r="L92">
        <v>0</v>
      </c>
      <c r="M92">
        <v>0</v>
      </c>
      <c r="N92">
        <v>0</v>
      </c>
      <c r="O92">
        <v>0</v>
      </c>
      <c r="P92">
        <v>0</v>
      </c>
      <c r="Q92">
        <v>0</v>
      </c>
      <c r="R92">
        <v>0</v>
      </c>
      <c r="S92">
        <v>0</v>
      </c>
      <c r="T92" s="1">
        <v>6.8964697359338606E-2</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row>
    <row r="93" spans="1:41" x14ac:dyDescent="0.2">
      <c r="A93" t="s">
        <v>93</v>
      </c>
      <c r="B93" t="s">
        <v>475</v>
      </c>
      <c r="C93" t="s">
        <v>62</v>
      </c>
      <c r="D93" t="s">
        <v>95</v>
      </c>
      <c r="E93" t="s">
        <v>99</v>
      </c>
      <c r="F93" t="s">
        <v>100</v>
      </c>
      <c r="G93" t="s">
        <v>210</v>
      </c>
      <c r="I93">
        <v>0</v>
      </c>
      <c r="J93">
        <v>0</v>
      </c>
      <c r="K93">
        <v>0</v>
      </c>
      <c r="L93">
        <v>0</v>
      </c>
      <c r="M93">
        <v>0</v>
      </c>
      <c r="N93">
        <v>0</v>
      </c>
      <c r="O93">
        <v>0</v>
      </c>
      <c r="P93">
        <v>0</v>
      </c>
      <c r="Q93">
        <v>0</v>
      </c>
      <c r="R93">
        <v>0</v>
      </c>
      <c r="S93">
        <v>0</v>
      </c>
      <c r="T93" s="1">
        <v>6.8964697359338606E-2</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row>
    <row r="94" spans="1:41" x14ac:dyDescent="0.2">
      <c r="A94" t="s">
        <v>93</v>
      </c>
      <c r="B94" t="s">
        <v>475</v>
      </c>
      <c r="C94" t="s">
        <v>58</v>
      </c>
      <c r="D94" t="s">
        <v>95</v>
      </c>
      <c r="E94" t="s">
        <v>99</v>
      </c>
      <c r="F94" t="s">
        <v>100</v>
      </c>
      <c r="G94" t="s">
        <v>853</v>
      </c>
      <c r="I94">
        <v>0</v>
      </c>
      <c r="J94">
        <v>0</v>
      </c>
      <c r="K94">
        <v>0</v>
      </c>
      <c r="L94">
        <v>0</v>
      </c>
      <c r="M94">
        <v>0</v>
      </c>
      <c r="N94">
        <v>0</v>
      </c>
      <c r="O94">
        <v>0</v>
      </c>
      <c r="P94">
        <v>0</v>
      </c>
      <c r="Q94">
        <v>0</v>
      </c>
      <c r="R94">
        <v>0</v>
      </c>
      <c r="S94">
        <v>0</v>
      </c>
      <c r="T94" s="1">
        <v>6.8964697359338606E-2</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row>
    <row r="95" spans="1:41" x14ac:dyDescent="0.2">
      <c r="A95" t="s">
        <v>93</v>
      </c>
      <c r="B95" t="s">
        <v>475</v>
      </c>
      <c r="C95" t="s">
        <v>64</v>
      </c>
      <c r="D95" t="s">
        <v>95</v>
      </c>
      <c r="E95" t="s">
        <v>99</v>
      </c>
      <c r="F95" t="s">
        <v>100</v>
      </c>
      <c r="G95" t="s">
        <v>211</v>
      </c>
      <c r="I95">
        <v>8.3472453549893704</v>
      </c>
      <c r="J95">
        <v>12.691102274852</v>
      </c>
      <c r="K95">
        <v>9.1469200322787696</v>
      </c>
      <c r="L95">
        <v>8.1320702936119496</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row>
    <row r="96" spans="1:41" x14ac:dyDescent="0.2">
      <c r="A96" t="s">
        <v>93</v>
      </c>
      <c r="B96" t="s">
        <v>475</v>
      </c>
      <c r="C96" t="s">
        <v>62</v>
      </c>
      <c r="D96" t="s">
        <v>95</v>
      </c>
      <c r="E96" t="s">
        <v>99</v>
      </c>
      <c r="F96" t="s">
        <v>100</v>
      </c>
      <c r="G96" t="s">
        <v>212</v>
      </c>
      <c r="I96">
        <v>8.3472453549893704</v>
      </c>
      <c r="J96">
        <v>12.691102274852</v>
      </c>
      <c r="K96">
        <v>9.1469200322787696</v>
      </c>
      <c r="L96">
        <v>8.1320702936119496</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row>
    <row r="97" spans="1:41" x14ac:dyDescent="0.2">
      <c r="A97" t="s">
        <v>93</v>
      </c>
      <c r="B97" t="s">
        <v>475</v>
      </c>
      <c r="C97" t="s">
        <v>58</v>
      </c>
      <c r="D97" t="s">
        <v>95</v>
      </c>
      <c r="E97" t="s">
        <v>99</v>
      </c>
      <c r="F97" t="s">
        <v>100</v>
      </c>
      <c r="G97" t="s">
        <v>854</v>
      </c>
      <c r="I97">
        <v>8.3472453549893704</v>
      </c>
      <c r="J97">
        <v>12.691102274852</v>
      </c>
      <c r="K97">
        <v>9.1469200322787696</v>
      </c>
      <c r="L97">
        <v>8.1320702936119496</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row>
    <row r="98" spans="1:41" x14ac:dyDescent="0.2">
      <c r="A98" t="s">
        <v>93</v>
      </c>
      <c r="B98" t="s">
        <v>475</v>
      </c>
      <c r="C98" t="s">
        <v>64</v>
      </c>
      <c r="D98" t="s">
        <v>95</v>
      </c>
      <c r="E98" t="s">
        <v>99</v>
      </c>
      <c r="F98" t="s">
        <v>100</v>
      </c>
      <c r="G98" t="s">
        <v>213</v>
      </c>
      <c r="I98">
        <v>0</v>
      </c>
      <c r="J98">
        <v>0</v>
      </c>
      <c r="K98">
        <v>0</v>
      </c>
      <c r="L98">
        <v>0</v>
      </c>
      <c r="M98">
        <v>0</v>
      </c>
      <c r="N98">
        <v>0</v>
      </c>
      <c r="O98">
        <v>0</v>
      </c>
      <c r="P98">
        <v>0</v>
      </c>
      <c r="Q98">
        <v>11.2649973958966</v>
      </c>
      <c r="R98">
        <v>9.1364343795676906</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row>
    <row r="99" spans="1:41" x14ac:dyDescent="0.2">
      <c r="A99" t="s">
        <v>93</v>
      </c>
      <c r="B99" t="s">
        <v>475</v>
      </c>
      <c r="C99" t="s">
        <v>62</v>
      </c>
      <c r="D99" t="s">
        <v>95</v>
      </c>
      <c r="E99" t="s">
        <v>99</v>
      </c>
      <c r="F99" t="s">
        <v>100</v>
      </c>
      <c r="G99" t="s">
        <v>214</v>
      </c>
      <c r="I99">
        <v>0</v>
      </c>
      <c r="J99">
        <v>0</v>
      </c>
      <c r="K99">
        <v>0</v>
      </c>
      <c r="L99">
        <v>0</v>
      </c>
      <c r="M99">
        <v>0</v>
      </c>
      <c r="N99">
        <v>0</v>
      </c>
      <c r="O99">
        <v>0</v>
      </c>
      <c r="P99">
        <v>0</v>
      </c>
      <c r="Q99">
        <v>11.2649973958966</v>
      </c>
      <c r="R99">
        <v>9.1364343795676906</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row>
    <row r="100" spans="1:41" x14ac:dyDescent="0.2">
      <c r="A100" t="s">
        <v>93</v>
      </c>
      <c r="B100" t="s">
        <v>475</v>
      </c>
      <c r="C100" t="s">
        <v>58</v>
      </c>
      <c r="D100" t="s">
        <v>95</v>
      </c>
      <c r="E100" t="s">
        <v>99</v>
      </c>
      <c r="F100" t="s">
        <v>100</v>
      </c>
      <c r="G100" t="s">
        <v>855</v>
      </c>
      <c r="I100">
        <v>0</v>
      </c>
      <c r="J100">
        <v>0</v>
      </c>
      <c r="K100">
        <v>0</v>
      </c>
      <c r="L100">
        <v>0</v>
      </c>
      <c r="M100">
        <v>0</v>
      </c>
      <c r="N100">
        <v>0</v>
      </c>
      <c r="O100">
        <v>0</v>
      </c>
      <c r="P100">
        <v>0</v>
      </c>
      <c r="Q100">
        <v>11.2649973958966</v>
      </c>
      <c r="R100">
        <v>9.1364343795676906</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row>
    <row r="101" spans="1:41" x14ac:dyDescent="0.2">
      <c r="A101" t="s">
        <v>93</v>
      </c>
      <c r="B101" t="s">
        <v>475</v>
      </c>
      <c r="C101" t="s">
        <v>64</v>
      </c>
      <c r="D101" t="s">
        <v>95</v>
      </c>
      <c r="E101" t="s">
        <v>254</v>
      </c>
      <c r="F101" t="s">
        <v>254</v>
      </c>
      <c r="G101" t="s">
        <v>255</v>
      </c>
      <c r="I101">
        <v>17.9044298181893</v>
      </c>
      <c r="J101">
        <v>26.858662930535399</v>
      </c>
      <c r="K101">
        <v>27.407269916638899</v>
      </c>
      <c r="L101">
        <v>25.313361665829699</v>
      </c>
      <c r="M101">
        <v>30.672645838744199</v>
      </c>
      <c r="N101">
        <v>36.898139520803298</v>
      </c>
      <c r="O101">
        <v>35.923505035562002</v>
      </c>
      <c r="P101">
        <v>27.413795906210201</v>
      </c>
      <c r="Q101">
        <v>25.9680134775538</v>
      </c>
      <c r="R101">
        <v>25.378984387688</v>
      </c>
      <c r="S101">
        <v>23.3793825933931</v>
      </c>
      <c r="T101">
        <v>25.999690904470601</v>
      </c>
      <c r="U101">
        <v>26.558069528044101</v>
      </c>
      <c r="V101">
        <v>24.488715592255399</v>
      </c>
      <c r="W101">
        <v>0.88865540008162403</v>
      </c>
      <c r="X101">
        <v>2.5489827505120801</v>
      </c>
      <c r="Y101">
        <v>5.4600180089011001</v>
      </c>
      <c r="Z101">
        <v>6.3205663115876396</v>
      </c>
      <c r="AA101">
        <v>6.7592429100302303</v>
      </c>
      <c r="AB101">
        <v>2.08678023636763</v>
      </c>
      <c r="AC101">
        <v>3.2716136637868001</v>
      </c>
      <c r="AD101">
        <v>3.50037412041093</v>
      </c>
      <c r="AE101">
        <v>3.8758617388330898</v>
      </c>
      <c r="AF101">
        <v>1.9335255153605699</v>
      </c>
      <c r="AG101">
        <v>0</v>
      </c>
      <c r="AH101">
        <v>0</v>
      </c>
      <c r="AI101">
        <v>0</v>
      </c>
      <c r="AJ101">
        <v>0</v>
      </c>
      <c r="AK101">
        <v>0</v>
      </c>
      <c r="AL101">
        <v>0</v>
      </c>
      <c r="AM101">
        <v>0</v>
      </c>
      <c r="AN101">
        <v>0</v>
      </c>
      <c r="AO101">
        <v>0</v>
      </c>
    </row>
    <row r="102" spans="1:41" x14ac:dyDescent="0.2">
      <c r="A102" t="s">
        <v>93</v>
      </c>
      <c r="B102" t="s">
        <v>475</v>
      </c>
      <c r="C102" t="s">
        <v>62</v>
      </c>
      <c r="D102" t="s">
        <v>95</v>
      </c>
      <c r="E102" t="s">
        <v>254</v>
      </c>
      <c r="F102" t="s">
        <v>254</v>
      </c>
      <c r="G102" t="s">
        <v>256</v>
      </c>
      <c r="I102">
        <v>17.9044298181893</v>
      </c>
      <c r="J102">
        <v>26.858662930535399</v>
      </c>
      <c r="K102">
        <v>27.407269916638899</v>
      </c>
      <c r="L102">
        <v>25.313361665829699</v>
      </c>
      <c r="M102">
        <v>30.672645838744199</v>
      </c>
      <c r="N102">
        <v>36.898139520803298</v>
      </c>
      <c r="O102">
        <v>35.923505035562002</v>
      </c>
      <c r="P102">
        <v>27.413795906210201</v>
      </c>
      <c r="Q102">
        <v>25.9680134775538</v>
      </c>
      <c r="R102">
        <v>25.378984387688</v>
      </c>
      <c r="S102">
        <v>23.3793825933931</v>
      </c>
      <c r="T102">
        <v>25.999690904470601</v>
      </c>
      <c r="U102">
        <v>26.558069528044101</v>
      </c>
      <c r="V102">
        <v>24.488715592255399</v>
      </c>
      <c r="W102">
        <v>0.88865540008162403</v>
      </c>
      <c r="X102">
        <v>2.5489827505120801</v>
      </c>
      <c r="Y102">
        <v>5.4600180089011001</v>
      </c>
      <c r="Z102">
        <v>6.3205663115876396</v>
      </c>
      <c r="AA102">
        <v>6.7592429100302303</v>
      </c>
      <c r="AB102">
        <v>2.08678023636763</v>
      </c>
      <c r="AC102">
        <v>3.2716136637868001</v>
      </c>
      <c r="AD102">
        <v>3.50037412041093</v>
      </c>
      <c r="AE102">
        <v>3.8758617388330898</v>
      </c>
      <c r="AF102">
        <v>1.9335255153605699</v>
      </c>
      <c r="AG102">
        <v>0</v>
      </c>
      <c r="AH102">
        <v>0</v>
      </c>
      <c r="AI102">
        <v>0</v>
      </c>
      <c r="AJ102">
        <v>0</v>
      </c>
      <c r="AK102">
        <v>0</v>
      </c>
      <c r="AL102">
        <v>0</v>
      </c>
      <c r="AM102">
        <v>0</v>
      </c>
      <c r="AN102">
        <v>0</v>
      </c>
      <c r="AO102">
        <v>0</v>
      </c>
    </row>
    <row r="103" spans="1:41" x14ac:dyDescent="0.2">
      <c r="A103" t="s">
        <v>93</v>
      </c>
      <c r="B103" t="s">
        <v>475</v>
      </c>
      <c r="C103" t="s">
        <v>58</v>
      </c>
      <c r="D103" t="s">
        <v>95</v>
      </c>
      <c r="E103" t="s">
        <v>254</v>
      </c>
      <c r="F103" t="s">
        <v>254</v>
      </c>
      <c r="G103" t="s">
        <v>856</v>
      </c>
      <c r="I103">
        <v>17.9044298181893</v>
      </c>
      <c r="J103">
        <v>26.858662930535399</v>
      </c>
      <c r="K103">
        <v>27.407269916638899</v>
      </c>
      <c r="L103">
        <v>25.313361665829699</v>
      </c>
      <c r="M103">
        <v>30.672645838744199</v>
      </c>
      <c r="N103">
        <v>36.898139520803298</v>
      </c>
      <c r="O103">
        <v>35.923505035562002</v>
      </c>
      <c r="P103">
        <v>27.413795906210201</v>
      </c>
      <c r="Q103">
        <v>25.9680134775538</v>
      </c>
      <c r="R103">
        <v>25.378984387688</v>
      </c>
      <c r="S103">
        <v>23.3793825933931</v>
      </c>
      <c r="T103">
        <v>25.999690904470601</v>
      </c>
      <c r="U103">
        <v>26.558069528044101</v>
      </c>
      <c r="V103">
        <v>24.488715592255399</v>
      </c>
      <c r="W103">
        <v>0.88865540008162403</v>
      </c>
      <c r="X103">
        <v>2.5489827505120801</v>
      </c>
      <c r="Y103">
        <v>5.4600180089011001</v>
      </c>
      <c r="Z103">
        <v>6.3205663115876396</v>
      </c>
      <c r="AA103">
        <v>6.7592429100302303</v>
      </c>
      <c r="AB103">
        <v>2.08678023636763</v>
      </c>
      <c r="AC103">
        <v>3.2716136637868001</v>
      </c>
      <c r="AD103">
        <v>3.50037412041093</v>
      </c>
      <c r="AE103">
        <v>3.8758617388330898</v>
      </c>
      <c r="AF103">
        <v>1.9335255153605699</v>
      </c>
      <c r="AG103">
        <v>0</v>
      </c>
      <c r="AH103">
        <v>0</v>
      </c>
      <c r="AI103">
        <v>0</v>
      </c>
      <c r="AJ103">
        <v>0</v>
      </c>
      <c r="AK103">
        <v>0</v>
      </c>
      <c r="AL103">
        <v>0</v>
      </c>
      <c r="AM103">
        <v>0</v>
      </c>
      <c r="AN103">
        <v>0</v>
      </c>
      <c r="AO103">
        <v>0</v>
      </c>
    </row>
    <row r="104" spans="1:41" x14ac:dyDescent="0.2">
      <c r="A104" t="s">
        <v>93</v>
      </c>
      <c r="B104" t="s">
        <v>475</v>
      </c>
      <c r="C104" t="s">
        <v>64</v>
      </c>
      <c r="D104" t="s">
        <v>95</v>
      </c>
      <c r="E104" t="s">
        <v>249</v>
      </c>
      <c r="F104" t="s">
        <v>249</v>
      </c>
      <c r="G104" t="s">
        <v>250</v>
      </c>
      <c r="I104">
        <v>51.211117585566299</v>
      </c>
      <c r="J104">
        <v>73.319809643285893</v>
      </c>
      <c r="K104">
        <v>67.185402314354306</v>
      </c>
      <c r="L104">
        <v>57.535925911946201</v>
      </c>
      <c r="M104">
        <v>45.360955113635796</v>
      </c>
      <c r="N104">
        <v>23.366496671964299</v>
      </c>
      <c r="O104">
        <v>65.5159369064407</v>
      </c>
      <c r="P104">
        <v>73.983404754290703</v>
      </c>
      <c r="Q104">
        <v>71.905795066015003</v>
      </c>
      <c r="R104">
        <v>79.605414362714797</v>
      </c>
      <c r="S104">
        <v>50.9654361032445</v>
      </c>
      <c r="T104">
        <v>21.172162089316899</v>
      </c>
      <c r="U104">
        <v>25.385375548883701</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row>
    <row r="105" spans="1:41" x14ac:dyDescent="0.2">
      <c r="A105" t="s">
        <v>93</v>
      </c>
      <c r="B105" t="s">
        <v>475</v>
      </c>
      <c r="C105" t="s">
        <v>62</v>
      </c>
      <c r="D105" t="s">
        <v>95</v>
      </c>
      <c r="E105" t="s">
        <v>249</v>
      </c>
      <c r="F105" t="s">
        <v>249</v>
      </c>
      <c r="G105" t="s">
        <v>251</v>
      </c>
      <c r="I105">
        <v>51.211117585566299</v>
      </c>
      <c r="J105">
        <v>73.319809643285893</v>
      </c>
      <c r="K105">
        <v>67.185402314354306</v>
      </c>
      <c r="L105">
        <v>57.535925911946201</v>
      </c>
      <c r="M105">
        <v>45.360955113635796</v>
      </c>
      <c r="N105">
        <v>23.366496671964299</v>
      </c>
      <c r="O105">
        <v>65.5159369064407</v>
      </c>
      <c r="P105">
        <v>73.983404754290703</v>
      </c>
      <c r="Q105">
        <v>71.905795066015003</v>
      </c>
      <c r="R105">
        <v>79.605414362714797</v>
      </c>
      <c r="S105">
        <v>50.9654361032445</v>
      </c>
      <c r="T105">
        <v>21.172162089316899</v>
      </c>
      <c r="U105">
        <v>25.385375548883701</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row>
    <row r="106" spans="1:41" x14ac:dyDescent="0.2">
      <c r="A106" t="s">
        <v>93</v>
      </c>
      <c r="B106" t="s">
        <v>475</v>
      </c>
      <c r="C106" t="s">
        <v>58</v>
      </c>
      <c r="D106" t="s">
        <v>95</v>
      </c>
      <c r="E106" t="s">
        <v>249</v>
      </c>
      <c r="F106" t="s">
        <v>249</v>
      </c>
      <c r="G106" t="s">
        <v>857</v>
      </c>
      <c r="I106">
        <v>51.211117585566299</v>
      </c>
      <c r="J106">
        <v>73.319809643285893</v>
      </c>
      <c r="K106">
        <v>67.185402314354306</v>
      </c>
      <c r="L106">
        <v>57.535925911946201</v>
      </c>
      <c r="M106">
        <v>45.360955113635796</v>
      </c>
      <c r="N106">
        <v>23.366496671964299</v>
      </c>
      <c r="O106">
        <v>65.5159369064407</v>
      </c>
      <c r="P106">
        <v>73.983404754290703</v>
      </c>
      <c r="Q106">
        <v>71.905795066015003</v>
      </c>
      <c r="R106">
        <v>79.605414362714797</v>
      </c>
      <c r="S106">
        <v>50.9654361032445</v>
      </c>
      <c r="T106">
        <v>21.172162089316899</v>
      </c>
      <c r="U106">
        <v>25.385375548883701</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row>
    <row r="107" spans="1:41" x14ac:dyDescent="0.2">
      <c r="A107" t="s">
        <v>93</v>
      </c>
      <c r="B107" t="s">
        <v>475</v>
      </c>
      <c r="C107" t="s">
        <v>64</v>
      </c>
      <c r="D107" t="s">
        <v>95</v>
      </c>
      <c r="E107" t="s">
        <v>249</v>
      </c>
      <c r="F107" t="s">
        <v>249</v>
      </c>
      <c r="G107" t="s">
        <v>252</v>
      </c>
      <c r="I107">
        <v>0</v>
      </c>
      <c r="J107">
        <v>0</v>
      </c>
      <c r="K107">
        <v>0</v>
      </c>
      <c r="L107">
        <v>0</v>
      </c>
      <c r="M107">
        <v>0</v>
      </c>
      <c r="N107">
        <v>0</v>
      </c>
      <c r="O107">
        <v>0</v>
      </c>
      <c r="P107">
        <v>0</v>
      </c>
      <c r="Q107">
        <v>0</v>
      </c>
      <c r="R107">
        <v>0</v>
      </c>
      <c r="S107">
        <v>0</v>
      </c>
      <c r="T107">
        <v>0</v>
      </c>
      <c r="U107">
        <v>0</v>
      </c>
      <c r="V107">
        <v>21.6938078344436</v>
      </c>
      <c r="W107">
        <v>27.726048482546702</v>
      </c>
      <c r="X107">
        <v>26.675400877451999</v>
      </c>
      <c r="Y107">
        <v>28.905977694182301</v>
      </c>
      <c r="Z107">
        <v>33.461821649581601</v>
      </c>
      <c r="AA107">
        <v>31.543133580141099</v>
      </c>
      <c r="AB107">
        <v>23.1151041566876</v>
      </c>
      <c r="AC107">
        <v>20.746818355721199</v>
      </c>
      <c r="AD107">
        <v>12.501336144324799</v>
      </c>
      <c r="AE107">
        <v>13.842363352975299</v>
      </c>
      <c r="AF107">
        <v>0</v>
      </c>
      <c r="AG107">
        <v>0</v>
      </c>
      <c r="AH107">
        <v>0</v>
      </c>
      <c r="AI107">
        <v>0</v>
      </c>
      <c r="AJ107">
        <v>0</v>
      </c>
      <c r="AK107">
        <v>0</v>
      </c>
      <c r="AL107">
        <v>0</v>
      </c>
      <c r="AM107">
        <v>0</v>
      </c>
      <c r="AN107">
        <v>0</v>
      </c>
      <c r="AO107">
        <v>0</v>
      </c>
    </row>
    <row r="108" spans="1:41" x14ac:dyDescent="0.2">
      <c r="A108" t="s">
        <v>93</v>
      </c>
      <c r="B108" t="s">
        <v>475</v>
      </c>
      <c r="C108" t="s">
        <v>62</v>
      </c>
      <c r="D108" t="s">
        <v>95</v>
      </c>
      <c r="E108" t="s">
        <v>249</v>
      </c>
      <c r="F108" t="s">
        <v>249</v>
      </c>
      <c r="G108" t="s">
        <v>253</v>
      </c>
      <c r="I108">
        <v>0</v>
      </c>
      <c r="J108">
        <v>0</v>
      </c>
      <c r="K108">
        <v>0</v>
      </c>
      <c r="L108">
        <v>0</v>
      </c>
      <c r="M108">
        <v>0</v>
      </c>
      <c r="N108">
        <v>0</v>
      </c>
      <c r="O108">
        <v>0</v>
      </c>
      <c r="P108">
        <v>0</v>
      </c>
      <c r="Q108">
        <v>0</v>
      </c>
      <c r="R108">
        <v>0</v>
      </c>
      <c r="S108">
        <v>0</v>
      </c>
      <c r="T108">
        <v>0</v>
      </c>
      <c r="U108">
        <v>0</v>
      </c>
      <c r="V108">
        <v>21.6938078344436</v>
      </c>
      <c r="W108">
        <v>27.726048482546702</v>
      </c>
      <c r="X108">
        <v>26.675400877451999</v>
      </c>
      <c r="Y108">
        <v>28.905977694182301</v>
      </c>
      <c r="Z108">
        <v>33.461821649581601</v>
      </c>
      <c r="AA108">
        <v>31.543133580141099</v>
      </c>
      <c r="AB108">
        <v>23.1151041566876</v>
      </c>
      <c r="AC108">
        <v>20.746818355721199</v>
      </c>
      <c r="AD108">
        <v>12.501336144324799</v>
      </c>
      <c r="AE108">
        <v>13.842363352975299</v>
      </c>
      <c r="AF108">
        <v>0</v>
      </c>
      <c r="AG108">
        <v>0</v>
      </c>
      <c r="AH108">
        <v>0</v>
      </c>
      <c r="AI108">
        <v>0</v>
      </c>
      <c r="AJ108">
        <v>0</v>
      </c>
      <c r="AK108">
        <v>0</v>
      </c>
      <c r="AL108">
        <v>0</v>
      </c>
      <c r="AM108">
        <v>0</v>
      </c>
      <c r="AN108">
        <v>0</v>
      </c>
      <c r="AO108">
        <v>0</v>
      </c>
    </row>
    <row r="109" spans="1:41" x14ac:dyDescent="0.2">
      <c r="A109" t="s">
        <v>93</v>
      </c>
      <c r="B109" t="s">
        <v>475</v>
      </c>
      <c r="C109" t="s">
        <v>58</v>
      </c>
      <c r="D109" t="s">
        <v>95</v>
      </c>
      <c r="E109" t="s">
        <v>249</v>
      </c>
      <c r="F109" t="s">
        <v>249</v>
      </c>
      <c r="G109" t="s">
        <v>858</v>
      </c>
      <c r="I109">
        <v>0</v>
      </c>
      <c r="J109">
        <v>0</v>
      </c>
      <c r="K109">
        <v>0</v>
      </c>
      <c r="L109">
        <v>0</v>
      </c>
      <c r="M109">
        <v>0</v>
      </c>
      <c r="N109">
        <v>0</v>
      </c>
      <c r="O109">
        <v>0</v>
      </c>
      <c r="P109">
        <v>0</v>
      </c>
      <c r="Q109">
        <v>0</v>
      </c>
      <c r="R109">
        <v>0</v>
      </c>
      <c r="S109">
        <v>0</v>
      </c>
      <c r="T109">
        <v>0</v>
      </c>
      <c r="U109">
        <v>0</v>
      </c>
      <c r="V109">
        <v>21.6938078344436</v>
      </c>
      <c r="W109">
        <v>27.726048482546702</v>
      </c>
      <c r="X109">
        <v>26.675400877451999</v>
      </c>
      <c r="Y109">
        <v>28.905977694182301</v>
      </c>
      <c r="Z109">
        <v>33.461821649581601</v>
      </c>
      <c r="AA109">
        <v>31.543133580141099</v>
      </c>
      <c r="AB109">
        <v>23.1151041566876</v>
      </c>
      <c r="AC109">
        <v>20.746818355721199</v>
      </c>
      <c r="AD109">
        <v>12.501336144324799</v>
      </c>
      <c r="AE109">
        <v>13.842363352975299</v>
      </c>
      <c r="AF109">
        <v>0</v>
      </c>
      <c r="AG109">
        <v>0</v>
      </c>
      <c r="AH109">
        <v>0</v>
      </c>
      <c r="AI109">
        <v>0</v>
      </c>
      <c r="AJ109">
        <v>0</v>
      </c>
      <c r="AK109">
        <v>0</v>
      </c>
      <c r="AL109">
        <v>0</v>
      </c>
      <c r="AM109">
        <v>0</v>
      </c>
      <c r="AN109">
        <v>0</v>
      </c>
      <c r="AO109">
        <v>0</v>
      </c>
    </row>
    <row r="110" spans="1:41" x14ac:dyDescent="0.2">
      <c r="A110" t="s">
        <v>93</v>
      </c>
      <c r="B110" t="s">
        <v>475</v>
      </c>
      <c r="C110" t="s">
        <v>64</v>
      </c>
      <c r="D110" t="s">
        <v>95</v>
      </c>
      <c r="E110" t="s">
        <v>96</v>
      </c>
      <c r="F110" t="s">
        <v>96</v>
      </c>
      <c r="G110" t="s">
        <v>215</v>
      </c>
      <c r="I110">
        <v>23.576019387926301</v>
      </c>
      <c r="J110">
        <v>28.4424513163341</v>
      </c>
      <c r="K110">
        <v>28.9792579667205</v>
      </c>
      <c r="L110">
        <v>25.9247955224922</v>
      </c>
      <c r="M110">
        <v>30.5286428066375</v>
      </c>
      <c r="N110">
        <v>30.271819569052202</v>
      </c>
      <c r="O110">
        <v>30.1615170991649</v>
      </c>
      <c r="P110">
        <v>29.444447454818398</v>
      </c>
      <c r="Q110">
        <v>21.944800121876401</v>
      </c>
      <c r="R110">
        <v>24.194631782929299</v>
      </c>
      <c r="S110">
        <v>47.6717514571164</v>
      </c>
      <c r="T110">
        <v>62.018967125290899</v>
      </c>
      <c r="U110">
        <v>90.662055531727205</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row>
    <row r="111" spans="1:41" x14ac:dyDescent="0.2">
      <c r="A111" t="s">
        <v>93</v>
      </c>
      <c r="B111" t="s">
        <v>475</v>
      </c>
      <c r="C111" t="s">
        <v>62</v>
      </c>
      <c r="D111" t="s">
        <v>95</v>
      </c>
      <c r="E111" t="s">
        <v>96</v>
      </c>
      <c r="F111" t="s">
        <v>96</v>
      </c>
      <c r="G111" t="s">
        <v>216</v>
      </c>
      <c r="I111">
        <v>23.576019387926301</v>
      </c>
      <c r="J111">
        <v>28.4424513163341</v>
      </c>
      <c r="K111">
        <v>28.9792579667205</v>
      </c>
      <c r="L111">
        <v>25.9247955224922</v>
      </c>
      <c r="M111">
        <v>30.5286428066375</v>
      </c>
      <c r="N111">
        <v>30.271819569052202</v>
      </c>
      <c r="O111">
        <v>30.1615170991649</v>
      </c>
      <c r="P111">
        <v>29.444447454818398</v>
      </c>
      <c r="Q111">
        <v>21.944800121876401</v>
      </c>
      <c r="R111">
        <v>24.194631782929299</v>
      </c>
      <c r="S111">
        <v>47.6717514571164</v>
      </c>
      <c r="T111">
        <v>62.018967125290899</v>
      </c>
      <c r="U111">
        <v>90.662055531727205</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row>
    <row r="112" spans="1:41" x14ac:dyDescent="0.2">
      <c r="A112" t="s">
        <v>93</v>
      </c>
      <c r="B112" t="s">
        <v>475</v>
      </c>
      <c r="C112" t="s">
        <v>58</v>
      </c>
      <c r="D112" t="s">
        <v>95</v>
      </c>
      <c r="E112" t="s">
        <v>96</v>
      </c>
      <c r="F112" t="s">
        <v>96</v>
      </c>
      <c r="G112" t="s">
        <v>859</v>
      </c>
      <c r="I112">
        <v>23.576019387926301</v>
      </c>
      <c r="J112">
        <v>28.4424513163341</v>
      </c>
      <c r="K112">
        <v>28.9792579667205</v>
      </c>
      <c r="L112">
        <v>25.9247955224922</v>
      </c>
      <c r="M112">
        <v>30.5286428066375</v>
      </c>
      <c r="N112">
        <v>30.271819569052202</v>
      </c>
      <c r="O112">
        <v>30.1615170991649</v>
      </c>
      <c r="P112">
        <v>29.444447454818398</v>
      </c>
      <c r="Q112">
        <v>21.944800121876401</v>
      </c>
      <c r="R112">
        <v>24.194631782929299</v>
      </c>
      <c r="S112">
        <v>47.6717514571164</v>
      </c>
      <c r="T112">
        <v>62.018967125290899</v>
      </c>
      <c r="U112">
        <v>90.662055531727205</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row>
    <row r="113" spans="1:41" x14ac:dyDescent="0.2">
      <c r="A113" t="s">
        <v>93</v>
      </c>
      <c r="B113" t="s">
        <v>475</v>
      </c>
      <c r="C113" t="s">
        <v>64</v>
      </c>
      <c r="D113" t="s">
        <v>95</v>
      </c>
      <c r="E113" t="s">
        <v>96</v>
      </c>
      <c r="F113" t="s">
        <v>96</v>
      </c>
      <c r="G113" t="s">
        <v>217</v>
      </c>
      <c r="I113">
        <v>148.500008157894</v>
      </c>
      <c r="J113">
        <v>178.32343675291801</v>
      </c>
      <c r="K113">
        <v>198.07049431027301</v>
      </c>
      <c r="L113">
        <v>197.18741877367299</v>
      </c>
      <c r="M113">
        <v>261.72551085407298</v>
      </c>
      <c r="N113">
        <v>293.441347758071</v>
      </c>
      <c r="O113">
        <v>299.19655877143299</v>
      </c>
      <c r="P113">
        <v>284.155840035236</v>
      </c>
      <c r="Q113">
        <v>276.28503353442397</v>
      </c>
      <c r="R113">
        <v>361.819720753806</v>
      </c>
      <c r="S113">
        <v>287.34798260115002</v>
      </c>
      <c r="T113">
        <v>215.99743212944799</v>
      </c>
      <c r="U113">
        <v>213.15437621209401</v>
      </c>
      <c r="V113">
        <v>108.469039172218</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row>
    <row r="114" spans="1:41" x14ac:dyDescent="0.2">
      <c r="A114" t="s">
        <v>93</v>
      </c>
      <c r="B114" t="s">
        <v>475</v>
      </c>
      <c r="C114" t="s">
        <v>62</v>
      </c>
      <c r="D114" t="s">
        <v>95</v>
      </c>
      <c r="E114" t="s">
        <v>96</v>
      </c>
      <c r="F114" t="s">
        <v>96</v>
      </c>
      <c r="G114" t="s">
        <v>218</v>
      </c>
      <c r="I114">
        <v>148.500008157894</v>
      </c>
      <c r="J114">
        <v>178.32343675291801</v>
      </c>
      <c r="K114">
        <v>198.07049431027301</v>
      </c>
      <c r="L114">
        <v>197.18741877367299</v>
      </c>
      <c r="M114">
        <v>261.72551085407298</v>
      </c>
      <c r="N114">
        <v>293.441347758071</v>
      </c>
      <c r="O114">
        <v>299.19655877143299</v>
      </c>
      <c r="P114">
        <v>284.155840035236</v>
      </c>
      <c r="Q114">
        <v>276.28503353442397</v>
      </c>
      <c r="R114">
        <v>361.819720753806</v>
      </c>
      <c r="S114">
        <v>287.34798260115002</v>
      </c>
      <c r="T114">
        <v>215.99743212944799</v>
      </c>
      <c r="U114">
        <v>213.15437621209401</v>
      </c>
      <c r="V114">
        <v>108.469039172218</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row>
    <row r="115" spans="1:41" x14ac:dyDescent="0.2">
      <c r="A115" t="s">
        <v>93</v>
      </c>
      <c r="B115" t="s">
        <v>475</v>
      </c>
      <c r="C115" t="s">
        <v>58</v>
      </c>
      <c r="D115" t="s">
        <v>95</v>
      </c>
      <c r="E115" t="s">
        <v>96</v>
      </c>
      <c r="F115" t="s">
        <v>96</v>
      </c>
      <c r="G115" t="s">
        <v>860</v>
      </c>
      <c r="I115">
        <v>148.500008157894</v>
      </c>
      <c r="J115">
        <v>178.32343675291801</v>
      </c>
      <c r="K115">
        <v>198.07049431027301</v>
      </c>
      <c r="L115">
        <v>197.18741877367299</v>
      </c>
      <c r="M115">
        <v>261.72551085407298</v>
      </c>
      <c r="N115">
        <v>293.441347758071</v>
      </c>
      <c r="O115">
        <v>299.19655877143299</v>
      </c>
      <c r="P115">
        <v>284.155840035236</v>
      </c>
      <c r="Q115">
        <v>276.28503353442397</v>
      </c>
      <c r="R115">
        <v>361.819720753806</v>
      </c>
      <c r="S115">
        <v>287.34798260115002</v>
      </c>
      <c r="T115">
        <v>215.99743212944799</v>
      </c>
      <c r="U115">
        <v>213.15437621209401</v>
      </c>
      <c r="V115">
        <v>108.469039172218</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row>
    <row r="116" spans="1:41" x14ac:dyDescent="0.2">
      <c r="A116" t="s">
        <v>93</v>
      </c>
      <c r="B116" t="s">
        <v>475</v>
      </c>
      <c r="C116" t="s">
        <v>64</v>
      </c>
      <c r="D116" t="s">
        <v>95</v>
      </c>
      <c r="E116" t="s">
        <v>96</v>
      </c>
      <c r="F116" t="s">
        <v>96</v>
      </c>
      <c r="G116" t="s">
        <v>219</v>
      </c>
      <c r="I116">
        <v>0</v>
      </c>
      <c r="J116">
        <v>0</v>
      </c>
      <c r="K116">
        <v>0</v>
      </c>
      <c r="L116">
        <v>0</v>
      </c>
      <c r="M116">
        <v>0</v>
      </c>
      <c r="N116">
        <v>0</v>
      </c>
      <c r="O116">
        <v>0</v>
      </c>
      <c r="P116">
        <v>0</v>
      </c>
      <c r="Q116">
        <v>0</v>
      </c>
      <c r="R116">
        <v>0</v>
      </c>
      <c r="S116">
        <v>0</v>
      </c>
      <c r="T116">
        <v>0</v>
      </c>
      <c r="U116">
        <v>0</v>
      </c>
      <c r="V116">
        <v>59.757789678927502</v>
      </c>
      <c r="W116">
        <v>64.279407272570793</v>
      </c>
      <c r="X116">
        <v>61.8276513670721</v>
      </c>
      <c r="Y116">
        <v>59.674785061989702</v>
      </c>
      <c r="Z116">
        <v>69.228791012801096</v>
      </c>
      <c r="AA116">
        <v>57.694966267757998</v>
      </c>
      <c r="AB116">
        <v>49.440639446248497</v>
      </c>
      <c r="AC116">
        <v>19.789272893149398</v>
      </c>
      <c r="AD116">
        <v>24.085907638065699</v>
      </c>
      <c r="AE116">
        <v>18.917896582399599</v>
      </c>
      <c r="AF116">
        <v>8.7469011409168704</v>
      </c>
      <c r="AG116">
        <v>0</v>
      </c>
      <c r="AH116">
        <v>0</v>
      </c>
      <c r="AI116">
        <v>0</v>
      </c>
      <c r="AJ116">
        <v>0</v>
      </c>
      <c r="AK116">
        <v>0</v>
      </c>
      <c r="AL116">
        <v>0</v>
      </c>
      <c r="AM116">
        <v>0</v>
      </c>
      <c r="AN116">
        <v>0</v>
      </c>
      <c r="AO116">
        <v>0</v>
      </c>
    </row>
    <row r="117" spans="1:41" x14ac:dyDescent="0.2">
      <c r="A117" t="s">
        <v>93</v>
      </c>
      <c r="B117" t="s">
        <v>475</v>
      </c>
      <c r="C117" t="s">
        <v>62</v>
      </c>
      <c r="D117" t="s">
        <v>95</v>
      </c>
      <c r="E117" t="s">
        <v>96</v>
      </c>
      <c r="F117" t="s">
        <v>96</v>
      </c>
      <c r="G117" t="s">
        <v>220</v>
      </c>
      <c r="I117">
        <v>0</v>
      </c>
      <c r="J117">
        <v>0</v>
      </c>
      <c r="K117">
        <v>0</v>
      </c>
      <c r="L117">
        <v>0</v>
      </c>
      <c r="M117">
        <v>0</v>
      </c>
      <c r="N117">
        <v>0</v>
      </c>
      <c r="O117">
        <v>0</v>
      </c>
      <c r="P117">
        <v>0</v>
      </c>
      <c r="Q117">
        <v>0</v>
      </c>
      <c r="R117">
        <v>0</v>
      </c>
      <c r="S117">
        <v>0</v>
      </c>
      <c r="T117">
        <v>0</v>
      </c>
      <c r="U117">
        <v>0</v>
      </c>
      <c r="V117">
        <v>59.757789678927502</v>
      </c>
      <c r="W117">
        <v>64.279407272570793</v>
      </c>
      <c r="X117">
        <v>61.8276513670721</v>
      </c>
      <c r="Y117">
        <v>59.674785061989702</v>
      </c>
      <c r="Z117">
        <v>69.228791012801096</v>
      </c>
      <c r="AA117">
        <v>57.694966267757998</v>
      </c>
      <c r="AB117">
        <v>49.440639446248497</v>
      </c>
      <c r="AC117">
        <v>19.789272893149398</v>
      </c>
      <c r="AD117">
        <v>24.085907638065699</v>
      </c>
      <c r="AE117">
        <v>18.917896582399599</v>
      </c>
      <c r="AF117">
        <v>8.7469011409168704</v>
      </c>
      <c r="AG117">
        <v>0</v>
      </c>
      <c r="AH117">
        <v>0</v>
      </c>
      <c r="AI117">
        <v>0</v>
      </c>
      <c r="AJ117">
        <v>0</v>
      </c>
      <c r="AK117">
        <v>0</v>
      </c>
      <c r="AL117">
        <v>0</v>
      </c>
      <c r="AM117">
        <v>0</v>
      </c>
      <c r="AN117">
        <v>0</v>
      </c>
      <c r="AO117">
        <v>0</v>
      </c>
    </row>
    <row r="118" spans="1:41" x14ac:dyDescent="0.2">
      <c r="A118" t="s">
        <v>93</v>
      </c>
      <c r="B118" t="s">
        <v>475</v>
      </c>
      <c r="C118" t="s">
        <v>58</v>
      </c>
      <c r="D118" t="s">
        <v>95</v>
      </c>
      <c r="E118" t="s">
        <v>96</v>
      </c>
      <c r="F118" t="s">
        <v>96</v>
      </c>
      <c r="G118" t="s">
        <v>861</v>
      </c>
      <c r="I118">
        <v>0</v>
      </c>
      <c r="J118">
        <v>0</v>
      </c>
      <c r="K118">
        <v>0</v>
      </c>
      <c r="L118">
        <v>0</v>
      </c>
      <c r="M118">
        <v>0</v>
      </c>
      <c r="N118">
        <v>0</v>
      </c>
      <c r="O118">
        <v>0</v>
      </c>
      <c r="P118">
        <v>0</v>
      </c>
      <c r="Q118">
        <v>0</v>
      </c>
      <c r="R118">
        <v>0</v>
      </c>
      <c r="S118">
        <v>0</v>
      </c>
      <c r="T118">
        <v>0</v>
      </c>
      <c r="U118">
        <v>0</v>
      </c>
      <c r="V118">
        <v>59.757789678927502</v>
      </c>
      <c r="W118">
        <v>64.279407272570793</v>
      </c>
      <c r="X118">
        <v>61.8276513670721</v>
      </c>
      <c r="Y118">
        <v>59.674785061989702</v>
      </c>
      <c r="Z118">
        <v>69.228791012801096</v>
      </c>
      <c r="AA118">
        <v>57.694966267757998</v>
      </c>
      <c r="AB118">
        <v>49.440639446248497</v>
      </c>
      <c r="AC118">
        <v>19.789272893149398</v>
      </c>
      <c r="AD118">
        <v>24.085907638065699</v>
      </c>
      <c r="AE118">
        <v>18.917896582399599</v>
      </c>
      <c r="AF118">
        <v>8.7469011409168704</v>
      </c>
      <c r="AG118">
        <v>0</v>
      </c>
      <c r="AH118">
        <v>0</v>
      </c>
      <c r="AI118">
        <v>0</v>
      </c>
      <c r="AJ118">
        <v>0</v>
      </c>
      <c r="AK118">
        <v>0</v>
      </c>
      <c r="AL118">
        <v>0</v>
      </c>
      <c r="AM118">
        <v>0</v>
      </c>
      <c r="AN118">
        <v>0</v>
      </c>
      <c r="AO118">
        <v>0</v>
      </c>
    </row>
    <row r="119" spans="1:41" x14ac:dyDescent="0.2">
      <c r="A119" t="s">
        <v>93</v>
      </c>
      <c r="B119" t="s">
        <v>475</v>
      </c>
      <c r="C119" t="s">
        <v>64</v>
      </c>
      <c r="D119" t="s">
        <v>95</v>
      </c>
      <c r="E119" t="s">
        <v>96</v>
      </c>
      <c r="F119" t="s">
        <v>96</v>
      </c>
      <c r="G119" t="s">
        <v>221</v>
      </c>
      <c r="I119">
        <v>0</v>
      </c>
      <c r="J119">
        <v>0</v>
      </c>
      <c r="K119">
        <v>0</v>
      </c>
      <c r="L119">
        <v>0</v>
      </c>
      <c r="M119">
        <v>0</v>
      </c>
      <c r="N119">
        <v>0</v>
      </c>
      <c r="O119">
        <v>0</v>
      </c>
      <c r="P119">
        <v>0</v>
      </c>
      <c r="Q119">
        <v>0</v>
      </c>
      <c r="R119">
        <v>0</v>
      </c>
      <c r="S119">
        <v>-9.4650095620311099</v>
      </c>
      <c r="T119">
        <v>-16.0687744847259</v>
      </c>
      <c r="U119">
        <v>-16.5556797057937</v>
      </c>
      <c r="V119">
        <v>-8.6509049646554299</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row>
    <row r="120" spans="1:41" x14ac:dyDescent="0.2">
      <c r="A120" t="s">
        <v>93</v>
      </c>
      <c r="B120" t="s">
        <v>475</v>
      </c>
      <c r="C120" t="s">
        <v>62</v>
      </c>
      <c r="D120" t="s">
        <v>95</v>
      </c>
      <c r="E120" t="s">
        <v>96</v>
      </c>
      <c r="F120" t="s">
        <v>96</v>
      </c>
      <c r="G120" t="s">
        <v>222</v>
      </c>
      <c r="I120">
        <v>0</v>
      </c>
      <c r="J120">
        <v>0</v>
      </c>
      <c r="K120">
        <v>0</v>
      </c>
      <c r="L120">
        <v>0</v>
      </c>
      <c r="M120">
        <v>0</v>
      </c>
      <c r="N120">
        <v>0</v>
      </c>
      <c r="O120">
        <v>0</v>
      </c>
      <c r="P120">
        <v>0</v>
      </c>
      <c r="Q120">
        <v>0</v>
      </c>
      <c r="R120">
        <v>0</v>
      </c>
      <c r="S120">
        <v>-9.4650095620311099</v>
      </c>
      <c r="T120">
        <v>-16.0687744847259</v>
      </c>
      <c r="U120">
        <v>-16.5556797057937</v>
      </c>
      <c r="V120">
        <v>-8.6509049646554299</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row>
    <row r="121" spans="1:41" x14ac:dyDescent="0.2">
      <c r="A121" t="s">
        <v>93</v>
      </c>
      <c r="B121" t="s">
        <v>475</v>
      </c>
      <c r="C121" t="s">
        <v>58</v>
      </c>
      <c r="D121" t="s">
        <v>95</v>
      </c>
      <c r="E121" t="s">
        <v>96</v>
      </c>
      <c r="F121" t="s">
        <v>96</v>
      </c>
      <c r="G121" t="s">
        <v>862</v>
      </c>
      <c r="I121">
        <v>0</v>
      </c>
      <c r="J121">
        <v>0</v>
      </c>
      <c r="K121">
        <v>0</v>
      </c>
      <c r="L121">
        <v>0</v>
      </c>
      <c r="M121">
        <v>0</v>
      </c>
      <c r="N121">
        <v>0</v>
      </c>
      <c r="O121">
        <v>0</v>
      </c>
      <c r="P121">
        <v>0</v>
      </c>
      <c r="Q121">
        <v>0</v>
      </c>
      <c r="R121">
        <v>0</v>
      </c>
      <c r="S121">
        <v>-9.4650095620311099</v>
      </c>
      <c r="T121">
        <v>-16.0687744847259</v>
      </c>
      <c r="U121">
        <v>-16.5556797057937</v>
      </c>
      <c r="V121">
        <v>-8.6509049646554299</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row>
    <row r="122" spans="1:41" x14ac:dyDescent="0.2">
      <c r="A122" t="s">
        <v>93</v>
      </c>
      <c r="B122" t="s">
        <v>475</v>
      </c>
      <c r="C122" t="s">
        <v>64</v>
      </c>
      <c r="D122" t="s">
        <v>95</v>
      </c>
      <c r="E122" t="s">
        <v>96</v>
      </c>
      <c r="F122" t="s">
        <v>96</v>
      </c>
      <c r="G122" t="s">
        <v>223</v>
      </c>
      <c r="I122">
        <v>130.61337156188401</v>
      </c>
      <c r="J122">
        <v>155.82975096189699</v>
      </c>
      <c r="K122">
        <v>167.24585906736999</v>
      </c>
      <c r="L122">
        <v>163.4362698859</v>
      </c>
      <c r="M122">
        <v>205.74433212256301</v>
      </c>
      <c r="N122">
        <v>179.95689974229199</v>
      </c>
      <c r="O122">
        <v>203.55467259259501</v>
      </c>
      <c r="P122">
        <v>190.67818041430601</v>
      </c>
      <c r="Q122">
        <v>172.99817429412599</v>
      </c>
      <c r="R122">
        <v>216.39814021235301</v>
      </c>
      <c r="S122">
        <v>387.741801972779</v>
      </c>
      <c r="T122">
        <v>263.16928512323602</v>
      </c>
      <c r="U122">
        <v>223.225748033119</v>
      </c>
      <c r="V122">
        <v>152.921381605986</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row>
    <row r="123" spans="1:41" x14ac:dyDescent="0.2">
      <c r="A123" t="s">
        <v>93</v>
      </c>
      <c r="B123" t="s">
        <v>475</v>
      </c>
      <c r="C123" t="s">
        <v>62</v>
      </c>
      <c r="D123" t="s">
        <v>95</v>
      </c>
      <c r="E123" t="s">
        <v>96</v>
      </c>
      <c r="F123" t="s">
        <v>96</v>
      </c>
      <c r="G123" t="s">
        <v>224</v>
      </c>
      <c r="I123">
        <v>130.61337156188401</v>
      </c>
      <c r="J123">
        <v>155.82975096189699</v>
      </c>
      <c r="K123">
        <v>167.24585906736999</v>
      </c>
      <c r="L123">
        <v>163.4362698859</v>
      </c>
      <c r="M123">
        <v>205.74433212256301</v>
      </c>
      <c r="N123">
        <v>179.95689974229199</v>
      </c>
      <c r="O123">
        <v>203.55467259259501</v>
      </c>
      <c r="P123">
        <v>190.67818041430601</v>
      </c>
      <c r="Q123">
        <v>172.99817429412599</v>
      </c>
      <c r="R123">
        <v>216.39814021235301</v>
      </c>
      <c r="S123">
        <v>387.741801972779</v>
      </c>
      <c r="T123">
        <v>263.16928512323602</v>
      </c>
      <c r="U123">
        <v>223.225748033119</v>
      </c>
      <c r="V123">
        <v>152.921381605986</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row>
    <row r="124" spans="1:41" x14ac:dyDescent="0.2">
      <c r="A124" t="s">
        <v>93</v>
      </c>
      <c r="B124" t="s">
        <v>475</v>
      </c>
      <c r="C124" t="s">
        <v>58</v>
      </c>
      <c r="D124" t="s">
        <v>95</v>
      </c>
      <c r="E124" t="s">
        <v>96</v>
      </c>
      <c r="F124" t="s">
        <v>96</v>
      </c>
      <c r="G124" t="s">
        <v>874</v>
      </c>
      <c r="I124">
        <v>130.61337156188401</v>
      </c>
      <c r="J124">
        <v>155.82975096189699</v>
      </c>
      <c r="K124">
        <v>167.24585906736999</v>
      </c>
      <c r="L124">
        <v>163.4362698859</v>
      </c>
      <c r="M124">
        <v>205.74433212256301</v>
      </c>
      <c r="N124">
        <v>179.95689974229199</v>
      </c>
      <c r="O124">
        <v>203.55467259259501</v>
      </c>
      <c r="P124">
        <v>190.67818041430601</v>
      </c>
      <c r="Q124">
        <v>172.99817429412599</v>
      </c>
      <c r="R124">
        <v>216.39814021235301</v>
      </c>
      <c r="S124">
        <v>387.741801972779</v>
      </c>
      <c r="T124">
        <v>263.16928512323602</v>
      </c>
      <c r="U124">
        <v>223.225748033119</v>
      </c>
      <c r="V124">
        <v>152.921381605986</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row>
    <row r="125" spans="1:41" x14ac:dyDescent="0.2">
      <c r="A125" t="s">
        <v>93</v>
      </c>
      <c r="B125" t="s">
        <v>475</v>
      </c>
      <c r="C125" t="s">
        <v>64</v>
      </c>
      <c r="D125" t="s">
        <v>95</v>
      </c>
      <c r="E125" t="s">
        <v>96</v>
      </c>
      <c r="F125" t="s">
        <v>96</v>
      </c>
      <c r="G125" t="s">
        <v>225</v>
      </c>
      <c r="I125">
        <v>0</v>
      </c>
      <c r="J125">
        <v>0</v>
      </c>
      <c r="K125">
        <v>0</v>
      </c>
      <c r="L125">
        <v>0</v>
      </c>
      <c r="M125">
        <v>0</v>
      </c>
      <c r="N125">
        <v>0</v>
      </c>
      <c r="O125">
        <v>0</v>
      </c>
      <c r="P125">
        <v>0</v>
      </c>
      <c r="Q125">
        <v>0</v>
      </c>
      <c r="R125">
        <v>0</v>
      </c>
      <c r="S125">
        <v>-47.891330433524999</v>
      </c>
      <c r="T125">
        <v>-39.378842192182297</v>
      </c>
      <c r="U125">
        <v>-34.904891379715103</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row>
    <row r="126" spans="1:41" x14ac:dyDescent="0.2">
      <c r="A126" t="s">
        <v>93</v>
      </c>
      <c r="B126" t="s">
        <v>475</v>
      </c>
      <c r="C126" t="s">
        <v>62</v>
      </c>
      <c r="D126" t="s">
        <v>95</v>
      </c>
      <c r="E126" t="s">
        <v>96</v>
      </c>
      <c r="F126" t="s">
        <v>96</v>
      </c>
      <c r="G126" t="s">
        <v>226</v>
      </c>
      <c r="I126">
        <v>0</v>
      </c>
      <c r="J126">
        <v>0</v>
      </c>
      <c r="K126">
        <v>0</v>
      </c>
      <c r="L126">
        <v>0</v>
      </c>
      <c r="M126">
        <v>0</v>
      </c>
      <c r="N126">
        <v>0</v>
      </c>
      <c r="O126">
        <v>0</v>
      </c>
      <c r="P126">
        <v>0</v>
      </c>
      <c r="Q126">
        <v>0</v>
      </c>
      <c r="R126">
        <v>0</v>
      </c>
      <c r="S126">
        <v>-47.891330433524999</v>
      </c>
      <c r="T126">
        <v>-39.378842192182297</v>
      </c>
      <c r="U126">
        <v>-34.904891379715103</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row>
    <row r="127" spans="1:41" x14ac:dyDescent="0.2">
      <c r="A127" t="s">
        <v>93</v>
      </c>
      <c r="B127" t="s">
        <v>475</v>
      </c>
      <c r="C127" t="s">
        <v>58</v>
      </c>
      <c r="D127" t="s">
        <v>95</v>
      </c>
      <c r="E127" t="s">
        <v>96</v>
      </c>
      <c r="F127" t="s">
        <v>96</v>
      </c>
      <c r="G127" t="s">
        <v>875</v>
      </c>
      <c r="I127">
        <v>0</v>
      </c>
      <c r="J127">
        <v>0</v>
      </c>
      <c r="K127">
        <v>0</v>
      </c>
      <c r="L127">
        <v>0</v>
      </c>
      <c r="M127">
        <v>0</v>
      </c>
      <c r="N127">
        <v>0</v>
      </c>
      <c r="O127">
        <v>0</v>
      </c>
      <c r="P127">
        <v>0</v>
      </c>
      <c r="Q127">
        <v>0</v>
      </c>
      <c r="R127">
        <v>0</v>
      </c>
      <c r="S127">
        <v>-47.891330433524999</v>
      </c>
      <c r="T127">
        <v>-39.378842192182297</v>
      </c>
      <c r="U127">
        <v>-34.904891379715103</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row>
    <row r="128" spans="1:41" x14ac:dyDescent="0.2">
      <c r="A128" t="s">
        <v>93</v>
      </c>
      <c r="B128" t="s">
        <v>475</v>
      </c>
      <c r="C128" t="s">
        <v>64</v>
      </c>
      <c r="D128" t="s">
        <v>95</v>
      </c>
      <c r="E128" t="s">
        <v>96</v>
      </c>
      <c r="F128" t="s">
        <v>96</v>
      </c>
      <c r="G128" t="s">
        <v>227</v>
      </c>
      <c r="I128">
        <v>0</v>
      </c>
      <c r="J128">
        <v>0</v>
      </c>
      <c r="K128">
        <v>0</v>
      </c>
      <c r="L128">
        <v>0</v>
      </c>
      <c r="M128">
        <v>0</v>
      </c>
      <c r="N128">
        <v>0</v>
      </c>
      <c r="O128">
        <v>0</v>
      </c>
      <c r="P128">
        <v>0</v>
      </c>
      <c r="Q128">
        <v>0</v>
      </c>
      <c r="R128">
        <v>0</v>
      </c>
      <c r="S128">
        <v>-46.4351751162894</v>
      </c>
      <c r="T128">
        <v>-37.585760060839497</v>
      </c>
      <c r="U128">
        <v>-25.316393550109598</v>
      </c>
      <c r="V128">
        <v>-4.6581795963529196</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row>
    <row r="129" spans="1:41" x14ac:dyDescent="0.2">
      <c r="A129" t="s">
        <v>93</v>
      </c>
      <c r="B129" t="s">
        <v>475</v>
      </c>
      <c r="C129" t="s">
        <v>62</v>
      </c>
      <c r="D129" t="s">
        <v>95</v>
      </c>
      <c r="E129" t="s">
        <v>96</v>
      </c>
      <c r="F129" t="s">
        <v>96</v>
      </c>
      <c r="G129" t="s">
        <v>228</v>
      </c>
      <c r="I129">
        <v>0</v>
      </c>
      <c r="J129">
        <v>0</v>
      </c>
      <c r="K129">
        <v>0</v>
      </c>
      <c r="L129">
        <v>0</v>
      </c>
      <c r="M129">
        <v>0</v>
      </c>
      <c r="N129">
        <v>0</v>
      </c>
      <c r="O129">
        <v>0</v>
      </c>
      <c r="P129">
        <v>0</v>
      </c>
      <c r="Q129">
        <v>0</v>
      </c>
      <c r="R129">
        <v>0</v>
      </c>
      <c r="S129">
        <v>-46.4351751162894</v>
      </c>
      <c r="T129">
        <v>-37.585760060839497</v>
      </c>
      <c r="U129">
        <v>-25.316393550109598</v>
      </c>
      <c r="V129">
        <v>-4.6581795963529196</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row>
    <row r="130" spans="1:41" x14ac:dyDescent="0.2">
      <c r="A130" t="s">
        <v>93</v>
      </c>
      <c r="B130" t="s">
        <v>475</v>
      </c>
      <c r="C130" t="s">
        <v>58</v>
      </c>
      <c r="D130" t="s">
        <v>95</v>
      </c>
      <c r="E130" t="s">
        <v>96</v>
      </c>
      <c r="F130" t="s">
        <v>96</v>
      </c>
      <c r="G130" t="s">
        <v>876</v>
      </c>
      <c r="I130">
        <v>0</v>
      </c>
      <c r="J130">
        <v>0</v>
      </c>
      <c r="K130">
        <v>0</v>
      </c>
      <c r="L130">
        <v>0</v>
      </c>
      <c r="M130">
        <v>0</v>
      </c>
      <c r="N130">
        <v>0</v>
      </c>
      <c r="O130">
        <v>0</v>
      </c>
      <c r="P130">
        <v>0</v>
      </c>
      <c r="Q130">
        <v>0</v>
      </c>
      <c r="R130">
        <v>0</v>
      </c>
      <c r="S130">
        <v>-46.4351751162894</v>
      </c>
      <c r="T130">
        <v>-37.585760060839497</v>
      </c>
      <c r="U130">
        <v>-25.316393550109598</v>
      </c>
      <c r="V130">
        <v>-4.6581795963529196</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row>
    <row r="131" spans="1:41" x14ac:dyDescent="0.2">
      <c r="A131" t="s">
        <v>93</v>
      </c>
      <c r="B131" t="s">
        <v>475</v>
      </c>
      <c r="C131" t="s">
        <v>64</v>
      </c>
      <c r="D131" t="s">
        <v>95</v>
      </c>
      <c r="E131" t="s">
        <v>96</v>
      </c>
      <c r="F131" t="s">
        <v>96</v>
      </c>
      <c r="G131" t="s">
        <v>229</v>
      </c>
      <c r="I131">
        <v>0</v>
      </c>
      <c r="J131">
        <v>0</v>
      </c>
      <c r="K131">
        <v>0</v>
      </c>
      <c r="L131">
        <v>0</v>
      </c>
      <c r="M131">
        <v>0</v>
      </c>
      <c r="N131">
        <v>0</v>
      </c>
      <c r="O131">
        <v>0</v>
      </c>
      <c r="P131">
        <v>0</v>
      </c>
      <c r="Q131">
        <v>0</v>
      </c>
      <c r="R131">
        <v>0</v>
      </c>
      <c r="S131">
        <v>-35.109522648901702</v>
      </c>
      <c r="T131">
        <v>-27.999667127891499</v>
      </c>
      <c r="U131">
        <v>-28.213637498623498</v>
      </c>
      <c r="V131">
        <v>-14.240720480278901</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row>
    <row r="132" spans="1:41" x14ac:dyDescent="0.2">
      <c r="A132" t="s">
        <v>93</v>
      </c>
      <c r="B132" t="s">
        <v>475</v>
      </c>
      <c r="C132" t="s">
        <v>62</v>
      </c>
      <c r="D132" t="s">
        <v>95</v>
      </c>
      <c r="E132" t="s">
        <v>96</v>
      </c>
      <c r="F132" t="s">
        <v>96</v>
      </c>
      <c r="G132" t="s">
        <v>230</v>
      </c>
      <c r="I132">
        <v>0</v>
      </c>
      <c r="J132">
        <v>0</v>
      </c>
      <c r="K132">
        <v>0</v>
      </c>
      <c r="L132">
        <v>0</v>
      </c>
      <c r="M132">
        <v>0</v>
      </c>
      <c r="N132">
        <v>0</v>
      </c>
      <c r="O132">
        <v>0</v>
      </c>
      <c r="P132">
        <v>0</v>
      </c>
      <c r="Q132">
        <v>0</v>
      </c>
      <c r="R132">
        <v>0</v>
      </c>
      <c r="S132">
        <v>-35.109522648901702</v>
      </c>
      <c r="T132">
        <v>-27.999667127891499</v>
      </c>
      <c r="U132">
        <v>-28.213637498623498</v>
      </c>
      <c r="V132">
        <v>-14.240720480278901</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row>
    <row r="133" spans="1:41" x14ac:dyDescent="0.2">
      <c r="A133" t="s">
        <v>93</v>
      </c>
      <c r="B133" t="s">
        <v>475</v>
      </c>
      <c r="C133" t="s">
        <v>58</v>
      </c>
      <c r="D133" t="s">
        <v>95</v>
      </c>
      <c r="E133" t="s">
        <v>96</v>
      </c>
      <c r="F133" t="s">
        <v>96</v>
      </c>
      <c r="G133" t="s">
        <v>877</v>
      </c>
      <c r="I133">
        <v>0</v>
      </c>
      <c r="J133">
        <v>0</v>
      </c>
      <c r="K133">
        <v>0</v>
      </c>
      <c r="L133">
        <v>0</v>
      </c>
      <c r="M133">
        <v>0</v>
      </c>
      <c r="N133">
        <v>0</v>
      </c>
      <c r="O133">
        <v>0</v>
      </c>
      <c r="P133">
        <v>0</v>
      </c>
      <c r="Q133">
        <v>0</v>
      </c>
      <c r="R133">
        <v>0</v>
      </c>
      <c r="S133">
        <v>-35.109522648901702</v>
      </c>
      <c r="T133">
        <v>-27.999667127891499</v>
      </c>
      <c r="U133">
        <v>-28.213637498623498</v>
      </c>
      <c r="V133">
        <v>-14.240720480278901</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row>
    <row r="134" spans="1:41" x14ac:dyDescent="0.2">
      <c r="A134" t="s">
        <v>93</v>
      </c>
      <c r="B134" t="s">
        <v>475</v>
      </c>
      <c r="C134" t="s">
        <v>64</v>
      </c>
      <c r="D134" t="s">
        <v>95</v>
      </c>
      <c r="E134" t="s">
        <v>96</v>
      </c>
      <c r="F134" t="s">
        <v>96</v>
      </c>
      <c r="G134" t="s">
        <v>231</v>
      </c>
      <c r="I134">
        <v>14.123370105031301</v>
      </c>
      <c r="J134">
        <v>17.038638288558701</v>
      </c>
      <c r="K134">
        <v>17.360215857422201</v>
      </c>
      <c r="L134">
        <v>15.5304199592288</v>
      </c>
      <c r="M134">
        <v>18.288385077561099</v>
      </c>
      <c r="N134">
        <v>17.088930401884301</v>
      </c>
      <c r="O134">
        <v>18.993219494049601</v>
      </c>
      <c r="P134">
        <v>18.275863937473499</v>
      </c>
      <c r="Q134">
        <v>22.164248123095199</v>
      </c>
      <c r="R134">
        <v>21.0645570417811</v>
      </c>
      <c r="S134">
        <v>44.817224763805399</v>
      </c>
      <c r="T134">
        <v>34.827172166465999</v>
      </c>
      <c r="U134">
        <v>27.385853513333799</v>
      </c>
      <c r="V134">
        <v>12.0447215277126</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row>
    <row r="135" spans="1:41" x14ac:dyDescent="0.2">
      <c r="A135" t="s">
        <v>93</v>
      </c>
      <c r="B135" t="s">
        <v>475</v>
      </c>
      <c r="C135" t="s">
        <v>62</v>
      </c>
      <c r="D135" t="s">
        <v>95</v>
      </c>
      <c r="E135" t="s">
        <v>96</v>
      </c>
      <c r="F135" t="s">
        <v>96</v>
      </c>
      <c r="G135" t="s">
        <v>232</v>
      </c>
      <c r="I135">
        <v>14.123370105031301</v>
      </c>
      <c r="J135">
        <v>17.038638288558701</v>
      </c>
      <c r="K135">
        <v>17.360215857422201</v>
      </c>
      <c r="L135">
        <v>15.5304199592288</v>
      </c>
      <c r="M135">
        <v>18.288385077561099</v>
      </c>
      <c r="N135">
        <v>17.088930401884301</v>
      </c>
      <c r="O135">
        <v>18.993219494049601</v>
      </c>
      <c r="P135">
        <v>18.275863937473499</v>
      </c>
      <c r="Q135">
        <v>22.164248123095199</v>
      </c>
      <c r="R135">
        <v>21.0645570417811</v>
      </c>
      <c r="S135">
        <v>44.817224763805399</v>
      </c>
      <c r="T135">
        <v>34.827172166465999</v>
      </c>
      <c r="U135">
        <v>27.385853513333799</v>
      </c>
      <c r="V135">
        <v>12.0447215277126</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row>
    <row r="136" spans="1:41" x14ac:dyDescent="0.2">
      <c r="A136" t="s">
        <v>93</v>
      </c>
      <c r="B136" t="s">
        <v>475</v>
      </c>
      <c r="C136" t="s">
        <v>58</v>
      </c>
      <c r="D136" t="s">
        <v>95</v>
      </c>
      <c r="E136" t="s">
        <v>96</v>
      </c>
      <c r="F136" t="s">
        <v>96</v>
      </c>
      <c r="G136" t="s">
        <v>878</v>
      </c>
      <c r="I136">
        <v>14.123370105031301</v>
      </c>
      <c r="J136">
        <v>17.038638288558701</v>
      </c>
      <c r="K136">
        <v>17.360215857422201</v>
      </c>
      <c r="L136">
        <v>15.5304199592288</v>
      </c>
      <c r="M136">
        <v>18.288385077561099</v>
      </c>
      <c r="N136">
        <v>17.088930401884301</v>
      </c>
      <c r="O136">
        <v>18.993219494049601</v>
      </c>
      <c r="P136">
        <v>18.275863937473499</v>
      </c>
      <c r="Q136">
        <v>22.164248123095199</v>
      </c>
      <c r="R136">
        <v>21.0645570417811</v>
      </c>
      <c r="S136">
        <v>44.817224763805399</v>
      </c>
      <c r="T136">
        <v>34.827172166465999</v>
      </c>
      <c r="U136">
        <v>27.385853513333799</v>
      </c>
      <c r="V136">
        <v>12.0447215277126</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row>
    <row r="137" spans="1:41" x14ac:dyDescent="0.2">
      <c r="A137" t="s">
        <v>93</v>
      </c>
      <c r="B137" t="s">
        <v>475</v>
      </c>
      <c r="C137" t="s">
        <v>64</v>
      </c>
      <c r="D137" t="s">
        <v>95</v>
      </c>
      <c r="E137" t="s">
        <v>96</v>
      </c>
      <c r="F137" t="s">
        <v>96</v>
      </c>
      <c r="G137" t="s">
        <v>233</v>
      </c>
      <c r="I137">
        <v>0</v>
      </c>
      <c r="J137">
        <v>0</v>
      </c>
      <c r="K137">
        <v>0</v>
      </c>
      <c r="L137">
        <v>0</v>
      </c>
      <c r="M137">
        <v>0</v>
      </c>
      <c r="N137">
        <v>0</v>
      </c>
      <c r="O137">
        <v>0</v>
      </c>
      <c r="P137">
        <v>0</v>
      </c>
      <c r="Q137">
        <v>0</v>
      </c>
      <c r="R137">
        <v>0</v>
      </c>
      <c r="S137">
        <v>5.8246212689422201</v>
      </c>
      <c r="T137">
        <v>4.6895994204350204</v>
      </c>
      <c r="U137">
        <v>4.2079019252225702</v>
      </c>
      <c r="V137">
        <v>3.7265436770823399</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row>
    <row r="138" spans="1:41" x14ac:dyDescent="0.2">
      <c r="A138" t="s">
        <v>93</v>
      </c>
      <c r="B138" t="s">
        <v>475</v>
      </c>
      <c r="C138" t="s">
        <v>62</v>
      </c>
      <c r="D138" t="s">
        <v>95</v>
      </c>
      <c r="E138" t="s">
        <v>96</v>
      </c>
      <c r="F138" t="s">
        <v>96</v>
      </c>
      <c r="G138" t="s">
        <v>234</v>
      </c>
      <c r="I138">
        <v>0</v>
      </c>
      <c r="J138">
        <v>0</v>
      </c>
      <c r="K138">
        <v>0</v>
      </c>
      <c r="L138">
        <v>0</v>
      </c>
      <c r="M138">
        <v>0</v>
      </c>
      <c r="N138">
        <v>0</v>
      </c>
      <c r="O138">
        <v>0</v>
      </c>
      <c r="P138">
        <v>0</v>
      </c>
      <c r="Q138">
        <v>0</v>
      </c>
      <c r="R138">
        <v>0</v>
      </c>
      <c r="S138">
        <v>5.8246212689422201</v>
      </c>
      <c r="T138">
        <v>4.6895994204350204</v>
      </c>
      <c r="U138">
        <v>4.2079019252225702</v>
      </c>
      <c r="V138">
        <v>3.7265436770823399</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row>
    <row r="139" spans="1:41" x14ac:dyDescent="0.2">
      <c r="A139" t="s">
        <v>93</v>
      </c>
      <c r="B139" t="s">
        <v>475</v>
      </c>
      <c r="C139" t="s">
        <v>58</v>
      </c>
      <c r="D139" t="s">
        <v>95</v>
      </c>
      <c r="E139" t="s">
        <v>96</v>
      </c>
      <c r="F139" t="s">
        <v>96</v>
      </c>
      <c r="G139" t="s">
        <v>879</v>
      </c>
      <c r="I139">
        <v>0</v>
      </c>
      <c r="J139">
        <v>0</v>
      </c>
      <c r="K139">
        <v>0</v>
      </c>
      <c r="L139">
        <v>0</v>
      </c>
      <c r="M139">
        <v>0</v>
      </c>
      <c r="N139">
        <v>0</v>
      </c>
      <c r="O139">
        <v>0</v>
      </c>
      <c r="P139">
        <v>0</v>
      </c>
      <c r="Q139">
        <v>0</v>
      </c>
      <c r="R139">
        <v>0</v>
      </c>
      <c r="S139">
        <v>5.8246212689422201</v>
      </c>
      <c r="T139">
        <v>4.6895994204350204</v>
      </c>
      <c r="U139">
        <v>4.2079019252225702</v>
      </c>
      <c r="V139">
        <v>3.7265436770823399</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row>
    <row r="140" spans="1:41" x14ac:dyDescent="0.2">
      <c r="A140" t="s">
        <v>93</v>
      </c>
      <c r="B140" t="s">
        <v>475</v>
      </c>
      <c r="C140" t="s">
        <v>64</v>
      </c>
      <c r="D140" t="s">
        <v>95</v>
      </c>
      <c r="E140" t="s">
        <v>96</v>
      </c>
      <c r="F140" t="s">
        <v>96</v>
      </c>
      <c r="G140" t="s">
        <v>235</v>
      </c>
      <c r="I140">
        <v>0</v>
      </c>
      <c r="J140">
        <v>0</v>
      </c>
      <c r="K140">
        <v>0</v>
      </c>
      <c r="L140">
        <v>0</v>
      </c>
      <c r="M140">
        <v>0</v>
      </c>
      <c r="N140">
        <v>0</v>
      </c>
      <c r="O140">
        <v>0</v>
      </c>
      <c r="P140">
        <v>0</v>
      </c>
      <c r="Q140">
        <v>0</v>
      </c>
      <c r="R140">
        <v>0</v>
      </c>
      <c r="S140">
        <v>3.1550031873436999</v>
      </c>
      <c r="T140">
        <v>1.93101152606148</v>
      </c>
      <c r="U140">
        <v>1.3796399754828099</v>
      </c>
      <c r="V140">
        <v>0.53236338244033399</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row>
    <row r="141" spans="1:41" x14ac:dyDescent="0.2">
      <c r="A141" t="s">
        <v>93</v>
      </c>
      <c r="B141" t="s">
        <v>475</v>
      </c>
      <c r="C141" t="s">
        <v>62</v>
      </c>
      <c r="D141" t="s">
        <v>95</v>
      </c>
      <c r="E141" t="s">
        <v>96</v>
      </c>
      <c r="F141" t="s">
        <v>96</v>
      </c>
      <c r="G141" t="s">
        <v>236</v>
      </c>
      <c r="I141">
        <v>0</v>
      </c>
      <c r="J141">
        <v>0</v>
      </c>
      <c r="K141">
        <v>0</v>
      </c>
      <c r="L141">
        <v>0</v>
      </c>
      <c r="M141">
        <v>0</v>
      </c>
      <c r="N141">
        <v>0</v>
      </c>
      <c r="O141">
        <v>0</v>
      </c>
      <c r="P141">
        <v>0</v>
      </c>
      <c r="Q141">
        <v>0</v>
      </c>
      <c r="R141">
        <v>0</v>
      </c>
      <c r="S141">
        <v>3.1550031873436999</v>
      </c>
      <c r="T141">
        <v>1.93101152606148</v>
      </c>
      <c r="U141">
        <v>1.3796399754828099</v>
      </c>
      <c r="V141">
        <v>0.53236338244033399</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row>
    <row r="142" spans="1:41" x14ac:dyDescent="0.2">
      <c r="A142" t="s">
        <v>93</v>
      </c>
      <c r="B142" t="s">
        <v>475</v>
      </c>
      <c r="C142" t="s">
        <v>58</v>
      </c>
      <c r="D142" t="s">
        <v>95</v>
      </c>
      <c r="E142" t="s">
        <v>96</v>
      </c>
      <c r="F142" t="s">
        <v>96</v>
      </c>
      <c r="G142" t="s">
        <v>880</v>
      </c>
      <c r="I142">
        <v>0</v>
      </c>
      <c r="J142">
        <v>0</v>
      </c>
      <c r="K142">
        <v>0</v>
      </c>
      <c r="L142">
        <v>0</v>
      </c>
      <c r="M142">
        <v>0</v>
      </c>
      <c r="N142">
        <v>0</v>
      </c>
      <c r="O142">
        <v>0</v>
      </c>
      <c r="P142">
        <v>0</v>
      </c>
      <c r="Q142">
        <v>0</v>
      </c>
      <c r="R142">
        <v>0</v>
      </c>
      <c r="S142">
        <v>3.1550031873436999</v>
      </c>
      <c r="T142">
        <v>1.93101152606148</v>
      </c>
      <c r="U142">
        <v>1.3796399754828099</v>
      </c>
      <c r="V142">
        <v>0.53236338244033399</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row>
    <row r="143" spans="1:41" x14ac:dyDescent="0.2">
      <c r="A143" t="s">
        <v>93</v>
      </c>
      <c r="B143" t="s">
        <v>475</v>
      </c>
      <c r="C143" t="s">
        <v>64</v>
      </c>
      <c r="D143" t="s">
        <v>95</v>
      </c>
      <c r="E143" t="s">
        <v>96</v>
      </c>
      <c r="F143" t="s">
        <v>96</v>
      </c>
      <c r="G143" t="s">
        <v>237</v>
      </c>
      <c r="I143">
        <v>0.16681145793344099</v>
      </c>
      <c r="J143">
        <v>0.20124375931368499</v>
      </c>
      <c r="K143">
        <v>0.20504191957585199</v>
      </c>
      <c r="L143">
        <v>0.183430156998766</v>
      </c>
      <c r="M143">
        <v>0.21600454816017101</v>
      </c>
      <c r="N143">
        <v>0.209252209002665</v>
      </c>
      <c r="O143">
        <v>0.213406960607299</v>
      </c>
      <c r="P143">
        <v>0.203065154860816</v>
      </c>
      <c r="Q143">
        <v>0.21944800121876401</v>
      </c>
      <c r="R143">
        <v>0.25378984387687997</v>
      </c>
      <c r="S143">
        <v>0.242692552872593</v>
      </c>
      <c r="T143">
        <v>0.20689409207801601</v>
      </c>
      <c r="U143">
        <v>0.206945996322422</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row>
    <row r="144" spans="1:41" x14ac:dyDescent="0.2">
      <c r="A144" t="s">
        <v>93</v>
      </c>
      <c r="B144" t="s">
        <v>475</v>
      </c>
      <c r="C144" t="s">
        <v>62</v>
      </c>
      <c r="D144" t="s">
        <v>95</v>
      </c>
      <c r="E144" t="s">
        <v>96</v>
      </c>
      <c r="F144" t="s">
        <v>96</v>
      </c>
      <c r="G144" t="s">
        <v>238</v>
      </c>
      <c r="I144">
        <v>0.16681145793344099</v>
      </c>
      <c r="J144">
        <v>0.20124375931368499</v>
      </c>
      <c r="K144">
        <v>0.20504191957585199</v>
      </c>
      <c r="L144">
        <v>0.183430156998766</v>
      </c>
      <c r="M144">
        <v>0.21600454816017101</v>
      </c>
      <c r="N144">
        <v>0.209252209002665</v>
      </c>
      <c r="O144">
        <v>0.213406960607299</v>
      </c>
      <c r="P144">
        <v>0.203065154860816</v>
      </c>
      <c r="Q144">
        <v>0.21944800121876401</v>
      </c>
      <c r="R144">
        <v>0.25378984387687997</v>
      </c>
      <c r="S144">
        <v>0.242692552872593</v>
      </c>
      <c r="T144">
        <v>0.20689409207801601</v>
      </c>
      <c r="U144">
        <v>0.206945996322422</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row>
    <row r="145" spans="1:41" x14ac:dyDescent="0.2">
      <c r="A145" t="s">
        <v>93</v>
      </c>
      <c r="B145" t="s">
        <v>475</v>
      </c>
      <c r="C145" t="s">
        <v>58</v>
      </c>
      <c r="D145" t="s">
        <v>95</v>
      </c>
      <c r="E145" t="s">
        <v>96</v>
      </c>
      <c r="F145" t="s">
        <v>96</v>
      </c>
      <c r="G145" t="s">
        <v>881</v>
      </c>
      <c r="I145">
        <v>0.16681145793344099</v>
      </c>
      <c r="J145">
        <v>0.20124375931368499</v>
      </c>
      <c r="K145">
        <v>0.20504191957585199</v>
      </c>
      <c r="L145">
        <v>0.183430156998766</v>
      </c>
      <c r="M145">
        <v>0.21600454816017101</v>
      </c>
      <c r="N145">
        <v>0.209252209002665</v>
      </c>
      <c r="O145">
        <v>0.213406960607299</v>
      </c>
      <c r="P145">
        <v>0.203065154860816</v>
      </c>
      <c r="Q145">
        <v>0.21944800121876401</v>
      </c>
      <c r="R145">
        <v>0.25378984387687997</v>
      </c>
      <c r="S145">
        <v>0.242692552872593</v>
      </c>
      <c r="T145">
        <v>0.20689409207801601</v>
      </c>
      <c r="U145">
        <v>0.206945996322422</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row>
    <row r="146" spans="1:41" x14ac:dyDescent="0.2">
      <c r="A146" t="s">
        <v>93</v>
      </c>
      <c r="B146" t="s">
        <v>475</v>
      </c>
      <c r="C146" t="s">
        <v>64</v>
      </c>
      <c r="D146" t="s">
        <v>95</v>
      </c>
      <c r="E146" t="s">
        <v>96</v>
      </c>
      <c r="F146" t="s">
        <v>96</v>
      </c>
      <c r="G146" t="s">
        <v>239</v>
      </c>
      <c r="I146">
        <v>14.234577743653601</v>
      </c>
      <c r="J146">
        <v>17.172800794767799</v>
      </c>
      <c r="K146">
        <v>17.496910470472699</v>
      </c>
      <c r="L146">
        <v>15.652706730561301</v>
      </c>
      <c r="M146">
        <v>18.432388109667901</v>
      </c>
      <c r="N146">
        <v>20.227713536924298</v>
      </c>
      <c r="O146">
        <v>18.9220838405138</v>
      </c>
      <c r="P146">
        <v>17.5312917029838</v>
      </c>
      <c r="Q146">
        <v>16.897496093844801</v>
      </c>
      <c r="R146">
        <v>17.5114992275047</v>
      </c>
      <c r="S146">
        <v>32.439904567303202</v>
      </c>
      <c r="T146">
        <v>24.896255746721199</v>
      </c>
      <c r="U146">
        <v>21.591365616306</v>
      </c>
      <c r="V146">
        <v>17.501446197726001</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row>
    <row r="147" spans="1:41" x14ac:dyDescent="0.2">
      <c r="A147" t="s">
        <v>93</v>
      </c>
      <c r="B147" t="s">
        <v>475</v>
      </c>
      <c r="C147" t="s">
        <v>62</v>
      </c>
      <c r="D147" t="s">
        <v>95</v>
      </c>
      <c r="E147" t="s">
        <v>96</v>
      </c>
      <c r="F147" t="s">
        <v>96</v>
      </c>
      <c r="G147" t="s">
        <v>240</v>
      </c>
      <c r="I147">
        <v>14.234577743653601</v>
      </c>
      <c r="J147">
        <v>17.172800794767799</v>
      </c>
      <c r="K147">
        <v>17.496910470472699</v>
      </c>
      <c r="L147">
        <v>15.652706730561301</v>
      </c>
      <c r="M147">
        <v>18.432388109667901</v>
      </c>
      <c r="N147">
        <v>20.227713536924298</v>
      </c>
      <c r="O147">
        <v>18.9220838405138</v>
      </c>
      <c r="P147">
        <v>17.5312917029838</v>
      </c>
      <c r="Q147">
        <v>16.897496093844801</v>
      </c>
      <c r="R147">
        <v>17.5114992275047</v>
      </c>
      <c r="S147">
        <v>32.439904567303202</v>
      </c>
      <c r="T147">
        <v>24.896255746721199</v>
      </c>
      <c r="U147">
        <v>21.591365616306</v>
      </c>
      <c r="V147">
        <v>17.501446197726001</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row>
    <row r="148" spans="1:41" x14ac:dyDescent="0.2">
      <c r="A148" t="s">
        <v>93</v>
      </c>
      <c r="B148" t="s">
        <v>475</v>
      </c>
      <c r="C148" t="s">
        <v>58</v>
      </c>
      <c r="D148" t="s">
        <v>95</v>
      </c>
      <c r="E148" t="s">
        <v>96</v>
      </c>
      <c r="F148" t="s">
        <v>96</v>
      </c>
      <c r="G148" t="s">
        <v>882</v>
      </c>
      <c r="I148">
        <v>14.234577743653601</v>
      </c>
      <c r="J148">
        <v>17.172800794767799</v>
      </c>
      <c r="K148">
        <v>17.496910470472699</v>
      </c>
      <c r="L148">
        <v>15.652706730561301</v>
      </c>
      <c r="M148">
        <v>18.432388109667901</v>
      </c>
      <c r="N148">
        <v>20.227713536924298</v>
      </c>
      <c r="O148">
        <v>18.9220838405138</v>
      </c>
      <c r="P148">
        <v>17.5312917029838</v>
      </c>
      <c r="Q148">
        <v>16.897496093844801</v>
      </c>
      <c r="R148">
        <v>17.5114992275047</v>
      </c>
      <c r="S148">
        <v>32.439904567303202</v>
      </c>
      <c r="T148">
        <v>24.896255746721199</v>
      </c>
      <c r="U148">
        <v>21.591365616306</v>
      </c>
      <c r="V148">
        <v>17.501446197726001</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row>
    <row r="149" spans="1:41" x14ac:dyDescent="0.2">
      <c r="A149" t="s">
        <v>93</v>
      </c>
      <c r="B149" t="s">
        <v>475</v>
      </c>
      <c r="C149" t="s">
        <v>64</v>
      </c>
      <c r="D149" t="s">
        <v>95</v>
      </c>
      <c r="E149" t="s">
        <v>96</v>
      </c>
      <c r="F149" t="s">
        <v>96</v>
      </c>
      <c r="G149" t="s">
        <v>241</v>
      </c>
      <c r="I149">
        <v>17.793222179567</v>
      </c>
      <c r="J149">
        <v>21.466000993459701</v>
      </c>
      <c r="K149">
        <v>21.871138088090898</v>
      </c>
      <c r="L149">
        <v>19.5658834132017</v>
      </c>
      <c r="M149">
        <v>23.0404851370849</v>
      </c>
      <c r="N149">
        <v>22.320235626951</v>
      </c>
      <c r="O149">
        <v>22.763409131445201</v>
      </c>
      <c r="P149">
        <v>21.660283185153698</v>
      </c>
      <c r="Q149">
        <v>23.407786796668201</v>
      </c>
      <c r="R149">
        <v>27.0709166802006</v>
      </c>
      <c r="S149">
        <v>25.8872056397432</v>
      </c>
      <c r="T149">
        <v>22.068703154988299</v>
      </c>
      <c r="U149">
        <v>22.074239607725001</v>
      </c>
      <c r="V149">
        <v>21.2945352976134</v>
      </c>
      <c r="W149">
        <v>34.242854749811897</v>
      </c>
      <c r="X149">
        <v>35.033693152387002</v>
      </c>
      <c r="Y149">
        <v>38.0274195443465</v>
      </c>
      <c r="Z149">
        <v>34.577215704567699</v>
      </c>
      <c r="AA149">
        <v>39.670318507677401</v>
      </c>
      <c r="AB149">
        <v>32.184572107054599</v>
      </c>
      <c r="AC149">
        <v>31.120227533581801</v>
      </c>
      <c r="AD149">
        <v>25.086014529611699</v>
      </c>
      <c r="AE149">
        <v>21.132674718875698</v>
      </c>
      <c r="AF149">
        <v>1.5652349410061801</v>
      </c>
      <c r="AG149">
        <v>0</v>
      </c>
      <c r="AH149">
        <v>0</v>
      </c>
      <c r="AI149">
        <v>0</v>
      </c>
      <c r="AJ149">
        <v>0</v>
      </c>
      <c r="AK149">
        <v>0</v>
      </c>
      <c r="AL149">
        <v>0</v>
      </c>
      <c r="AM149">
        <v>0</v>
      </c>
      <c r="AN149">
        <v>0</v>
      </c>
      <c r="AO149">
        <v>0</v>
      </c>
    </row>
    <row r="150" spans="1:41" x14ac:dyDescent="0.2">
      <c r="A150" t="s">
        <v>93</v>
      </c>
      <c r="B150" t="s">
        <v>475</v>
      </c>
      <c r="C150" t="s">
        <v>62</v>
      </c>
      <c r="D150" t="s">
        <v>95</v>
      </c>
      <c r="E150" t="s">
        <v>96</v>
      </c>
      <c r="F150" t="s">
        <v>96</v>
      </c>
      <c r="G150" t="s">
        <v>242</v>
      </c>
      <c r="I150">
        <v>17.793222179567</v>
      </c>
      <c r="J150">
        <v>21.466000993459701</v>
      </c>
      <c r="K150">
        <v>21.871138088090898</v>
      </c>
      <c r="L150">
        <v>19.5658834132017</v>
      </c>
      <c r="M150">
        <v>23.0404851370849</v>
      </c>
      <c r="N150">
        <v>22.320235626951</v>
      </c>
      <c r="O150">
        <v>22.763409131445201</v>
      </c>
      <c r="P150">
        <v>21.660283185153698</v>
      </c>
      <c r="Q150">
        <v>23.407786796668201</v>
      </c>
      <c r="R150">
        <v>27.0709166802006</v>
      </c>
      <c r="S150">
        <v>25.8872056397432</v>
      </c>
      <c r="T150">
        <v>22.068703154988299</v>
      </c>
      <c r="U150">
        <v>22.074239607725001</v>
      </c>
      <c r="V150">
        <v>21.2945352976134</v>
      </c>
      <c r="W150">
        <v>34.242854749811897</v>
      </c>
      <c r="X150">
        <v>35.033693152387002</v>
      </c>
      <c r="Y150">
        <v>38.0274195443465</v>
      </c>
      <c r="Z150">
        <v>34.577215704567699</v>
      </c>
      <c r="AA150">
        <v>39.670318507677401</v>
      </c>
      <c r="AB150">
        <v>32.184572107054599</v>
      </c>
      <c r="AC150">
        <v>31.120227533581801</v>
      </c>
      <c r="AD150">
        <v>25.086014529611699</v>
      </c>
      <c r="AE150">
        <v>21.132674718875698</v>
      </c>
      <c r="AF150">
        <v>1.5652349410061801</v>
      </c>
      <c r="AG150">
        <v>0</v>
      </c>
      <c r="AH150">
        <v>0</v>
      </c>
      <c r="AI150">
        <v>0</v>
      </c>
      <c r="AJ150">
        <v>0</v>
      </c>
      <c r="AK150">
        <v>0</v>
      </c>
      <c r="AL150">
        <v>0</v>
      </c>
      <c r="AM150">
        <v>0</v>
      </c>
      <c r="AN150">
        <v>0</v>
      </c>
      <c r="AO150">
        <v>0</v>
      </c>
    </row>
    <row r="151" spans="1:41" x14ac:dyDescent="0.2">
      <c r="A151" t="s">
        <v>93</v>
      </c>
      <c r="B151" t="s">
        <v>475</v>
      </c>
      <c r="C151" t="s">
        <v>58</v>
      </c>
      <c r="D151" t="s">
        <v>95</v>
      </c>
      <c r="E151" t="s">
        <v>96</v>
      </c>
      <c r="F151" t="s">
        <v>96</v>
      </c>
      <c r="G151" t="s">
        <v>883</v>
      </c>
      <c r="I151">
        <v>17.793222179567</v>
      </c>
      <c r="J151">
        <v>21.466000993459701</v>
      </c>
      <c r="K151">
        <v>21.871138088090898</v>
      </c>
      <c r="L151">
        <v>19.5658834132017</v>
      </c>
      <c r="M151">
        <v>23.0404851370849</v>
      </c>
      <c r="N151">
        <v>22.320235626951</v>
      </c>
      <c r="O151">
        <v>22.763409131445201</v>
      </c>
      <c r="P151">
        <v>21.660283185153698</v>
      </c>
      <c r="Q151">
        <v>23.407786796668201</v>
      </c>
      <c r="R151">
        <v>27.0709166802006</v>
      </c>
      <c r="S151">
        <v>25.8872056397432</v>
      </c>
      <c r="T151">
        <v>22.068703154988299</v>
      </c>
      <c r="U151">
        <v>22.074239607725001</v>
      </c>
      <c r="V151">
        <v>21.2945352976134</v>
      </c>
      <c r="W151">
        <v>34.242854749811897</v>
      </c>
      <c r="X151">
        <v>35.033693152387002</v>
      </c>
      <c r="Y151">
        <v>38.0274195443465</v>
      </c>
      <c r="Z151">
        <v>34.577215704567699</v>
      </c>
      <c r="AA151">
        <v>39.670318507677401</v>
      </c>
      <c r="AB151">
        <v>32.184572107054599</v>
      </c>
      <c r="AC151">
        <v>31.120227533581801</v>
      </c>
      <c r="AD151">
        <v>25.086014529611699</v>
      </c>
      <c r="AE151">
        <v>21.132674718875698</v>
      </c>
      <c r="AF151">
        <v>1.5652349410061801</v>
      </c>
      <c r="AG151">
        <v>0</v>
      </c>
      <c r="AH151">
        <v>0</v>
      </c>
      <c r="AI151">
        <v>0</v>
      </c>
      <c r="AJ151">
        <v>0</v>
      </c>
      <c r="AK151">
        <v>0</v>
      </c>
      <c r="AL151">
        <v>0</v>
      </c>
      <c r="AM151">
        <v>0</v>
      </c>
      <c r="AN151">
        <v>0</v>
      </c>
      <c r="AO151">
        <v>0</v>
      </c>
    </row>
    <row r="152" spans="1:41" x14ac:dyDescent="0.2">
      <c r="A152" t="s">
        <v>93</v>
      </c>
      <c r="B152" t="s">
        <v>475</v>
      </c>
      <c r="C152" t="s">
        <v>64</v>
      </c>
      <c r="D152" t="s">
        <v>95</v>
      </c>
      <c r="E152" t="s">
        <v>96</v>
      </c>
      <c r="F152" t="s">
        <v>96</v>
      </c>
      <c r="G152" t="s">
        <v>243</v>
      </c>
      <c r="I152">
        <v>0</v>
      </c>
      <c r="J152">
        <v>0</v>
      </c>
      <c r="K152">
        <v>0</v>
      </c>
      <c r="L152">
        <v>0</v>
      </c>
      <c r="M152">
        <v>0</v>
      </c>
      <c r="N152">
        <v>0</v>
      </c>
      <c r="O152">
        <v>0</v>
      </c>
      <c r="P152">
        <v>0</v>
      </c>
      <c r="Q152">
        <v>0</v>
      </c>
      <c r="R152">
        <v>0</v>
      </c>
      <c r="S152">
        <v>0</v>
      </c>
      <c r="T152">
        <v>0</v>
      </c>
      <c r="U152">
        <v>41.458181263258503</v>
      </c>
      <c r="V152">
        <v>32.939984288495701</v>
      </c>
      <c r="W152">
        <v>16.055040894807998</v>
      </c>
      <c r="X152">
        <v>6.4020962105884802</v>
      </c>
      <c r="Y152">
        <v>0.89929708381900397</v>
      </c>
      <c r="Z152">
        <v>0</v>
      </c>
      <c r="AA152">
        <v>0</v>
      </c>
      <c r="AB152">
        <v>0</v>
      </c>
      <c r="AC152">
        <v>0</v>
      </c>
      <c r="AD152">
        <v>0</v>
      </c>
      <c r="AE152">
        <v>0</v>
      </c>
      <c r="AF152">
        <v>0</v>
      </c>
      <c r="AG152">
        <v>0</v>
      </c>
      <c r="AH152">
        <v>0</v>
      </c>
      <c r="AI152">
        <v>0</v>
      </c>
      <c r="AJ152">
        <v>0</v>
      </c>
      <c r="AK152">
        <v>0</v>
      </c>
      <c r="AL152">
        <v>0</v>
      </c>
      <c r="AM152">
        <v>0</v>
      </c>
      <c r="AN152">
        <v>0</v>
      </c>
      <c r="AO152">
        <v>0</v>
      </c>
    </row>
    <row r="153" spans="1:41" x14ac:dyDescent="0.2">
      <c r="A153" t="s">
        <v>93</v>
      </c>
      <c r="B153" t="s">
        <v>475</v>
      </c>
      <c r="C153" t="s">
        <v>62</v>
      </c>
      <c r="D153" t="s">
        <v>95</v>
      </c>
      <c r="E153" t="s">
        <v>96</v>
      </c>
      <c r="F153" t="s">
        <v>96</v>
      </c>
      <c r="G153" t="s">
        <v>244</v>
      </c>
      <c r="I153">
        <v>0</v>
      </c>
      <c r="J153">
        <v>0</v>
      </c>
      <c r="K153">
        <v>0</v>
      </c>
      <c r="L153">
        <v>0</v>
      </c>
      <c r="M153">
        <v>0</v>
      </c>
      <c r="N153">
        <v>0</v>
      </c>
      <c r="O153">
        <v>0</v>
      </c>
      <c r="P153">
        <v>0</v>
      </c>
      <c r="Q153">
        <v>0</v>
      </c>
      <c r="R153">
        <v>0</v>
      </c>
      <c r="S153">
        <v>0</v>
      </c>
      <c r="T153">
        <v>0</v>
      </c>
      <c r="U153">
        <v>41.458181263258503</v>
      </c>
      <c r="V153">
        <v>32.939984288495701</v>
      </c>
      <c r="W153">
        <v>16.055040894807998</v>
      </c>
      <c r="X153">
        <v>6.4020962105884802</v>
      </c>
      <c r="Y153">
        <v>0.89929708381900397</v>
      </c>
      <c r="Z153">
        <v>0</v>
      </c>
      <c r="AA153">
        <v>0</v>
      </c>
      <c r="AB153">
        <v>0</v>
      </c>
      <c r="AC153">
        <v>0</v>
      </c>
      <c r="AD153">
        <v>0</v>
      </c>
      <c r="AE153">
        <v>0</v>
      </c>
      <c r="AF153">
        <v>0</v>
      </c>
      <c r="AG153">
        <v>0</v>
      </c>
      <c r="AH153">
        <v>0</v>
      </c>
      <c r="AI153">
        <v>0</v>
      </c>
      <c r="AJ153">
        <v>0</v>
      </c>
      <c r="AK153">
        <v>0</v>
      </c>
      <c r="AL153">
        <v>0</v>
      </c>
      <c r="AM153">
        <v>0</v>
      </c>
      <c r="AN153">
        <v>0</v>
      </c>
      <c r="AO153">
        <v>0</v>
      </c>
    </row>
    <row r="154" spans="1:41" x14ac:dyDescent="0.2">
      <c r="A154" t="s">
        <v>93</v>
      </c>
      <c r="B154" t="s">
        <v>475</v>
      </c>
      <c r="C154" t="s">
        <v>58</v>
      </c>
      <c r="D154" t="s">
        <v>95</v>
      </c>
      <c r="E154" t="s">
        <v>96</v>
      </c>
      <c r="F154" t="s">
        <v>96</v>
      </c>
      <c r="G154" t="s">
        <v>884</v>
      </c>
      <c r="I154">
        <v>0</v>
      </c>
      <c r="J154">
        <v>0</v>
      </c>
      <c r="K154">
        <v>0</v>
      </c>
      <c r="L154">
        <v>0</v>
      </c>
      <c r="M154">
        <v>0</v>
      </c>
      <c r="N154">
        <v>0</v>
      </c>
      <c r="O154">
        <v>0</v>
      </c>
      <c r="P154">
        <v>0</v>
      </c>
      <c r="Q154">
        <v>0</v>
      </c>
      <c r="R154">
        <v>0</v>
      </c>
      <c r="S154">
        <v>0</v>
      </c>
      <c r="T154">
        <v>0</v>
      </c>
      <c r="U154">
        <v>41.458181263258503</v>
      </c>
      <c r="V154">
        <v>32.939984288495701</v>
      </c>
      <c r="W154">
        <v>16.055040894807998</v>
      </c>
      <c r="X154">
        <v>6.4020962105884802</v>
      </c>
      <c r="Y154">
        <v>0.89929708381900397</v>
      </c>
      <c r="Z154">
        <v>0</v>
      </c>
      <c r="AA154">
        <v>0</v>
      </c>
      <c r="AB154">
        <v>0</v>
      </c>
      <c r="AC154">
        <v>0</v>
      </c>
      <c r="AD154">
        <v>0</v>
      </c>
      <c r="AE154">
        <v>0</v>
      </c>
      <c r="AF154">
        <v>0</v>
      </c>
      <c r="AG154">
        <v>0</v>
      </c>
      <c r="AH154">
        <v>0</v>
      </c>
      <c r="AI154">
        <v>0</v>
      </c>
      <c r="AJ154">
        <v>0</v>
      </c>
      <c r="AK154">
        <v>0</v>
      </c>
      <c r="AL154">
        <v>0</v>
      </c>
      <c r="AM154">
        <v>0</v>
      </c>
      <c r="AN154">
        <v>0</v>
      </c>
      <c r="AO154">
        <v>0</v>
      </c>
    </row>
    <row r="155" spans="1:41" x14ac:dyDescent="0.2">
      <c r="A155" t="s">
        <v>93</v>
      </c>
      <c r="B155" t="s">
        <v>475</v>
      </c>
      <c r="C155" t="s">
        <v>64</v>
      </c>
      <c r="D155" t="s">
        <v>95</v>
      </c>
      <c r="E155" t="s">
        <v>153</v>
      </c>
      <c r="F155" t="s">
        <v>153</v>
      </c>
      <c r="G155" t="s">
        <v>247</v>
      </c>
      <c r="I155">
        <v>7.1234052919510296</v>
      </c>
      <c r="J155">
        <v>10.422414294855701</v>
      </c>
      <c r="K155">
        <v>11.6169916901025</v>
      </c>
      <c r="L155">
        <v>8.9269343072732603</v>
      </c>
      <c r="M155">
        <v>11.808248632755999</v>
      </c>
      <c r="N155">
        <v>11.5786222314808</v>
      </c>
      <c r="O155">
        <v>12.021925447544501</v>
      </c>
      <c r="P155">
        <v>10.0178809731336</v>
      </c>
      <c r="Q155">
        <v>11.191848062157</v>
      </c>
      <c r="R155">
        <v>10.4899802135777</v>
      </c>
      <c r="S155">
        <v>10.597574808769901</v>
      </c>
      <c r="T155">
        <v>8.6205871699173198</v>
      </c>
      <c r="U155">
        <v>7.6570018639296</v>
      </c>
      <c r="V155">
        <v>8.0519961594100593</v>
      </c>
      <c r="W155">
        <v>5.5096634805060702</v>
      </c>
      <c r="X155">
        <v>3.5567201169936</v>
      </c>
      <c r="Y155">
        <v>2.31247821553458</v>
      </c>
      <c r="Z155">
        <v>2.1564285063063702</v>
      </c>
      <c r="AA155">
        <v>2.3335481475104398</v>
      </c>
      <c r="AB155">
        <v>2.4078233496549601</v>
      </c>
      <c r="AC155">
        <v>2.4736591116436801</v>
      </c>
      <c r="AD155">
        <v>1.50016033731897</v>
      </c>
      <c r="AE155">
        <v>1.6610836023570399</v>
      </c>
      <c r="AF155">
        <v>1.5652349410061801</v>
      </c>
      <c r="AG155">
        <v>1.9180806009668101</v>
      </c>
      <c r="AH155">
        <v>2.0288210674648801</v>
      </c>
      <c r="AI155">
        <v>1.70670300580263</v>
      </c>
      <c r="AJ155">
        <v>1.7259671358312301</v>
      </c>
      <c r="AK155">
        <v>1.4206917108820301</v>
      </c>
      <c r="AL155">
        <v>1.8704366232723</v>
      </c>
      <c r="AM155">
        <v>1.7256698519635101</v>
      </c>
      <c r="AN155">
        <v>1.9294305533296501</v>
      </c>
      <c r="AO155">
        <v>1.8406713653287201</v>
      </c>
    </row>
    <row r="156" spans="1:41" x14ac:dyDescent="0.2">
      <c r="A156" t="s">
        <v>93</v>
      </c>
      <c r="B156" t="s">
        <v>475</v>
      </c>
      <c r="C156" t="s">
        <v>62</v>
      </c>
      <c r="D156" t="s">
        <v>95</v>
      </c>
      <c r="E156" t="s">
        <v>153</v>
      </c>
      <c r="F156" t="s">
        <v>153</v>
      </c>
      <c r="G156" t="s">
        <v>248</v>
      </c>
      <c r="I156">
        <v>7.1234052919510296</v>
      </c>
      <c r="J156">
        <v>10.422414294855701</v>
      </c>
      <c r="K156">
        <v>11.6169916901025</v>
      </c>
      <c r="L156">
        <v>8.9269343072732603</v>
      </c>
      <c r="M156">
        <v>11.808248632755999</v>
      </c>
      <c r="N156">
        <v>11.5786222314808</v>
      </c>
      <c r="O156">
        <v>12.021925447544501</v>
      </c>
      <c r="P156">
        <v>10.0178809731336</v>
      </c>
      <c r="Q156">
        <v>11.191848062157</v>
      </c>
      <c r="R156">
        <v>10.4899802135777</v>
      </c>
      <c r="S156">
        <v>10.597574808769901</v>
      </c>
      <c r="T156">
        <v>8.6205871699173198</v>
      </c>
      <c r="U156">
        <v>7.6570018639296</v>
      </c>
      <c r="V156">
        <v>8.0519961594100593</v>
      </c>
      <c r="W156">
        <v>5.5096634805060702</v>
      </c>
      <c r="X156">
        <v>3.5567201169936</v>
      </c>
      <c r="Y156">
        <v>2.31247821553458</v>
      </c>
      <c r="Z156">
        <v>2.1564285063063702</v>
      </c>
      <c r="AA156">
        <v>2.3335481475104398</v>
      </c>
      <c r="AB156">
        <v>2.4078233496549601</v>
      </c>
      <c r="AC156">
        <v>2.4736591116436801</v>
      </c>
      <c r="AD156">
        <v>1.50016033731897</v>
      </c>
      <c r="AE156">
        <v>1.6610836023570399</v>
      </c>
      <c r="AF156">
        <v>1.5652349410061801</v>
      </c>
      <c r="AG156">
        <v>1.9180806009668101</v>
      </c>
      <c r="AH156">
        <v>2.0288210674648801</v>
      </c>
      <c r="AI156">
        <v>1.70670300580263</v>
      </c>
      <c r="AJ156">
        <v>1.7259671358312301</v>
      </c>
      <c r="AK156">
        <v>1.4206917108820301</v>
      </c>
      <c r="AL156">
        <v>1.8704366232723</v>
      </c>
      <c r="AM156">
        <v>1.7256698519635101</v>
      </c>
      <c r="AN156">
        <v>1.9294305533296501</v>
      </c>
      <c r="AO156">
        <v>1.8406713653287201</v>
      </c>
    </row>
    <row r="157" spans="1:41" x14ac:dyDescent="0.2">
      <c r="A157" t="s">
        <v>93</v>
      </c>
      <c r="B157" t="s">
        <v>475</v>
      </c>
      <c r="C157" t="s">
        <v>58</v>
      </c>
      <c r="D157" t="s">
        <v>95</v>
      </c>
      <c r="E157" t="s">
        <v>153</v>
      </c>
      <c r="F157" t="s">
        <v>153</v>
      </c>
      <c r="G157" t="s">
        <v>885</v>
      </c>
      <c r="I157">
        <v>7.1234052919510296</v>
      </c>
      <c r="J157">
        <v>10.422414294855701</v>
      </c>
      <c r="K157">
        <v>11.6169916901025</v>
      </c>
      <c r="L157">
        <v>8.9269343072732603</v>
      </c>
      <c r="M157">
        <v>11.808248632755999</v>
      </c>
      <c r="N157">
        <v>11.5786222314808</v>
      </c>
      <c r="O157">
        <v>12.021925447544501</v>
      </c>
      <c r="P157">
        <v>10.0178809731336</v>
      </c>
      <c r="Q157">
        <v>11.191848062157</v>
      </c>
      <c r="R157">
        <v>10.4899802135777</v>
      </c>
      <c r="S157">
        <v>10.597574808769901</v>
      </c>
      <c r="T157">
        <v>8.6205871699173198</v>
      </c>
      <c r="U157">
        <v>7.6570018639296</v>
      </c>
      <c r="V157">
        <v>8.0519961594100593</v>
      </c>
      <c r="W157">
        <v>5.5096634805060702</v>
      </c>
      <c r="X157">
        <v>3.5567201169936</v>
      </c>
      <c r="Y157">
        <v>2.31247821553458</v>
      </c>
      <c r="Z157">
        <v>2.1564285063063702</v>
      </c>
      <c r="AA157">
        <v>2.3335481475104398</v>
      </c>
      <c r="AB157">
        <v>2.4078233496549601</v>
      </c>
      <c r="AC157">
        <v>2.4736591116436801</v>
      </c>
      <c r="AD157">
        <v>1.50016033731897</v>
      </c>
      <c r="AE157">
        <v>1.6610836023570399</v>
      </c>
      <c r="AF157">
        <v>1.5652349410061801</v>
      </c>
      <c r="AG157">
        <v>1.9180806009668101</v>
      </c>
      <c r="AH157">
        <v>2.0288210674648801</v>
      </c>
      <c r="AI157">
        <v>1.70670300580263</v>
      </c>
      <c r="AJ157">
        <v>1.7259671358312301</v>
      </c>
      <c r="AK157">
        <v>1.4206917108820301</v>
      </c>
      <c r="AL157">
        <v>1.8704366232723</v>
      </c>
      <c r="AM157">
        <v>1.7256698519635101</v>
      </c>
      <c r="AN157">
        <v>1.9294305533296501</v>
      </c>
      <c r="AO157">
        <v>1.8406713653287201</v>
      </c>
    </row>
    <row r="158" spans="1:41" x14ac:dyDescent="0.2">
      <c r="A158" t="s">
        <v>93</v>
      </c>
      <c r="B158" t="s">
        <v>475</v>
      </c>
      <c r="C158" t="s">
        <v>64</v>
      </c>
      <c r="D158" t="s">
        <v>95</v>
      </c>
      <c r="E158" t="s">
        <v>112</v>
      </c>
      <c r="F158" t="s">
        <v>112</v>
      </c>
      <c r="G158" t="s">
        <v>283</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row>
    <row r="159" spans="1:41" x14ac:dyDescent="0.2">
      <c r="A159" t="s">
        <v>93</v>
      </c>
      <c r="B159" t="s">
        <v>475</v>
      </c>
      <c r="C159" t="s">
        <v>62</v>
      </c>
      <c r="D159" t="s">
        <v>95</v>
      </c>
      <c r="E159" t="s">
        <v>112</v>
      </c>
      <c r="F159" t="s">
        <v>112</v>
      </c>
      <c r="G159" t="s">
        <v>284</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row>
    <row r="160" spans="1:41" x14ac:dyDescent="0.2">
      <c r="A160" t="s">
        <v>93</v>
      </c>
      <c r="B160" t="s">
        <v>475</v>
      </c>
      <c r="C160" t="s">
        <v>58</v>
      </c>
      <c r="D160" t="s">
        <v>95</v>
      </c>
      <c r="E160" t="s">
        <v>112</v>
      </c>
      <c r="F160" t="s">
        <v>112</v>
      </c>
      <c r="G160" t="s">
        <v>152</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row>
    <row r="161" spans="1:41" x14ac:dyDescent="0.2">
      <c r="A161" t="s">
        <v>93</v>
      </c>
      <c r="B161" t="s">
        <v>475</v>
      </c>
      <c r="C161" t="s">
        <v>64</v>
      </c>
      <c r="D161" t="s">
        <v>95</v>
      </c>
      <c r="E161" t="s">
        <v>112</v>
      </c>
      <c r="F161" t="s">
        <v>112</v>
      </c>
      <c r="G161" t="s">
        <v>285</v>
      </c>
      <c r="I161">
        <v>20.6290169644355</v>
      </c>
      <c r="J161">
        <v>27.302070013556602</v>
      </c>
      <c r="K161">
        <v>18.590467374877299</v>
      </c>
      <c r="L161">
        <v>15.102416259565</v>
      </c>
      <c r="M161">
        <v>4.9681046076839204</v>
      </c>
      <c r="N161">
        <v>5.7893111157404098</v>
      </c>
      <c r="O161">
        <v>5.7619879363970696</v>
      </c>
      <c r="P161">
        <v>3.3167308627266698</v>
      </c>
      <c r="Q161">
        <v>3.5843173532398098</v>
      </c>
      <c r="R161">
        <v>4.1452341166557103</v>
      </c>
      <c r="S161">
        <v>3.9639783635856798</v>
      </c>
      <c r="T161">
        <v>4.0689171442009702</v>
      </c>
      <c r="U161">
        <v>0</v>
      </c>
      <c r="V161">
        <v>0</v>
      </c>
      <c r="W161">
        <v>0</v>
      </c>
      <c r="X161">
        <v>0</v>
      </c>
      <c r="Y161">
        <v>0</v>
      </c>
      <c r="Z161">
        <v>0</v>
      </c>
      <c r="AA161">
        <v>0</v>
      </c>
      <c r="AB161">
        <v>0</v>
      </c>
      <c r="AC161">
        <v>0</v>
      </c>
      <c r="AD161">
        <v>0</v>
      </c>
      <c r="AE161">
        <v>0</v>
      </c>
      <c r="AF161">
        <v>0</v>
      </c>
      <c r="AG161">
        <v>0</v>
      </c>
      <c r="AH161">
        <v>0</v>
      </c>
      <c r="AI161">
        <v>0</v>
      </c>
      <c r="AJ161">
        <v>4.9621555155147901</v>
      </c>
      <c r="AK161">
        <v>0</v>
      </c>
      <c r="AL161">
        <v>0</v>
      </c>
      <c r="AM161">
        <v>0</v>
      </c>
      <c r="AN161">
        <v>0</v>
      </c>
      <c r="AO161">
        <v>0</v>
      </c>
    </row>
    <row r="162" spans="1:41" x14ac:dyDescent="0.2">
      <c r="A162" t="s">
        <v>93</v>
      </c>
      <c r="B162" t="s">
        <v>475</v>
      </c>
      <c r="C162" t="s">
        <v>62</v>
      </c>
      <c r="D162" t="s">
        <v>95</v>
      </c>
      <c r="E162" t="s">
        <v>112</v>
      </c>
      <c r="F162" t="s">
        <v>112</v>
      </c>
      <c r="G162" t="s">
        <v>286</v>
      </c>
      <c r="I162">
        <v>20.6290169644355</v>
      </c>
      <c r="J162">
        <v>27.302070013556602</v>
      </c>
      <c r="K162">
        <v>18.590467374877299</v>
      </c>
      <c r="L162">
        <v>15.102416259565</v>
      </c>
      <c r="M162">
        <v>4.9681046076839204</v>
      </c>
      <c r="N162">
        <v>5.7893111157404098</v>
      </c>
      <c r="O162">
        <v>5.7619879363970696</v>
      </c>
      <c r="P162">
        <v>3.3167308627266698</v>
      </c>
      <c r="Q162">
        <v>3.5843173532398098</v>
      </c>
      <c r="R162">
        <v>4.1452341166557103</v>
      </c>
      <c r="S162">
        <v>3.9639783635856798</v>
      </c>
      <c r="T162">
        <v>4.0689171442009702</v>
      </c>
      <c r="U162">
        <v>0</v>
      </c>
      <c r="V162">
        <v>0</v>
      </c>
      <c r="W162">
        <v>0</v>
      </c>
      <c r="X162">
        <v>0</v>
      </c>
      <c r="Y162">
        <v>0</v>
      </c>
      <c r="Z162">
        <v>0</v>
      </c>
      <c r="AA162">
        <v>0</v>
      </c>
      <c r="AB162">
        <v>0</v>
      </c>
      <c r="AC162">
        <v>0</v>
      </c>
      <c r="AD162">
        <v>0</v>
      </c>
      <c r="AE162">
        <v>0</v>
      </c>
      <c r="AF162">
        <v>0</v>
      </c>
      <c r="AG162">
        <v>0</v>
      </c>
      <c r="AH162">
        <v>0</v>
      </c>
      <c r="AI162">
        <v>0</v>
      </c>
      <c r="AJ162">
        <v>4.9621555155147901</v>
      </c>
      <c r="AK162">
        <v>0</v>
      </c>
      <c r="AL162">
        <v>0</v>
      </c>
      <c r="AM162">
        <v>0</v>
      </c>
      <c r="AN162">
        <v>0</v>
      </c>
      <c r="AO162">
        <v>0</v>
      </c>
    </row>
    <row r="163" spans="1:41" x14ac:dyDescent="0.2">
      <c r="A163" t="s">
        <v>93</v>
      </c>
      <c r="B163" t="s">
        <v>475</v>
      </c>
      <c r="C163" t="s">
        <v>58</v>
      </c>
      <c r="D163" t="s">
        <v>95</v>
      </c>
      <c r="E163" t="s">
        <v>112</v>
      </c>
      <c r="F163" t="s">
        <v>112</v>
      </c>
      <c r="G163" t="s">
        <v>156</v>
      </c>
      <c r="I163">
        <v>20.6290169644355</v>
      </c>
      <c r="J163">
        <v>27.302070013556602</v>
      </c>
      <c r="K163">
        <v>18.590467374877299</v>
      </c>
      <c r="L163">
        <v>15.102416259565</v>
      </c>
      <c r="M163">
        <v>4.9681046076839204</v>
      </c>
      <c r="N163">
        <v>5.7893111157404098</v>
      </c>
      <c r="O163">
        <v>5.7619879363970696</v>
      </c>
      <c r="P163">
        <v>3.3167308627266698</v>
      </c>
      <c r="Q163">
        <v>3.5843173532398098</v>
      </c>
      <c r="R163">
        <v>4.1452341166557103</v>
      </c>
      <c r="S163">
        <v>3.9639783635856798</v>
      </c>
      <c r="T163">
        <v>4.0689171442009702</v>
      </c>
      <c r="U163">
        <v>0</v>
      </c>
      <c r="V163">
        <v>0</v>
      </c>
      <c r="W163">
        <v>0</v>
      </c>
      <c r="X163">
        <v>0</v>
      </c>
      <c r="Y163">
        <v>0</v>
      </c>
      <c r="Z163">
        <v>0</v>
      </c>
      <c r="AA163">
        <v>0</v>
      </c>
      <c r="AB163">
        <v>0</v>
      </c>
      <c r="AC163">
        <v>0</v>
      </c>
      <c r="AD163">
        <v>0</v>
      </c>
      <c r="AE163">
        <v>0</v>
      </c>
      <c r="AF163">
        <v>0</v>
      </c>
      <c r="AG163">
        <v>0</v>
      </c>
      <c r="AH163">
        <v>0</v>
      </c>
      <c r="AI163">
        <v>0</v>
      </c>
      <c r="AJ163">
        <v>4.9621555155147901</v>
      </c>
      <c r="AK163">
        <v>0</v>
      </c>
      <c r="AL163">
        <v>0</v>
      </c>
      <c r="AM163">
        <v>0</v>
      </c>
      <c r="AN163">
        <v>0</v>
      </c>
      <c r="AO163">
        <v>0</v>
      </c>
    </row>
    <row r="164" spans="1:41" x14ac:dyDescent="0.2">
      <c r="A164" t="s">
        <v>93</v>
      </c>
      <c r="B164" t="s">
        <v>475</v>
      </c>
      <c r="C164" t="s">
        <v>64</v>
      </c>
      <c r="D164" t="s">
        <v>95</v>
      </c>
      <c r="E164" t="s">
        <v>112</v>
      </c>
      <c r="F164" t="s">
        <v>112</v>
      </c>
      <c r="G164" t="s">
        <v>287</v>
      </c>
      <c r="I164">
        <v>16.792353431966401</v>
      </c>
      <c r="J164">
        <v>20.258538437577599</v>
      </c>
      <c r="K164">
        <v>20.6408865706358</v>
      </c>
      <c r="L164">
        <v>18.4653024712091</v>
      </c>
      <c r="M164">
        <v>21.744457848123801</v>
      </c>
      <c r="N164">
        <v>8.3003376237723892</v>
      </c>
      <c r="O164">
        <v>8.4651427707561897</v>
      </c>
      <c r="P164">
        <v>8.0549178094790506</v>
      </c>
      <c r="Q164">
        <v>8.7047707150109694</v>
      </c>
      <c r="R164">
        <v>7.86748516018329</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row>
    <row r="165" spans="1:41" x14ac:dyDescent="0.2">
      <c r="A165" t="s">
        <v>93</v>
      </c>
      <c r="B165" t="s">
        <v>475</v>
      </c>
      <c r="C165" t="s">
        <v>62</v>
      </c>
      <c r="D165" t="s">
        <v>95</v>
      </c>
      <c r="E165" t="s">
        <v>112</v>
      </c>
      <c r="F165" t="s">
        <v>112</v>
      </c>
      <c r="G165" t="s">
        <v>288</v>
      </c>
      <c r="I165">
        <v>16.792353431966401</v>
      </c>
      <c r="J165">
        <v>20.258538437577599</v>
      </c>
      <c r="K165">
        <v>20.6408865706358</v>
      </c>
      <c r="L165">
        <v>18.4653024712091</v>
      </c>
      <c r="M165">
        <v>21.744457848123801</v>
      </c>
      <c r="N165">
        <v>8.3003376237723892</v>
      </c>
      <c r="O165">
        <v>8.4651427707561897</v>
      </c>
      <c r="P165">
        <v>8.0549178094790506</v>
      </c>
      <c r="Q165">
        <v>8.7047707150109694</v>
      </c>
      <c r="R165">
        <v>7.86748516018329</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row>
    <row r="166" spans="1:41" x14ac:dyDescent="0.2">
      <c r="A166" t="s">
        <v>93</v>
      </c>
      <c r="B166" t="s">
        <v>475</v>
      </c>
      <c r="C166" t="s">
        <v>58</v>
      </c>
      <c r="D166" t="s">
        <v>95</v>
      </c>
      <c r="E166" t="s">
        <v>112</v>
      </c>
      <c r="F166" t="s">
        <v>112</v>
      </c>
      <c r="G166" t="s">
        <v>157</v>
      </c>
      <c r="I166">
        <v>16.792353431966401</v>
      </c>
      <c r="J166">
        <v>20.258538437577599</v>
      </c>
      <c r="K166">
        <v>20.6408865706358</v>
      </c>
      <c r="L166">
        <v>18.4653024712091</v>
      </c>
      <c r="M166">
        <v>21.744457848123801</v>
      </c>
      <c r="N166">
        <v>8.3003376237723892</v>
      </c>
      <c r="O166">
        <v>8.4651427707561897</v>
      </c>
      <c r="P166">
        <v>8.0549178094790506</v>
      </c>
      <c r="Q166">
        <v>8.7047707150109694</v>
      </c>
      <c r="R166">
        <v>7.86748516018329</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row>
    <row r="167" spans="1:41" x14ac:dyDescent="0.2">
      <c r="A167" t="s">
        <v>93</v>
      </c>
      <c r="B167" t="s">
        <v>475</v>
      </c>
      <c r="C167" t="s">
        <v>64</v>
      </c>
      <c r="D167" t="s">
        <v>95</v>
      </c>
      <c r="E167" t="s">
        <v>112</v>
      </c>
      <c r="F167" t="s">
        <v>112</v>
      </c>
      <c r="G167" t="s">
        <v>289</v>
      </c>
      <c r="I167">
        <v>0.55603819311146896</v>
      </c>
      <c r="J167">
        <v>0.670812531045617</v>
      </c>
      <c r="K167">
        <v>0.68347306525284102</v>
      </c>
      <c r="L167">
        <v>0.61143385666255201</v>
      </c>
      <c r="M167">
        <v>0.72001516053390202</v>
      </c>
      <c r="N167">
        <v>0.69750736334221797</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row>
    <row r="168" spans="1:41" x14ac:dyDescent="0.2">
      <c r="A168" t="s">
        <v>93</v>
      </c>
      <c r="B168" t="s">
        <v>475</v>
      </c>
      <c r="C168" t="s">
        <v>62</v>
      </c>
      <c r="D168" t="s">
        <v>95</v>
      </c>
      <c r="E168" t="s">
        <v>112</v>
      </c>
      <c r="F168" t="s">
        <v>112</v>
      </c>
      <c r="G168" t="s">
        <v>290</v>
      </c>
      <c r="I168">
        <v>0.55603819311146896</v>
      </c>
      <c r="J168">
        <v>0.670812531045617</v>
      </c>
      <c r="K168">
        <v>0.68347306525284102</v>
      </c>
      <c r="L168">
        <v>0.61143385666255201</v>
      </c>
      <c r="M168">
        <v>0.72001516053390202</v>
      </c>
      <c r="N168">
        <v>0.69750736334221797</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row>
    <row r="169" spans="1:41" x14ac:dyDescent="0.2">
      <c r="A169" t="s">
        <v>93</v>
      </c>
      <c r="B169" t="s">
        <v>475</v>
      </c>
      <c r="C169" t="s">
        <v>58</v>
      </c>
      <c r="D169" t="s">
        <v>95</v>
      </c>
      <c r="E169" t="s">
        <v>112</v>
      </c>
      <c r="F169" t="s">
        <v>112</v>
      </c>
      <c r="G169" t="s">
        <v>159</v>
      </c>
      <c r="I169">
        <v>0.55603819311146896</v>
      </c>
      <c r="J169">
        <v>0.670812531045617</v>
      </c>
      <c r="K169">
        <v>0.68347306525284102</v>
      </c>
      <c r="L169">
        <v>0.61143385666255201</v>
      </c>
      <c r="M169">
        <v>0.72001516053390202</v>
      </c>
      <c r="N169">
        <v>0.69750736334221797</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row>
    <row r="170" spans="1:41" x14ac:dyDescent="0.2">
      <c r="A170" t="s">
        <v>93</v>
      </c>
      <c r="B170" t="s">
        <v>475</v>
      </c>
      <c r="C170" t="s">
        <v>64</v>
      </c>
      <c r="D170" t="s">
        <v>95</v>
      </c>
      <c r="E170" t="s">
        <v>96</v>
      </c>
      <c r="F170" t="s">
        <v>96</v>
      </c>
      <c r="G170" t="s">
        <v>245</v>
      </c>
      <c r="I170">
        <v>5.0043437380032199</v>
      </c>
      <c r="J170">
        <v>6.2385565387242403</v>
      </c>
      <c r="K170">
        <v>6.5613414264272798</v>
      </c>
      <c r="L170">
        <v>3.0571692833127599</v>
      </c>
      <c r="M170">
        <v>5.7601212842712197</v>
      </c>
      <c r="N170">
        <v>7.2540765787590598</v>
      </c>
      <c r="O170">
        <v>7.5403792747912304</v>
      </c>
      <c r="P170">
        <v>6.4303965705925101</v>
      </c>
      <c r="Q170">
        <v>6.0713947003858104</v>
      </c>
      <c r="R170">
        <v>2.7070916680200598</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row>
    <row r="171" spans="1:41" x14ac:dyDescent="0.2">
      <c r="A171" t="s">
        <v>93</v>
      </c>
      <c r="B171" t="s">
        <v>475</v>
      </c>
      <c r="C171" t="s">
        <v>62</v>
      </c>
      <c r="D171" t="s">
        <v>95</v>
      </c>
      <c r="E171" t="s">
        <v>96</v>
      </c>
      <c r="F171" t="s">
        <v>96</v>
      </c>
      <c r="G171" t="s">
        <v>246</v>
      </c>
      <c r="I171">
        <v>5.0043437380032199</v>
      </c>
      <c r="J171">
        <v>6.2385565387242403</v>
      </c>
      <c r="K171">
        <v>6.5613414264272798</v>
      </c>
      <c r="L171">
        <v>3.0571692833127599</v>
      </c>
      <c r="M171">
        <v>5.7601212842712197</v>
      </c>
      <c r="N171">
        <v>7.2540765787590598</v>
      </c>
      <c r="O171">
        <v>7.5403792747912304</v>
      </c>
      <c r="P171">
        <v>6.4303965705925101</v>
      </c>
      <c r="Q171">
        <v>6.0713947003858104</v>
      </c>
      <c r="R171">
        <v>2.7070916680200598</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row>
    <row r="172" spans="1:41" x14ac:dyDescent="0.2">
      <c r="A172" t="s">
        <v>93</v>
      </c>
      <c r="B172" t="s">
        <v>475</v>
      </c>
      <c r="C172" t="s">
        <v>58</v>
      </c>
      <c r="D172" t="s">
        <v>95</v>
      </c>
      <c r="E172" t="s">
        <v>96</v>
      </c>
      <c r="F172" t="s">
        <v>96</v>
      </c>
      <c r="G172" t="s">
        <v>161</v>
      </c>
      <c r="I172">
        <v>5.0043437380032199</v>
      </c>
      <c r="J172">
        <v>6.2385565387242403</v>
      </c>
      <c r="K172">
        <v>6.5613414264272798</v>
      </c>
      <c r="L172">
        <v>3.0571692833127599</v>
      </c>
      <c r="M172">
        <v>5.7601212842712197</v>
      </c>
      <c r="N172">
        <v>7.2540765787590598</v>
      </c>
      <c r="O172">
        <v>7.5403792747912304</v>
      </c>
      <c r="P172">
        <v>6.4303965705925101</v>
      </c>
      <c r="Q172">
        <v>6.0713947003858104</v>
      </c>
      <c r="R172">
        <v>2.7070916680200598</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row>
    <row r="173" spans="1:41" x14ac:dyDescent="0.2">
      <c r="A173" t="s">
        <v>107</v>
      </c>
      <c r="B173" t="s">
        <v>475</v>
      </c>
      <c r="C173" t="s">
        <v>64</v>
      </c>
      <c r="D173" t="s">
        <v>95</v>
      </c>
      <c r="E173" t="s">
        <v>108</v>
      </c>
      <c r="F173" t="s">
        <v>108</v>
      </c>
      <c r="G173" t="s">
        <v>257</v>
      </c>
      <c r="I173">
        <v>0</v>
      </c>
      <c r="J173">
        <v>0</v>
      </c>
      <c r="K173">
        <v>0</v>
      </c>
      <c r="L173">
        <v>0</v>
      </c>
      <c r="M173">
        <v>63.577338675143601</v>
      </c>
      <c r="N173">
        <v>64.937935527160505</v>
      </c>
      <c r="O173">
        <v>59.113728088221798</v>
      </c>
      <c r="P173">
        <v>47.043427542755801</v>
      </c>
      <c r="Q173">
        <v>32.1857068454187</v>
      </c>
      <c r="R173">
        <v>30.370184650599999</v>
      </c>
      <c r="S173">
        <v>20.709764511794599</v>
      </c>
      <c r="T173">
        <v>17.654962523990701</v>
      </c>
      <c r="U173">
        <v>0.75880198651554598</v>
      </c>
      <c r="V173">
        <v>1.06472676488067</v>
      </c>
      <c r="W173">
        <v>1.6588234134857001</v>
      </c>
      <c r="X173">
        <v>0.17783600584968001</v>
      </c>
      <c r="Y173">
        <v>1.41318113171558</v>
      </c>
      <c r="Z173">
        <v>6.8410835372478003</v>
      </c>
      <c r="AA173">
        <v>5.3108337150237501</v>
      </c>
      <c r="AB173">
        <v>4.5748643643444202</v>
      </c>
      <c r="AC173">
        <v>4.0695682159299302</v>
      </c>
      <c r="AD173">
        <v>4.6671654938812503</v>
      </c>
      <c r="AE173">
        <v>5.0755332294242903</v>
      </c>
      <c r="AF173">
        <v>6.2609397640247098</v>
      </c>
      <c r="AG173">
        <v>0</v>
      </c>
      <c r="AH173">
        <v>0</v>
      </c>
      <c r="AI173">
        <v>0</v>
      </c>
      <c r="AJ173">
        <v>0</v>
      </c>
      <c r="AK173">
        <v>0</v>
      </c>
      <c r="AL173">
        <v>0</v>
      </c>
      <c r="AM173">
        <v>0</v>
      </c>
      <c r="AN173">
        <v>0</v>
      </c>
      <c r="AO173">
        <v>0</v>
      </c>
    </row>
    <row r="174" spans="1:41" x14ac:dyDescent="0.2">
      <c r="A174" t="s">
        <v>107</v>
      </c>
      <c r="B174" t="s">
        <v>475</v>
      </c>
      <c r="C174" t="s">
        <v>62</v>
      </c>
      <c r="D174" t="s">
        <v>95</v>
      </c>
      <c r="E174" t="s">
        <v>108</v>
      </c>
      <c r="F174" t="s">
        <v>108</v>
      </c>
      <c r="G174" t="s">
        <v>258</v>
      </c>
      <c r="I174">
        <v>0</v>
      </c>
      <c r="J174">
        <v>0</v>
      </c>
      <c r="K174">
        <v>0</v>
      </c>
      <c r="L174">
        <v>0</v>
      </c>
      <c r="M174">
        <v>63.577338675143601</v>
      </c>
      <c r="N174">
        <v>64.937935527160505</v>
      </c>
      <c r="O174">
        <v>59.113728088221798</v>
      </c>
      <c r="P174">
        <v>47.043427542755801</v>
      </c>
      <c r="Q174">
        <v>32.1857068454187</v>
      </c>
      <c r="R174">
        <v>30.370184650599999</v>
      </c>
      <c r="S174">
        <v>20.709764511794599</v>
      </c>
      <c r="T174">
        <v>17.654962523990701</v>
      </c>
      <c r="U174">
        <v>0.75880198651554598</v>
      </c>
      <c r="V174">
        <v>1.06472676488067</v>
      </c>
      <c r="W174">
        <v>1.6588234134857001</v>
      </c>
      <c r="X174">
        <v>0.17783600584968001</v>
      </c>
      <c r="Y174">
        <v>1.41318113171558</v>
      </c>
      <c r="Z174">
        <v>6.8410835372478003</v>
      </c>
      <c r="AA174">
        <v>5.3108337150237501</v>
      </c>
      <c r="AB174">
        <v>4.5748643643444202</v>
      </c>
      <c r="AC174">
        <v>4.0695682159299302</v>
      </c>
      <c r="AD174">
        <v>4.6671654938812503</v>
      </c>
      <c r="AE174">
        <v>5.0755332294242903</v>
      </c>
      <c r="AF174">
        <v>6.2609397640247098</v>
      </c>
      <c r="AG174">
        <v>0</v>
      </c>
      <c r="AH174">
        <v>0</v>
      </c>
      <c r="AI174">
        <v>0</v>
      </c>
      <c r="AJ174">
        <v>0</v>
      </c>
      <c r="AK174">
        <v>0</v>
      </c>
      <c r="AL174">
        <v>0</v>
      </c>
      <c r="AM174">
        <v>0</v>
      </c>
      <c r="AN174">
        <v>0</v>
      </c>
      <c r="AO174">
        <v>0</v>
      </c>
    </row>
    <row r="175" spans="1:41" x14ac:dyDescent="0.2">
      <c r="A175" t="s">
        <v>107</v>
      </c>
      <c r="B175" t="s">
        <v>475</v>
      </c>
      <c r="C175" t="s">
        <v>58</v>
      </c>
      <c r="D175" t="s">
        <v>95</v>
      </c>
      <c r="E175" t="s">
        <v>108</v>
      </c>
      <c r="F175" t="s">
        <v>108</v>
      </c>
      <c r="G175" t="s">
        <v>863</v>
      </c>
      <c r="I175">
        <v>0</v>
      </c>
      <c r="J175">
        <v>0</v>
      </c>
      <c r="K175">
        <v>0</v>
      </c>
      <c r="L175">
        <v>0</v>
      </c>
      <c r="M175">
        <v>63.577338675143601</v>
      </c>
      <c r="N175">
        <v>64.937935527160505</v>
      </c>
      <c r="O175">
        <v>59.113728088221798</v>
      </c>
      <c r="P175">
        <v>47.043427542755801</v>
      </c>
      <c r="Q175">
        <v>32.1857068454187</v>
      </c>
      <c r="R175">
        <v>30.370184650599999</v>
      </c>
      <c r="S175">
        <v>20.709764511794599</v>
      </c>
      <c r="T175">
        <v>17.654962523990701</v>
      </c>
      <c r="U175">
        <v>0.75880198651554598</v>
      </c>
      <c r="V175">
        <v>1.06472676488067</v>
      </c>
      <c r="W175">
        <v>1.6588234134857001</v>
      </c>
      <c r="X175">
        <v>0.17783600584968001</v>
      </c>
      <c r="Y175">
        <v>1.41318113171558</v>
      </c>
      <c r="Z175">
        <v>6.8410835372478003</v>
      </c>
      <c r="AA175">
        <v>5.3108337150237501</v>
      </c>
      <c r="AB175">
        <v>4.5748643643444202</v>
      </c>
      <c r="AC175">
        <v>4.0695682159299302</v>
      </c>
      <c r="AD175">
        <v>4.6671654938812503</v>
      </c>
      <c r="AE175">
        <v>5.0755332294242903</v>
      </c>
      <c r="AF175">
        <v>6.2609397640247098</v>
      </c>
      <c r="AG175">
        <v>0</v>
      </c>
      <c r="AH175">
        <v>0</v>
      </c>
      <c r="AI175">
        <v>0</v>
      </c>
      <c r="AJ175">
        <v>0</v>
      </c>
      <c r="AK175">
        <v>0</v>
      </c>
      <c r="AL175">
        <v>0</v>
      </c>
      <c r="AM175">
        <v>0</v>
      </c>
      <c r="AN175">
        <v>0</v>
      </c>
      <c r="AO175">
        <v>0</v>
      </c>
    </row>
    <row r="176" spans="1:41" x14ac:dyDescent="0.2">
      <c r="A176" t="s">
        <v>107</v>
      </c>
      <c r="B176" t="s">
        <v>475</v>
      </c>
      <c r="C176" t="s">
        <v>64</v>
      </c>
      <c r="D176" t="s">
        <v>95</v>
      </c>
      <c r="E176" t="s">
        <v>108</v>
      </c>
      <c r="F176" t="s">
        <v>108</v>
      </c>
      <c r="G176" t="s">
        <v>259</v>
      </c>
      <c r="I176">
        <v>3.9022760392562899</v>
      </c>
      <c r="J176">
        <v>6.0151759658860504</v>
      </c>
      <c r="K176">
        <v>2.81659250190696</v>
      </c>
      <c r="L176">
        <v>7.2760628942843697</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row>
    <row r="177" spans="1:41" x14ac:dyDescent="0.2">
      <c r="A177" t="s">
        <v>107</v>
      </c>
      <c r="B177" t="s">
        <v>475</v>
      </c>
      <c r="C177" t="s">
        <v>62</v>
      </c>
      <c r="D177" t="s">
        <v>95</v>
      </c>
      <c r="E177" t="s">
        <v>108</v>
      </c>
      <c r="F177" t="s">
        <v>108</v>
      </c>
      <c r="G177" t="s">
        <v>260</v>
      </c>
      <c r="I177">
        <v>3.9022760392562899</v>
      </c>
      <c r="J177">
        <v>6.0151759658860504</v>
      </c>
      <c r="K177">
        <v>2.81659250190696</v>
      </c>
      <c r="L177">
        <v>7.2760628942843697</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row>
    <row r="178" spans="1:41" x14ac:dyDescent="0.2">
      <c r="A178" t="s">
        <v>107</v>
      </c>
      <c r="B178" t="s">
        <v>475</v>
      </c>
      <c r="C178" t="s">
        <v>58</v>
      </c>
      <c r="D178" t="s">
        <v>95</v>
      </c>
      <c r="E178" t="s">
        <v>108</v>
      </c>
      <c r="F178" t="s">
        <v>108</v>
      </c>
      <c r="G178" t="s">
        <v>864</v>
      </c>
      <c r="I178">
        <v>3.9022760392562899</v>
      </c>
      <c r="J178">
        <v>6.0151759658860504</v>
      </c>
      <c r="K178">
        <v>2.81659250190696</v>
      </c>
      <c r="L178">
        <v>7.2760628942843697</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row>
    <row r="179" spans="1:41" x14ac:dyDescent="0.2">
      <c r="A179" t="s">
        <v>107</v>
      </c>
      <c r="B179" t="s">
        <v>475</v>
      </c>
      <c r="C179" t="s">
        <v>64</v>
      </c>
      <c r="D179" t="s">
        <v>95</v>
      </c>
      <c r="E179" t="s">
        <v>108</v>
      </c>
      <c r="F179" t="s">
        <v>108</v>
      </c>
      <c r="G179" t="s">
        <v>261</v>
      </c>
      <c r="I179">
        <v>6.45004304009304</v>
      </c>
      <c r="J179">
        <v>7.7814253601291501</v>
      </c>
      <c r="K179">
        <v>7.9282875569329603</v>
      </c>
      <c r="L179">
        <v>7.0926327372856104</v>
      </c>
      <c r="M179">
        <v>8.3521758621932705</v>
      </c>
      <c r="N179">
        <v>8.0910854147697293</v>
      </c>
      <c r="O179">
        <v>8.2517358101488902</v>
      </c>
      <c r="P179">
        <v>7.8518526546182299</v>
      </c>
      <c r="Q179">
        <v>8.4853227137922094</v>
      </c>
      <c r="R179">
        <v>9.8132072965727009</v>
      </c>
      <c r="S179">
        <v>9.3841120444069208</v>
      </c>
      <c r="T179">
        <v>11.5860691563689</v>
      </c>
      <c r="U179">
        <v>7.5880198651554602</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row>
    <row r="180" spans="1:41" x14ac:dyDescent="0.2">
      <c r="A180" t="s">
        <v>107</v>
      </c>
      <c r="B180" t="s">
        <v>475</v>
      </c>
      <c r="C180" t="s">
        <v>62</v>
      </c>
      <c r="D180" t="s">
        <v>95</v>
      </c>
      <c r="E180" t="s">
        <v>108</v>
      </c>
      <c r="F180" t="s">
        <v>108</v>
      </c>
      <c r="G180" t="s">
        <v>262</v>
      </c>
      <c r="I180">
        <v>6.45004304009304</v>
      </c>
      <c r="J180">
        <v>7.7814253601291501</v>
      </c>
      <c r="K180">
        <v>7.9282875569329603</v>
      </c>
      <c r="L180">
        <v>7.0926327372856104</v>
      </c>
      <c r="M180">
        <v>8.3521758621932705</v>
      </c>
      <c r="N180">
        <v>8.0910854147697293</v>
      </c>
      <c r="O180">
        <v>8.2517358101488902</v>
      </c>
      <c r="P180">
        <v>7.8518526546182299</v>
      </c>
      <c r="Q180">
        <v>8.4853227137922094</v>
      </c>
      <c r="R180">
        <v>9.8132072965727009</v>
      </c>
      <c r="S180">
        <v>9.3841120444069208</v>
      </c>
      <c r="T180">
        <v>11.5860691563689</v>
      </c>
      <c r="U180">
        <v>7.5880198651554602</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row>
    <row r="181" spans="1:41" x14ac:dyDescent="0.2">
      <c r="A181" t="s">
        <v>107</v>
      </c>
      <c r="B181" t="s">
        <v>475</v>
      </c>
      <c r="C181" t="s">
        <v>58</v>
      </c>
      <c r="D181" t="s">
        <v>95</v>
      </c>
      <c r="E181" t="s">
        <v>108</v>
      </c>
      <c r="F181" t="s">
        <v>108</v>
      </c>
      <c r="G181" t="s">
        <v>865</v>
      </c>
      <c r="I181">
        <v>6.45004304009304</v>
      </c>
      <c r="J181">
        <v>7.7814253601291501</v>
      </c>
      <c r="K181">
        <v>7.9282875569329603</v>
      </c>
      <c r="L181">
        <v>7.0926327372856104</v>
      </c>
      <c r="M181">
        <v>8.3521758621932705</v>
      </c>
      <c r="N181">
        <v>8.0910854147697293</v>
      </c>
      <c r="O181">
        <v>8.2517358101488902</v>
      </c>
      <c r="P181">
        <v>7.8518526546182299</v>
      </c>
      <c r="Q181">
        <v>8.4853227137922094</v>
      </c>
      <c r="R181">
        <v>9.8132072965727009</v>
      </c>
      <c r="S181">
        <v>9.3841120444069208</v>
      </c>
      <c r="T181">
        <v>11.5860691563689</v>
      </c>
      <c r="U181">
        <v>7.5880198651554602</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row>
    <row r="182" spans="1:41" x14ac:dyDescent="0.2">
      <c r="A182" t="s">
        <v>107</v>
      </c>
      <c r="B182" t="s">
        <v>475</v>
      </c>
      <c r="C182" t="s">
        <v>64</v>
      </c>
      <c r="D182" t="s">
        <v>95</v>
      </c>
      <c r="E182" t="s">
        <v>108</v>
      </c>
      <c r="F182" t="s">
        <v>108</v>
      </c>
      <c r="G182" t="s">
        <v>263</v>
      </c>
      <c r="I182">
        <v>1.50130312140097</v>
      </c>
      <c r="J182">
        <v>0.60373127794105497</v>
      </c>
      <c r="K182">
        <v>0.20504191957585199</v>
      </c>
      <c r="L182">
        <v>0.48914708533004198</v>
      </c>
      <c r="M182">
        <v>1.22402577290763</v>
      </c>
      <c r="N182">
        <v>1.1857625176817701</v>
      </c>
      <c r="O182">
        <v>1.7783913383941601</v>
      </c>
      <c r="P182">
        <v>0.33844192476802698</v>
      </c>
      <c r="Q182">
        <v>0.43889600243752802</v>
      </c>
      <c r="R182">
        <v>0.59217630237938701</v>
      </c>
      <c r="S182">
        <v>4.0448758812098804</v>
      </c>
      <c r="T182">
        <v>1.4482586445461101</v>
      </c>
      <c r="U182">
        <v>2.41436995709492</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row>
    <row r="183" spans="1:41" x14ac:dyDescent="0.2">
      <c r="A183" t="s">
        <v>107</v>
      </c>
      <c r="B183" t="s">
        <v>475</v>
      </c>
      <c r="C183" t="s">
        <v>62</v>
      </c>
      <c r="D183" t="s">
        <v>95</v>
      </c>
      <c r="E183" t="s">
        <v>108</v>
      </c>
      <c r="F183" t="s">
        <v>108</v>
      </c>
      <c r="G183" t="s">
        <v>264</v>
      </c>
      <c r="I183">
        <v>1.50130312140097</v>
      </c>
      <c r="J183">
        <v>0.60373127794105497</v>
      </c>
      <c r="K183">
        <v>0.20504191957585199</v>
      </c>
      <c r="L183">
        <v>0.48914708533004198</v>
      </c>
      <c r="M183">
        <v>1.22402577290763</v>
      </c>
      <c r="N183">
        <v>1.1857625176817701</v>
      </c>
      <c r="O183">
        <v>1.7783913383941601</v>
      </c>
      <c r="P183">
        <v>0.33844192476802698</v>
      </c>
      <c r="Q183">
        <v>0.43889600243752802</v>
      </c>
      <c r="R183">
        <v>0.59217630237938701</v>
      </c>
      <c r="S183">
        <v>4.0448758812098804</v>
      </c>
      <c r="T183">
        <v>1.4482586445461101</v>
      </c>
      <c r="U183">
        <v>2.41436995709492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row>
    <row r="184" spans="1:41" x14ac:dyDescent="0.2">
      <c r="A184" t="s">
        <v>107</v>
      </c>
      <c r="B184" t="s">
        <v>475</v>
      </c>
      <c r="C184" t="s">
        <v>58</v>
      </c>
      <c r="D184" t="s">
        <v>95</v>
      </c>
      <c r="E184" t="s">
        <v>108</v>
      </c>
      <c r="F184" t="s">
        <v>108</v>
      </c>
      <c r="G184" t="s">
        <v>866</v>
      </c>
      <c r="I184">
        <v>1.50130312140097</v>
      </c>
      <c r="J184">
        <v>0.60373127794105497</v>
      </c>
      <c r="K184">
        <v>0.20504191957585199</v>
      </c>
      <c r="L184">
        <v>0.48914708533004198</v>
      </c>
      <c r="M184">
        <v>1.22402577290763</v>
      </c>
      <c r="N184">
        <v>1.1857625176817701</v>
      </c>
      <c r="O184">
        <v>1.7783913383941601</v>
      </c>
      <c r="P184">
        <v>0.33844192476802698</v>
      </c>
      <c r="Q184">
        <v>0.43889600243752802</v>
      </c>
      <c r="R184">
        <v>0.59217630237938701</v>
      </c>
      <c r="S184">
        <v>4.0448758812098804</v>
      </c>
      <c r="T184">
        <v>1.4482586445461101</v>
      </c>
      <c r="U184">
        <v>2.41436995709492</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row>
    <row r="185" spans="1:41" x14ac:dyDescent="0.2">
      <c r="A185" t="s">
        <v>107</v>
      </c>
      <c r="B185" t="s">
        <v>475</v>
      </c>
      <c r="C185" t="s">
        <v>64</v>
      </c>
      <c r="D185" t="s">
        <v>95</v>
      </c>
      <c r="E185" t="s">
        <v>108</v>
      </c>
      <c r="F185" t="s">
        <v>108</v>
      </c>
      <c r="G185" t="s">
        <v>265</v>
      </c>
      <c r="I185">
        <v>9.0634225477169394</v>
      </c>
      <c r="J185">
        <v>10.9342442560436</v>
      </c>
      <c r="K185">
        <v>11.140610963621301</v>
      </c>
      <c r="L185">
        <v>9.9663718635995995</v>
      </c>
      <c r="M185">
        <v>11.7362471167026</v>
      </c>
      <c r="N185">
        <v>11.369370022478099</v>
      </c>
      <c r="O185">
        <v>11.5951115263299</v>
      </c>
      <c r="P185">
        <v>11.033206747437699</v>
      </c>
      <c r="Q185">
        <v>11.9233413995528</v>
      </c>
      <c r="R185">
        <v>13.7892481839772</v>
      </c>
      <c r="S185">
        <v>13.186295372744199</v>
      </c>
      <c r="T185">
        <v>12.827433708837001</v>
      </c>
      <c r="U185">
        <v>12.6237057756677</v>
      </c>
      <c r="V185">
        <v>4.7247250191579697</v>
      </c>
      <c r="W185">
        <v>3.37689052031017</v>
      </c>
      <c r="X185">
        <v>8.6546856180177603</v>
      </c>
      <c r="Y185">
        <v>3.98260137119845</v>
      </c>
      <c r="Z185">
        <v>3.4205417686239001</v>
      </c>
      <c r="AA185">
        <v>3.9428916975176298</v>
      </c>
      <c r="AB185">
        <v>3.2104311328732802</v>
      </c>
      <c r="AC185">
        <v>2.39386365642937</v>
      </c>
      <c r="AD185">
        <v>3.0836629156001099</v>
      </c>
      <c r="AE185">
        <v>3.3221672047140798</v>
      </c>
      <c r="AF185">
        <v>2.5780340204807599</v>
      </c>
      <c r="AG185">
        <v>1.0549443305317501</v>
      </c>
      <c r="AH185">
        <v>3.6067930088264499</v>
      </c>
      <c r="AI185">
        <v>2.88006132229193</v>
      </c>
      <c r="AJ185">
        <v>2.4810777577573999</v>
      </c>
      <c r="AK185">
        <v>3.38780331056484</v>
      </c>
      <c r="AL185">
        <v>2.8056549349084499</v>
      </c>
      <c r="AM185">
        <v>3.1468097300511002</v>
      </c>
      <c r="AN185">
        <v>2.9449203182399901</v>
      </c>
      <c r="AO185">
        <v>2.6587475276970398</v>
      </c>
    </row>
    <row r="186" spans="1:41" x14ac:dyDescent="0.2">
      <c r="A186" t="s">
        <v>107</v>
      </c>
      <c r="B186" t="s">
        <v>475</v>
      </c>
      <c r="C186" t="s">
        <v>62</v>
      </c>
      <c r="D186" t="s">
        <v>95</v>
      </c>
      <c r="E186" t="s">
        <v>108</v>
      </c>
      <c r="F186" t="s">
        <v>108</v>
      </c>
      <c r="G186" t="s">
        <v>266</v>
      </c>
      <c r="I186">
        <v>9.0634225477169394</v>
      </c>
      <c r="J186">
        <v>10.9342442560436</v>
      </c>
      <c r="K186">
        <v>11.140610963621301</v>
      </c>
      <c r="L186">
        <v>9.9663718635995995</v>
      </c>
      <c r="M186">
        <v>11.7362471167026</v>
      </c>
      <c r="N186">
        <v>11.369370022478099</v>
      </c>
      <c r="O186">
        <v>11.5951115263299</v>
      </c>
      <c r="P186">
        <v>11.033206747437699</v>
      </c>
      <c r="Q186">
        <v>11.9233413995528</v>
      </c>
      <c r="R186">
        <v>13.7892481839772</v>
      </c>
      <c r="S186">
        <v>13.186295372744199</v>
      </c>
      <c r="T186">
        <v>12.827433708837001</v>
      </c>
      <c r="U186">
        <v>12.6237057756677</v>
      </c>
      <c r="V186">
        <v>4.7247250191579697</v>
      </c>
      <c r="W186">
        <v>3.37689052031017</v>
      </c>
      <c r="X186">
        <v>8.6546856180177603</v>
      </c>
      <c r="Y186">
        <v>3.98260137119845</v>
      </c>
      <c r="Z186">
        <v>3.4205417686239001</v>
      </c>
      <c r="AA186">
        <v>3.9428916975176298</v>
      </c>
      <c r="AB186">
        <v>3.2104311328732802</v>
      </c>
      <c r="AC186">
        <v>2.39386365642937</v>
      </c>
      <c r="AD186">
        <v>3.0836629156001099</v>
      </c>
      <c r="AE186">
        <v>3.3221672047140798</v>
      </c>
      <c r="AF186">
        <v>2.5780340204807599</v>
      </c>
      <c r="AG186">
        <v>1.0549443305317501</v>
      </c>
      <c r="AH186">
        <v>3.6067930088264499</v>
      </c>
      <c r="AI186">
        <v>2.88006132229193</v>
      </c>
      <c r="AJ186">
        <v>2.4810777577573999</v>
      </c>
      <c r="AK186">
        <v>3.38780331056484</v>
      </c>
      <c r="AL186">
        <v>2.8056549349084499</v>
      </c>
      <c r="AM186">
        <v>3.1468097300511002</v>
      </c>
      <c r="AN186">
        <v>2.9449203182399901</v>
      </c>
      <c r="AO186">
        <v>2.6587475276970398</v>
      </c>
    </row>
    <row r="187" spans="1:41" x14ac:dyDescent="0.2">
      <c r="A187" t="s">
        <v>107</v>
      </c>
      <c r="B187" t="s">
        <v>475</v>
      </c>
      <c r="C187" t="s">
        <v>58</v>
      </c>
      <c r="D187" t="s">
        <v>95</v>
      </c>
      <c r="E187" t="s">
        <v>108</v>
      </c>
      <c r="F187" t="s">
        <v>108</v>
      </c>
      <c r="G187" t="s">
        <v>867</v>
      </c>
      <c r="I187">
        <v>9.0634225477169394</v>
      </c>
      <c r="J187">
        <v>10.9342442560436</v>
      </c>
      <c r="K187">
        <v>11.140610963621301</v>
      </c>
      <c r="L187">
        <v>9.9663718635995995</v>
      </c>
      <c r="M187">
        <v>11.7362471167026</v>
      </c>
      <c r="N187">
        <v>11.369370022478099</v>
      </c>
      <c r="O187">
        <v>11.5951115263299</v>
      </c>
      <c r="P187">
        <v>11.033206747437699</v>
      </c>
      <c r="Q187">
        <v>11.9233413995528</v>
      </c>
      <c r="R187">
        <v>13.7892481839772</v>
      </c>
      <c r="S187">
        <v>13.186295372744199</v>
      </c>
      <c r="T187">
        <v>12.827433708837001</v>
      </c>
      <c r="U187">
        <v>12.6237057756677</v>
      </c>
      <c r="V187">
        <v>4.7247250191579697</v>
      </c>
      <c r="W187">
        <v>3.37689052031017</v>
      </c>
      <c r="X187">
        <v>8.6546856180177603</v>
      </c>
      <c r="Y187">
        <v>3.98260137119845</v>
      </c>
      <c r="Z187">
        <v>3.4205417686239001</v>
      </c>
      <c r="AA187">
        <v>3.9428916975176298</v>
      </c>
      <c r="AB187">
        <v>3.2104311328732802</v>
      </c>
      <c r="AC187">
        <v>2.39386365642937</v>
      </c>
      <c r="AD187">
        <v>3.0836629156001099</v>
      </c>
      <c r="AE187">
        <v>3.3221672047140798</v>
      </c>
      <c r="AF187">
        <v>2.5780340204807599</v>
      </c>
      <c r="AG187">
        <v>1.0549443305317501</v>
      </c>
      <c r="AH187">
        <v>3.6067930088264499</v>
      </c>
      <c r="AI187">
        <v>2.88006132229193</v>
      </c>
      <c r="AJ187">
        <v>2.4810777577573999</v>
      </c>
      <c r="AK187">
        <v>3.38780331056484</v>
      </c>
      <c r="AL187">
        <v>2.8056549349084499</v>
      </c>
      <c r="AM187">
        <v>3.1468097300511002</v>
      </c>
      <c r="AN187">
        <v>2.9449203182399901</v>
      </c>
      <c r="AO187">
        <v>2.6587475276970398</v>
      </c>
    </row>
    <row r="188" spans="1:41" x14ac:dyDescent="0.2">
      <c r="A188" t="s">
        <v>107</v>
      </c>
      <c r="B188" t="s">
        <v>475</v>
      </c>
      <c r="C188" t="s">
        <v>64</v>
      </c>
      <c r="D188" t="s">
        <v>95</v>
      </c>
      <c r="E188" t="s">
        <v>108</v>
      </c>
      <c r="F188" t="s">
        <v>108</v>
      </c>
      <c r="G188" t="s">
        <v>267</v>
      </c>
      <c r="I188">
        <v>22.4027788004611</v>
      </c>
      <c r="J188">
        <v>21.449901492714599</v>
      </c>
      <c r="K188">
        <v>28.266395559661799</v>
      </c>
      <c r="L188">
        <v>20.177317269864201</v>
      </c>
      <c r="M188">
        <v>53.209120363455398</v>
      </c>
      <c r="N188">
        <v>18.2746929195661</v>
      </c>
      <c r="O188">
        <v>20.8427464859795</v>
      </c>
      <c r="P188">
        <v>12.793104756231401</v>
      </c>
      <c r="Q188">
        <v>4.3158106906356899</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row>
    <row r="189" spans="1:41" x14ac:dyDescent="0.2">
      <c r="A189" t="s">
        <v>107</v>
      </c>
      <c r="B189" t="s">
        <v>475</v>
      </c>
      <c r="C189" t="s">
        <v>62</v>
      </c>
      <c r="D189" t="s">
        <v>95</v>
      </c>
      <c r="E189" t="s">
        <v>108</v>
      </c>
      <c r="F189" t="s">
        <v>108</v>
      </c>
      <c r="G189" t="s">
        <v>268</v>
      </c>
      <c r="I189">
        <v>22.4027788004611</v>
      </c>
      <c r="J189">
        <v>21.449901492714599</v>
      </c>
      <c r="K189">
        <v>28.266395559661799</v>
      </c>
      <c r="L189">
        <v>20.177317269864201</v>
      </c>
      <c r="M189">
        <v>53.209120363455398</v>
      </c>
      <c r="N189">
        <v>18.2746929195661</v>
      </c>
      <c r="O189">
        <v>20.8427464859795</v>
      </c>
      <c r="P189">
        <v>12.793104756231401</v>
      </c>
      <c r="Q189">
        <v>4.3158106906356899</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row>
    <row r="190" spans="1:41" x14ac:dyDescent="0.2">
      <c r="A190" t="s">
        <v>107</v>
      </c>
      <c r="B190" t="s">
        <v>475</v>
      </c>
      <c r="C190" t="s">
        <v>58</v>
      </c>
      <c r="D190" t="s">
        <v>95</v>
      </c>
      <c r="E190" t="s">
        <v>108</v>
      </c>
      <c r="F190" t="s">
        <v>108</v>
      </c>
      <c r="G190" t="s">
        <v>868</v>
      </c>
      <c r="I190">
        <v>22.4027788004611</v>
      </c>
      <c r="J190">
        <v>21.449901492714599</v>
      </c>
      <c r="K190">
        <v>28.266395559661799</v>
      </c>
      <c r="L190">
        <v>20.177317269864201</v>
      </c>
      <c r="M190">
        <v>53.209120363455398</v>
      </c>
      <c r="N190">
        <v>18.2746929195661</v>
      </c>
      <c r="O190">
        <v>20.8427464859795</v>
      </c>
      <c r="P190">
        <v>12.793104756231401</v>
      </c>
      <c r="Q190">
        <v>4.3158106906356899</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row>
    <row r="191" spans="1:41" x14ac:dyDescent="0.2">
      <c r="A191" t="s">
        <v>107</v>
      </c>
      <c r="B191" t="s">
        <v>475</v>
      </c>
      <c r="C191" t="s">
        <v>64</v>
      </c>
      <c r="D191" t="s">
        <v>95</v>
      </c>
      <c r="E191" t="s">
        <v>108</v>
      </c>
      <c r="F191" t="s">
        <v>108</v>
      </c>
      <c r="G191" t="s">
        <v>269</v>
      </c>
      <c r="I191">
        <v>2.1685489531347302</v>
      </c>
      <c r="J191">
        <v>2.6161688710779099</v>
      </c>
      <c r="K191">
        <v>2.6655449544860801</v>
      </c>
      <c r="L191">
        <v>2.3845920409839501</v>
      </c>
      <c r="M191">
        <v>2.8080591260822199</v>
      </c>
      <c r="N191">
        <v>2.7202787170346499</v>
      </c>
      <c r="O191">
        <v>2.7742904878948802</v>
      </c>
      <c r="P191">
        <v>2.63984701319061</v>
      </c>
      <c r="Q191">
        <v>2.8528240158439302</v>
      </c>
      <c r="R191">
        <v>3.2992679703994399</v>
      </c>
      <c r="S191">
        <v>3.1550031873436999</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row>
    <row r="192" spans="1:41" x14ac:dyDescent="0.2">
      <c r="A192" t="s">
        <v>107</v>
      </c>
      <c r="B192" t="s">
        <v>475</v>
      </c>
      <c r="C192" t="s">
        <v>62</v>
      </c>
      <c r="D192" t="s">
        <v>95</v>
      </c>
      <c r="E192" t="s">
        <v>108</v>
      </c>
      <c r="F192" t="s">
        <v>108</v>
      </c>
      <c r="G192" t="s">
        <v>270</v>
      </c>
      <c r="I192">
        <v>2.1685489531347302</v>
      </c>
      <c r="J192">
        <v>2.6161688710779099</v>
      </c>
      <c r="K192">
        <v>2.6655449544860801</v>
      </c>
      <c r="L192">
        <v>2.3845920409839501</v>
      </c>
      <c r="M192">
        <v>2.8080591260822199</v>
      </c>
      <c r="N192">
        <v>2.7202787170346499</v>
      </c>
      <c r="O192">
        <v>2.7742904878948802</v>
      </c>
      <c r="P192">
        <v>2.63984701319061</v>
      </c>
      <c r="Q192">
        <v>2.8528240158439302</v>
      </c>
      <c r="R192">
        <v>3.2992679703994399</v>
      </c>
      <c r="S192">
        <v>3.1550031873436999</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row>
    <row r="193" spans="1:41" x14ac:dyDescent="0.2">
      <c r="A193" t="s">
        <v>107</v>
      </c>
      <c r="B193" t="s">
        <v>475</v>
      </c>
      <c r="C193" t="s">
        <v>58</v>
      </c>
      <c r="D193" t="s">
        <v>95</v>
      </c>
      <c r="E193" t="s">
        <v>108</v>
      </c>
      <c r="F193" t="s">
        <v>108</v>
      </c>
      <c r="G193" t="s">
        <v>869</v>
      </c>
      <c r="I193">
        <v>2.1685489531347302</v>
      </c>
      <c r="J193">
        <v>2.6161688710779099</v>
      </c>
      <c r="K193">
        <v>2.6655449544860801</v>
      </c>
      <c r="L193">
        <v>2.3845920409839501</v>
      </c>
      <c r="M193">
        <v>2.8080591260822199</v>
      </c>
      <c r="N193">
        <v>2.7202787170346499</v>
      </c>
      <c r="O193">
        <v>2.7742904878948802</v>
      </c>
      <c r="P193">
        <v>2.63984701319061</v>
      </c>
      <c r="Q193">
        <v>2.8528240158439302</v>
      </c>
      <c r="R193">
        <v>3.2992679703994399</v>
      </c>
      <c r="S193">
        <v>3.1550031873436999</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row>
    <row r="194" spans="1:41" x14ac:dyDescent="0.2">
      <c r="A194" t="s">
        <v>107</v>
      </c>
      <c r="B194" t="s">
        <v>475</v>
      </c>
      <c r="C194" t="s">
        <v>64</v>
      </c>
      <c r="D194" t="s">
        <v>95</v>
      </c>
      <c r="E194" t="s">
        <v>108</v>
      </c>
      <c r="F194" t="s">
        <v>108</v>
      </c>
      <c r="G194" t="s">
        <v>271</v>
      </c>
      <c r="I194">
        <v>74.325069235016898</v>
      </c>
      <c r="J194">
        <v>93.185922750201797</v>
      </c>
      <c r="K194">
        <v>87.736753913442001</v>
      </c>
      <c r="L194">
        <v>73.1886326425075</v>
      </c>
      <c r="M194">
        <v>95.762016351008995</v>
      </c>
      <c r="N194">
        <v>90.327203552817195</v>
      </c>
      <c r="O194">
        <v>86.572090353027605</v>
      </c>
      <c r="P194">
        <v>84.001285727424303</v>
      </c>
      <c r="Q194">
        <v>72.929885738369293</v>
      </c>
      <c r="R194">
        <v>58.710050550185002</v>
      </c>
      <c r="S194">
        <v>61.077625806269197</v>
      </c>
      <c r="T194">
        <v>8.6205871699173198</v>
      </c>
      <c r="U194">
        <v>52.840211060991599</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row>
    <row r="195" spans="1:41" x14ac:dyDescent="0.2">
      <c r="A195" t="s">
        <v>107</v>
      </c>
      <c r="B195" t="s">
        <v>475</v>
      </c>
      <c r="C195" t="s">
        <v>62</v>
      </c>
      <c r="D195" t="s">
        <v>95</v>
      </c>
      <c r="E195" t="s">
        <v>108</v>
      </c>
      <c r="F195" t="s">
        <v>108</v>
      </c>
      <c r="G195" t="s">
        <v>272</v>
      </c>
      <c r="I195">
        <v>74.325069235016898</v>
      </c>
      <c r="J195">
        <v>93.185922750201797</v>
      </c>
      <c r="K195">
        <v>87.736753913442001</v>
      </c>
      <c r="L195">
        <v>73.1886326425075</v>
      </c>
      <c r="M195">
        <v>95.762016351008995</v>
      </c>
      <c r="N195">
        <v>90.327203552817195</v>
      </c>
      <c r="O195">
        <v>86.572090353027605</v>
      </c>
      <c r="P195">
        <v>84.001285727424303</v>
      </c>
      <c r="Q195">
        <v>72.929885738369293</v>
      </c>
      <c r="R195">
        <v>58.710050550185002</v>
      </c>
      <c r="S195">
        <v>61.077625806269197</v>
      </c>
      <c r="T195">
        <v>8.6205871699173198</v>
      </c>
      <c r="U195">
        <v>52.840211060991599</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row>
    <row r="196" spans="1:41" x14ac:dyDescent="0.2">
      <c r="A196" t="s">
        <v>107</v>
      </c>
      <c r="B196" t="s">
        <v>475</v>
      </c>
      <c r="C196" t="s">
        <v>58</v>
      </c>
      <c r="D196" t="s">
        <v>95</v>
      </c>
      <c r="E196" t="s">
        <v>108</v>
      </c>
      <c r="F196" t="s">
        <v>108</v>
      </c>
      <c r="G196" t="s">
        <v>870</v>
      </c>
      <c r="I196">
        <v>74.325069235016898</v>
      </c>
      <c r="J196">
        <v>93.185922750201797</v>
      </c>
      <c r="K196">
        <v>87.736753913442001</v>
      </c>
      <c r="L196">
        <v>73.1886326425075</v>
      </c>
      <c r="M196">
        <v>95.762016351008995</v>
      </c>
      <c r="N196">
        <v>90.327203552817195</v>
      </c>
      <c r="O196">
        <v>86.572090353027605</v>
      </c>
      <c r="P196">
        <v>84.001285727424303</v>
      </c>
      <c r="Q196">
        <v>72.929885738369293</v>
      </c>
      <c r="R196">
        <v>58.710050550185002</v>
      </c>
      <c r="S196">
        <v>61.077625806269197</v>
      </c>
      <c r="T196">
        <v>8.6205871699173198</v>
      </c>
      <c r="U196">
        <v>52.840211060991599</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row>
    <row r="197" spans="1:41" x14ac:dyDescent="0.2">
      <c r="A197" t="s">
        <v>107</v>
      </c>
      <c r="B197" t="s">
        <v>475</v>
      </c>
      <c r="C197" t="s">
        <v>64</v>
      </c>
      <c r="D197" t="s">
        <v>95</v>
      </c>
      <c r="E197" t="s">
        <v>108</v>
      </c>
      <c r="F197" t="s">
        <v>108</v>
      </c>
      <c r="G197" t="s">
        <v>273</v>
      </c>
      <c r="I197">
        <v>0.66724583173376295</v>
      </c>
      <c r="J197">
        <v>0.80497503725473996</v>
      </c>
      <c r="K197">
        <v>0.82016767830340997</v>
      </c>
      <c r="L197">
        <v>0.73372062799506299</v>
      </c>
      <c r="M197">
        <v>0.86401819264068203</v>
      </c>
      <c r="N197">
        <v>1.3950147266844399</v>
      </c>
      <c r="O197">
        <v>1.4227130707153299</v>
      </c>
      <c r="P197">
        <v>1.3537676990721099</v>
      </c>
      <c r="Q197">
        <v>1.4629866747917599</v>
      </c>
      <c r="R197">
        <v>1.8611255217637901</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row>
    <row r="198" spans="1:41" x14ac:dyDescent="0.2">
      <c r="A198" t="s">
        <v>107</v>
      </c>
      <c r="B198" t="s">
        <v>475</v>
      </c>
      <c r="C198" t="s">
        <v>62</v>
      </c>
      <c r="D198" t="s">
        <v>95</v>
      </c>
      <c r="E198" t="s">
        <v>108</v>
      </c>
      <c r="F198" t="s">
        <v>108</v>
      </c>
      <c r="G198" t="s">
        <v>274</v>
      </c>
      <c r="I198">
        <v>0.66724583173376295</v>
      </c>
      <c r="J198">
        <v>0.80497503725473996</v>
      </c>
      <c r="K198">
        <v>0.82016767830340997</v>
      </c>
      <c r="L198">
        <v>0.73372062799506299</v>
      </c>
      <c r="M198">
        <v>0.86401819264068203</v>
      </c>
      <c r="N198">
        <v>1.3950147266844399</v>
      </c>
      <c r="O198">
        <v>1.4227130707153299</v>
      </c>
      <c r="P198">
        <v>1.3537676990721099</v>
      </c>
      <c r="Q198">
        <v>1.4629866747917599</v>
      </c>
      <c r="R198">
        <v>1.8611255217637901</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row>
    <row r="199" spans="1:41" x14ac:dyDescent="0.2">
      <c r="A199" t="s">
        <v>107</v>
      </c>
      <c r="B199" t="s">
        <v>475</v>
      </c>
      <c r="C199" t="s">
        <v>58</v>
      </c>
      <c r="D199" t="s">
        <v>95</v>
      </c>
      <c r="E199" t="s">
        <v>108</v>
      </c>
      <c r="F199" t="s">
        <v>108</v>
      </c>
      <c r="G199" t="s">
        <v>871</v>
      </c>
      <c r="I199">
        <v>0.66724583173376295</v>
      </c>
      <c r="J199">
        <v>0.80497503725473996</v>
      </c>
      <c r="K199">
        <v>0.82016767830340997</v>
      </c>
      <c r="L199">
        <v>0.73372062799506299</v>
      </c>
      <c r="M199">
        <v>0.86401819264068203</v>
      </c>
      <c r="N199">
        <v>1.3950147266844399</v>
      </c>
      <c r="O199">
        <v>1.4227130707153299</v>
      </c>
      <c r="P199">
        <v>1.3537676990721099</v>
      </c>
      <c r="Q199">
        <v>1.4629866747917599</v>
      </c>
      <c r="R199">
        <v>1.8611255217637901</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row>
    <row r="200" spans="1:41" x14ac:dyDescent="0.2">
      <c r="A200" t="s">
        <v>107</v>
      </c>
      <c r="B200" t="s">
        <v>475</v>
      </c>
      <c r="C200" t="s">
        <v>64</v>
      </c>
      <c r="D200" t="s">
        <v>95</v>
      </c>
      <c r="E200" t="s">
        <v>108</v>
      </c>
      <c r="F200" t="s">
        <v>108</v>
      </c>
      <c r="G200" t="s">
        <v>275</v>
      </c>
      <c r="I200">
        <v>0.16681145793344099</v>
      </c>
      <c r="J200">
        <v>0.20124375931368499</v>
      </c>
      <c r="K200">
        <v>0.20504191957585199</v>
      </c>
      <c r="L200">
        <v>0.183430156998766</v>
      </c>
      <c r="M200">
        <v>0.21600454816017101</v>
      </c>
      <c r="N200">
        <v>0.209252209002665</v>
      </c>
      <c r="O200">
        <v>0.213406960607299</v>
      </c>
      <c r="P200">
        <v>0.203065154860816</v>
      </c>
      <c r="Q200">
        <v>0.21944800121876401</v>
      </c>
      <c r="R200">
        <v>0.25378984387687997</v>
      </c>
      <c r="S200">
        <v>0.242692552872593</v>
      </c>
      <c r="T200">
        <v>0.13792939471867699</v>
      </c>
      <c r="U200">
        <v>0.206945996322422</v>
      </c>
      <c r="V200" s="1">
        <v>6.6545422805041804E-2</v>
      </c>
      <c r="W200">
        <v>0.17773108001632501</v>
      </c>
      <c r="X200">
        <v>0</v>
      </c>
      <c r="Y200">
        <v>0.19270651796121499</v>
      </c>
      <c r="Z200" s="1">
        <v>7.4359603665736906E-2</v>
      </c>
      <c r="AA200">
        <v>0.16093435500072001</v>
      </c>
      <c r="AB200">
        <v>0</v>
      </c>
      <c r="AC200">
        <v>0</v>
      </c>
      <c r="AD200">
        <v>0</v>
      </c>
      <c r="AE200">
        <v>0</v>
      </c>
      <c r="AF200">
        <v>0</v>
      </c>
      <c r="AG200">
        <v>0</v>
      </c>
      <c r="AH200">
        <v>0</v>
      </c>
      <c r="AI200">
        <v>0</v>
      </c>
      <c r="AJ200">
        <v>0</v>
      </c>
      <c r="AK200">
        <v>0</v>
      </c>
      <c r="AL200">
        <v>0</v>
      </c>
      <c r="AM200">
        <v>0</v>
      </c>
      <c r="AN200">
        <v>0</v>
      </c>
      <c r="AO200">
        <v>0</v>
      </c>
    </row>
    <row r="201" spans="1:41" x14ac:dyDescent="0.2">
      <c r="A201" t="s">
        <v>107</v>
      </c>
      <c r="B201" t="s">
        <v>475</v>
      </c>
      <c r="C201" t="s">
        <v>62</v>
      </c>
      <c r="D201" t="s">
        <v>95</v>
      </c>
      <c r="E201" t="s">
        <v>108</v>
      </c>
      <c r="F201" t="s">
        <v>108</v>
      </c>
      <c r="G201" t="s">
        <v>276</v>
      </c>
      <c r="I201">
        <v>0.16681145793344099</v>
      </c>
      <c r="J201">
        <v>0.20124375931368499</v>
      </c>
      <c r="K201">
        <v>0.20504191957585199</v>
      </c>
      <c r="L201">
        <v>0.183430156998766</v>
      </c>
      <c r="M201">
        <v>0.21600454816017101</v>
      </c>
      <c r="N201">
        <v>0.209252209002665</v>
      </c>
      <c r="O201">
        <v>0.213406960607299</v>
      </c>
      <c r="P201">
        <v>0.203065154860816</v>
      </c>
      <c r="Q201">
        <v>0.21944800121876401</v>
      </c>
      <c r="R201">
        <v>0.25378984387687997</v>
      </c>
      <c r="S201">
        <v>0.242692552872593</v>
      </c>
      <c r="T201">
        <v>0.13792939471867699</v>
      </c>
      <c r="U201">
        <v>0.206945996322422</v>
      </c>
      <c r="V201" s="1">
        <v>6.6545422805041804E-2</v>
      </c>
      <c r="W201">
        <v>0.17773108001632501</v>
      </c>
      <c r="X201">
        <v>0</v>
      </c>
      <c r="Y201">
        <v>0.19270651796121499</v>
      </c>
      <c r="Z201" s="1">
        <v>7.4359603665736906E-2</v>
      </c>
      <c r="AA201">
        <v>0.16093435500072001</v>
      </c>
      <c r="AB201">
        <v>0</v>
      </c>
      <c r="AC201">
        <v>0</v>
      </c>
      <c r="AD201">
        <v>0</v>
      </c>
      <c r="AE201">
        <v>0</v>
      </c>
      <c r="AF201">
        <v>0</v>
      </c>
      <c r="AG201">
        <v>0</v>
      </c>
      <c r="AH201">
        <v>0</v>
      </c>
      <c r="AI201">
        <v>0</v>
      </c>
      <c r="AJ201">
        <v>0</v>
      </c>
      <c r="AK201">
        <v>0</v>
      </c>
      <c r="AL201">
        <v>0</v>
      </c>
      <c r="AM201">
        <v>0</v>
      </c>
      <c r="AN201">
        <v>0</v>
      </c>
      <c r="AO201">
        <v>0</v>
      </c>
    </row>
    <row r="202" spans="1:41" x14ac:dyDescent="0.2">
      <c r="A202" t="s">
        <v>107</v>
      </c>
      <c r="B202" t="s">
        <v>475</v>
      </c>
      <c r="C202" t="s">
        <v>58</v>
      </c>
      <c r="D202" t="s">
        <v>95</v>
      </c>
      <c r="E202" t="s">
        <v>108</v>
      </c>
      <c r="F202" t="s">
        <v>108</v>
      </c>
      <c r="G202" t="s">
        <v>872</v>
      </c>
      <c r="I202">
        <v>0.16681145793344099</v>
      </c>
      <c r="J202">
        <v>0.20124375931368499</v>
      </c>
      <c r="K202">
        <v>0.20504191957585199</v>
      </c>
      <c r="L202">
        <v>0.183430156998766</v>
      </c>
      <c r="M202">
        <v>0.21600454816017101</v>
      </c>
      <c r="N202">
        <v>0.209252209002665</v>
      </c>
      <c r="O202">
        <v>0.213406960607299</v>
      </c>
      <c r="P202">
        <v>0.203065154860816</v>
      </c>
      <c r="Q202">
        <v>0.21944800121876401</v>
      </c>
      <c r="R202">
        <v>0.25378984387687997</v>
      </c>
      <c r="S202">
        <v>0.242692552872593</v>
      </c>
      <c r="T202">
        <v>0.13792939471867699</v>
      </c>
      <c r="U202">
        <v>0.206945996322422</v>
      </c>
      <c r="V202" s="1">
        <v>6.6545422805041804E-2</v>
      </c>
      <c r="W202">
        <v>0.17773108001632501</v>
      </c>
      <c r="X202">
        <v>0</v>
      </c>
      <c r="Y202">
        <v>0.19270651796121499</v>
      </c>
      <c r="Z202" s="1">
        <v>7.4359603665736906E-2</v>
      </c>
      <c r="AA202">
        <v>0.16093435500072001</v>
      </c>
      <c r="AB202">
        <v>0</v>
      </c>
      <c r="AC202">
        <v>0</v>
      </c>
      <c r="AD202">
        <v>0</v>
      </c>
      <c r="AE202">
        <v>0</v>
      </c>
      <c r="AF202">
        <v>0</v>
      </c>
      <c r="AG202">
        <v>0</v>
      </c>
      <c r="AH202">
        <v>0</v>
      </c>
      <c r="AI202">
        <v>0</v>
      </c>
      <c r="AJ202">
        <v>0</v>
      </c>
      <c r="AK202">
        <v>0</v>
      </c>
      <c r="AL202">
        <v>0</v>
      </c>
      <c r="AM202">
        <v>0</v>
      </c>
      <c r="AN202">
        <v>0</v>
      </c>
      <c r="AO202">
        <v>0</v>
      </c>
    </row>
    <row r="203" spans="1:41" x14ac:dyDescent="0.2">
      <c r="A203" t="s">
        <v>107</v>
      </c>
      <c r="B203" t="s">
        <v>475</v>
      </c>
      <c r="C203" t="s">
        <v>64</v>
      </c>
      <c r="D203" t="s">
        <v>95</v>
      </c>
      <c r="E203" t="s">
        <v>108</v>
      </c>
      <c r="F203" t="s">
        <v>108</v>
      </c>
      <c r="G203" t="s">
        <v>277</v>
      </c>
      <c r="I203">
        <v>0</v>
      </c>
      <c r="J203">
        <v>0</v>
      </c>
      <c r="K203">
        <v>0</v>
      </c>
      <c r="L203">
        <v>0</v>
      </c>
      <c r="M203">
        <v>0</v>
      </c>
      <c r="N203">
        <v>0</v>
      </c>
      <c r="O203">
        <v>0</v>
      </c>
      <c r="P203">
        <v>0</v>
      </c>
      <c r="Q203">
        <v>0</v>
      </c>
      <c r="R203">
        <v>0</v>
      </c>
      <c r="S203">
        <v>0</v>
      </c>
      <c r="T203">
        <v>0.27585878943735398</v>
      </c>
      <c r="U203">
        <v>0.27592799509656202</v>
      </c>
      <c r="V203">
        <v>0.133090845610084</v>
      </c>
      <c r="W203">
        <v>5.9243693338775001E-2</v>
      </c>
      <c r="X203">
        <v>0</v>
      </c>
      <c r="Y203">
        <v>0</v>
      </c>
      <c r="Z203">
        <v>0</v>
      </c>
      <c r="AA203">
        <v>0</v>
      </c>
      <c r="AB203">
        <v>0</v>
      </c>
      <c r="AC203">
        <v>0</v>
      </c>
      <c r="AD203">
        <v>0</v>
      </c>
      <c r="AE203">
        <v>0</v>
      </c>
      <c r="AF203">
        <v>0</v>
      </c>
      <c r="AG203">
        <v>0</v>
      </c>
      <c r="AH203">
        <v>0</v>
      </c>
      <c r="AI203">
        <v>0</v>
      </c>
      <c r="AJ203">
        <v>0</v>
      </c>
      <c r="AK203">
        <v>0</v>
      </c>
      <c r="AL203">
        <v>0</v>
      </c>
      <c r="AM203">
        <v>0</v>
      </c>
      <c r="AN203">
        <v>0</v>
      </c>
      <c r="AO203">
        <v>0</v>
      </c>
    </row>
    <row r="204" spans="1:41" x14ac:dyDescent="0.2">
      <c r="A204" t="s">
        <v>107</v>
      </c>
      <c r="B204" t="s">
        <v>475</v>
      </c>
      <c r="C204" t="s">
        <v>62</v>
      </c>
      <c r="D204" t="s">
        <v>95</v>
      </c>
      <c r="E204" t="s">
        <v>108</v>
      </c>
      <c r="F204" t="s">
        <v>108</v>
      </c>
      <c r="G204" t="s">
        <v>278</v>
      </c>
      <c r="I204">
        <v>0</v>
      </c>
      <c r="J204">
        <v>0</v>
      </c>
      <c r="K204">
        <v>0</v>
      </c>
      <c r="L204">
        <v>0</v>
      </c>
      <c r="M204">
        <v>0</v>
      </c>
      <c r="N204">
        <v>0</v>
      </c>
      <c r="O204">
        <v>0</v>
      </c>
      <c r="P204">
        <v>0</v>
      </c>
      <c r="Q204">
        <v>0</v>
      </c>
      <c r="R204">
        <v>0</v>
      </c>
      <c r="S204">
        <v>0</v>
      </c>
      <c r="T204">
        <v>0.27585878943735398</v>
      </c>
      <c r="U204">
        <v>0.27592799509656202</v>
      </c>
      <c r="V204">
        <v>0.133090845610084</v>
      </c>
      <c r="W204">
        <v>5.9243693338775001E-2</v>
      </c>
      <c r="X204">
        <v>0</v>
      </c>
      <c r="Y204">
        <v>0</v>
      </c>
      <c r="Z204">
        <v>0</v>
      </c>
      <c r="AA204">
        <v>0</v>
      </c>
      <c r="AB204">
        <v>0</v>
      </c>
      <c r="AC204">
        <v>0</v>
      </c>
      <c r="AD204">
        <v>0</v>
      </c>
      <c r="AE204">
        <v>0</v>
      </c>
      <c r="AF204">
        <v>0</v>
      </c>
      <c r="AG204">
        <v>0</v>
      </c>
      <c r="AH204">
        <v>0</v>
      </c>
      <c r="AI204">
        <v>0</v>
      </c>
      <c r="AJ204">
        <v>0</v>
      </c>
      <c r="AK204">
        <v>0</v>
      </c>
      <c r="AL204">
        <v>0</v>
      </c>
      <c r="AM204">
        <v>0</v>
      </c>
      <c r="AN204">
        <v>0</v>
      </c>
      <c r="AO204">
        <v>0</v>
      </c>
    </row>
    <row r="205" spans="1:41" x14ac:dyDescent="0.2">
      <c r="A205" t="s">
        <v>107</v>
      </c>
      <c r="B205" t="s">
        <v>475</v>
      </c>
      <c r="C205" t="s">
        <v>58</v>
      </c>
      <c r="D205" t="s">
        <v>95</v>
      </c>
      <c r="E205" t="s">
        <v>108</v>
      </c>
      <c r="F205" t="s">
        <v>108</v>
      </c>
      <c r="G205" t="s">
        <v>873</v>
      </c>
      <c r="I205">
        <v>0</v>
      </c>
      <c r="J205">
        <v>0</v>
      </c>
      <c r="K205">
        <v>0</v>
      </c>
      <c r="L205">
        <v>0</v>
      </c>
      <c r="M205">
        <v>0</v>
      </c>
      <c r="N205">
        <v>0</v>
      </c>
      <c r="O205">
        <v>0</v>
      </c>
      <c r="P205">
        <v>0</v>
      </c>
      <c r="Q205">
        <v>0</v>
      </c>
      <c r="R205">
        <v>0</v>
      </c>
      <c r="S205">
        <v>0</v>
      </c>
      <c r="T205">
        <v>0.27585878943735398</v>
      </c>
      <c r="U205">
        <v>0.27592799509656202</v>
      </c>
      <c r="V205">
        <v>0.133090845610084</v>
      </c>
      <c r="W205">
        <v>5.9243693338775001E-2</v>
      </c>
      <c r="X205">
        <v>0</v>
      </c>
      <c r="Y205">
        <v>0</v>
      </c>
      <c r="Z205">
        <v>0</v>
      </c>
      <c r="AA205">
        <v>0</v>
      </c>
      <c r="AB205">
        <v>0</v>
      </c>
      <c r="AC205">
        <v>0</v>
      </c>
      <c r="AD205">
        <v>0</v>
      </c>
      <c r="AE205">
        <v>0</v>
      </c>
      <c r="AF205">
        <v>0</v>
      </c>
      <c r="AG205">
        <v>0</v>
      </c>
      <c r="AH205">
        <v>0</v>
      </c>
      <c r="AI205">
        <v>0</v>
      </c>
      <c r="AJ205">
        <v>0</v>
      </c>
      <c r="AK205">
        <v>0</v>
      </c>
      <c r="AL205">
        <v>0</v>
      </c>
      <c r="AM205">
        <v>0</v>
      </c>
      <c r="AN205">
        <v>0</v>
      </c>
      <c r="AO205">
        <v>0</v>
      </c>
    </row>
    <row r="206" spans="1:41" x14ac:dyDescent="0.2">
      <c r="A206" t="s">
        <v>107</v>
      </c>
      <c r="B206" t="s">
        <v>475</v>
      </c>
      <c r="C206" t="s">
        <v>64</v>
      </c>
      <c r="D206" t="s">
        <v>95</v>
      </c>
      <c r="E206" t="s">
        <v>108</v>
      </c>
      <c r="F206" t="s">
        <v>108</v>
      </c>
      <c r="G206" t="s">
        <v>279</v>
      </c>
      <c r="I206">
        <v>0.16681145793344099</v>
      </c>
      <c r="J206">
        <v>2.6161688710779099</v>
      </c>
      <c r="K206">
        <v>0.13669461305056799</v>
      </c>
      <c r="L206">
        <v>2.56802219798272</v>
      </c>
      <c r="M206">
        <v>2.5920545779220499</v>
      </c>
      <c r="N206">
        <v>0.209252209002665</v>
      </c>
      <c r="O206">
        <v>1.1381704565722599</v>
      </c>
      <c r="P206">
        <v>1.4891444689793201</v>
      </c>
      <c r="Q206">
        <v>1.6092853422709399</v>
      </c>
      <c r="R206">
        <v>1.8611255217637901</v>
      </c>
      <c r="S206">
        <v>1.7797453877323499</v>
      </c>
      <c r="T206">
        <v>1.6551527366241301</v>
      </c>
      <c r="U206">
        <v>1.65556797057937</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row>
    <row r="207" spans="1:41" x14ac:dyDescent="0.2">
      <c r="A207" t="s">
        <v>107</v>
      </c>
      <c r="B207" t="s">
        <v>475</v>
      </c>
      <c r="C207" t="s">
        <v>62</v>
      </c>
      <c r="D207" t="s">
        <v>95</v>
      </c>
      <c r="E207" t="s">
        <v>108</v>
      </c>
      <c r="F207" t="s">
        <v>108</v>
      </c>
      <c r="G207" t="s">
        <v>280</v>
      </c>
      <c r="I207">
        <v>0.16681145793344099</v>
      </c>
      <c r="J207">
        <v>2.6161688710779099</v>
      </c>
      <c r="K207">
        <v>0.13669461305056799</v>
      </c>
      <c r="L207">
        <v>2.56802219798272</v>
      </c>
      <c r="M207">
        <v>2.5920545779220499</v>
      </c>
      <c r="N207">
        <v>0.209252209002665</v>
      </c>
      <c r="O207">
        <v>1.1381704565722599</v>
      </c>
      <c r="P207">
        <v>1.4891444689793201</v>
      </c>
      <c r="Q207">
        <v>1.6092853422709399</v>
      </c>
      <c r="R207">
        <v>1.8611255217637901</v>
      </c>
      <c r="S207">
        <v>1.7797453877323499</v>
      </c>
      <c r="T207">
        <v>1.6551527366241301</v>
      </c>
      <c r="U207">
        <v>1.65556797057937</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row>
    <row r="208" spans="1:41" x14ac:dyDescent="0.2">
      <c r="A208" t="s">
        <v>107</v>
      </c>
      <c r="B208" t="s">
        <v>475</v>
      </c>
      <c r="C208" t="s">
        <v>58</v>
      </c>
      <c r="D208" t="s">
        <v>95</v>
      </c>
      <c r="E208" t="s">
        <v>108</v>
      </c>
      <c r="F208" t="s">
        <v>108</v>
      </c>
      <c r="G208" t="s">
        <v>158</v>
      </c>
      <c r="I208">
        <v>0.16681145793344099</v>
      </c>
      <c r="J208">
        <v>2.6161688710779099</v>
      </c>
      <c r="K208">
        <v>0.13669461305056799</v>
      </c>
      <c r="L208">
        <v>2.56802219798272</v>
      </c>
      <c r="M208">
        <v>2.5920545779220499</v>
      </c>
      <c r="N208">
        <v>0.209252209002665</v>
      </c>
      <c r="O208">
        <v>1.1381704565722599</v>
      </c>
      <c r="P208">
        <v>1.4891444689793201</v>
      </c>
      <c r="Q208">
        <v>1.6092853422709399</v>
      </c>
      <c r="R208">
        <v>1.8611255217637901</v>
      </c>
      <c r="S208">
        <v>1.7797453877323499</v>
      </c>
      <c r="T208">
        <v>1.6551527366241301</v>
      </c>
      <c r="U208">
        <v>1.65556797057937</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row>
    <row r="209" spans="1:41" x14ac:dyDescent="0.2">
      <c r="A209" t="s">
        <v>107</v>
      </c>
      <c r="B209" t="s">
        <v>475</v>
      </c>
      <c r="C209" t="s">
        <v>64</v>
      </c>
      <c r="D209" t="s">
        <v>95</v>
      </c>
      <c r="E209" t="s">
        <v>108</v>
      </c>
      <c r="F209" t="s">
        <v>108</v>
      </c>
      <c r="G209" t="s">
        <v>281</v>
      </c>
      <c r="I209">
        <v>0</v>
      </c>
      <c r="J209">
        <v>0</v>
      </c>
      <c r="K209">
        <v>0</v>
      </c>
      <c r="L209">
        <v>0</v>
      </c>
      <c r="M209">
        <v>0</v>
      </c>
      <c r="N209">
        <v>0</v>
      </c>
      <c r="O209">
        <v>0</v>
      </c>
      <c r="P209">
        <v>0</v>
      </c>
      <c r="Q209">
        <v>0</v>
      </c>
      <c r="R209">
        <v>0</v>
      </c>
      <c r="S209">
        <v>0</v>
      </c>
      <c r="T209">
        <v>0</v>
      </c>
      <c r="U209">
        <v>0</v>
      </c>
      <c r="V209">
        <v>0</v>
      </c>
      <c r="W209">
        <v>0.47394954671020001</v>
      </c>
      <c r="X209">
        <v>0.35567201169936002</v>
      </c>
      <c r="Y209">
        <v>0.43037789011338101</v>
      </c>
      <c r="Z209">
        <v>0.52051722566015901</v>
      </c>
      <c r="AA209">
        <v>0.80467177500359899</v>
      </c>
      <c r="AB209">
        <v>0.96312933986198301</v>
      </c>
      <c r="AC209">
        <v>0.39897727607156103</v>
      </c>
      <c r="AD209">
        <v>0.41671120481082602</v>
      </c>
      <c r="AE209">
        <v>0.46141211176584401</v>
      </c>
      <c r="AF209" s="1">
        <v>9.2072643588598596E-2</v>
      </c>
      <c r="AG209">
        <v>0</v>
      </c>
      <c r="AH209">
        <v>0</v>
      </c>
      <c r="AI209">
        <v>0</v>
      </c>
      <c r="AJ209">
        <v>0</v>
      </c>
      <c r="AK209">
        <v>0</v>
      </c>
      <c r="AL209">
        <v>0</v>
      </c>
      <c r="AM209">
        <v>0</v>
      </c>
      <c r="AN209">
        <v>0</v>
      </c>
      <c r="AO209">
        <v>0</v>
      </c>
    </row>
    <row r="210" spans="1:41" x14ac:dyDescent="0.2">
      <c r="A210" t="s">
        <v>107</v>
      </c>
      <c r="B210" t="s">
        <v>475</v>
      </c>
      <c r="C210" t="s">
        <v>62</v>
      </c>
      <c r="D210" t="s">
        <v>95</v>
      </c>
      <c r="E210" t="s">
        <v>108</v>
      </c>
      <c r="F210" t="s">
        <v>108</v>
      </c>
      <c r="G210" t="s">
        <v>282</v>
      </c>
      <c r="I210">
        <v>0</v>
      </c>
      <c r="J210">
        <v>0</v>
      </c>
      <c r="K210">
        <v>0</v>
      </c>
      <c r="L210">
        <v>0</v>
      </c>
      <c r="M210">
        <v>0</v>
      </c>
      <c r="N210">
        <v>0</v>
      </c>
      <c r="O210">
        <v>0</v>
      </c>
      <c r="P210">
        <v>0</v>
      </c>
      <c r="Q210">
        <v>0</v>
      </c>
      <c r="R210">
        <v>0</v>
      </c>
      <c r="S210">
        <v>0</v>
      </c>
      <c r="T210">
        <v>0</v>
      </c>
      <c r="U210">
        <v>0</v>
      </c>
      <c r="V210">
        <v>0</v>
      </c>
      <c r="W210">
        <v>0.47394954671020001</v>
      </c>
      <c r="X210">
        <v>0.35567201169936002</v>
      </c>
      <c r="Y210">
        <v>0.43037789011338101</v>
      </c>
      <c r="Z210">
        <v>0.52051722566015901</v>
      </c>
      <c r="AA210">
        <v>0.80467177500359899</v>
      </c>
      <c r="AB210">
        <v>0.96312933986198301</v>
      </c>
      <c r="AC210">
        <v>0.39897727607156103</v>
      </c>
      <c r="AD210">
        <v>0.41671120481082602</v>
      </c>
      <c r="AE210">
        <v>0.46141211176584401</v>
      </c>
      <c r="AF210" s="1">
        <v>9.2072643588598596E-2</v>
      </c>
      <c r="AG210">
        <v>0</v>
      </c>
      <c r="AH210">
        <v>0</v>
      </c>
      <c r="AI210">
        <v>0</v>
      </c>
      <c r="AJ210">
        <v>0</v>
      </c>
      <c r="AK210">
        <v>0</v>
      </c>
      <c r="AL210">
        <v>0</v>
      </c>
      <c r="AM210">
        <v>0</v>
      </c>
      <c r="AN210">
        <v>0</v>
      </c>
      <c r="AO210">
        <v>0</v>
      </c>
    </row>
    <row r="211" spans="1:41" x14ac:dyDescent="0.2">
      <c r="A211" t="s">
        <v>107</v>
      </c>
      <c r="B211" t="s">
        <v>475</v>
      </c>
      <c r="C211" t="s">
        <v>58</v>
      </c>
      <c r="D211" t="s">
        <v>95</v>
      </c>
      <c r="E211" t="s">
        <v>108</v>
      </c>
      <c r="F211" t="s">
        <v>108</v>
      </c>
      <c r="G211" t="s">
        <v>170</v>
      </c>
      <c r="I211">
        <v>0</v>
      </c>
      <c r="J211">
        <v>0</v>
      </c>
      <c r="K211">
        <v>0</v>
      </c>
      <c r="L211">
        <v>0</v>
      </c>
      <c r="M211">
        <v>0</v>
      </c>
      <c r="N211">
        <v>0</v>
      </c>
      <c r="O211">
        <v>0</v>
      </c>
      <c r="P211">
        <v>0</v>
      </c>
      <c r="Q211">
        <v>0</v>
      </c>
      <c r="R211">
        <v>0</v>
      </c>
      <c r="S211">
        <v>0</v>
      </c>
      <c r="T211">
        <v>0</v>
      </c>
      <c r="U211">
        <v>0</v>
      </c>
      <c r="V211">
        <v>0</v>
      </c>
      <c r="W211">
        <v>0.47394954671020001</v>
      </c>
      <c r="X211">
        <v>0.35567201169936002</v>
      </c>
      <c r="Y211">
        <v>0.43037789011338101</v>
      </c>
      <c r="Z211">
        <v>0.52051722566015901</v>
      </c>
      <c r="AA211">
        <v>0.80467177500359899</v>
      </c>
      <c r="AB211">
        <v>0.96312933986198301</v>
      </c>
      <c r="AC211">
        <v>0.39897727607156103</v>
      </c>
      <c r="AD211">
        <v>0.41671120481082602</v>
      </c>
      <c r="AE211">
        <v>0.46141211176584401</v>
      </c>
      <c r="AF211" s="1">
        <v>9.2072643588598596E-2</v>
      </c>
      <c r="AG211">
        <v>0</v>
      </c>
      <c r="AH211">
        <v>0</v>
      </c>
      <c r="AI211">
        <v>0</v>
      </c>
      <c r="AJ211">
        <v>0</v>
      </c>
      <c r="AK211">
        <v>0</v>
      </c>
      <c r="AL211">
        <v>0</v>
      </c>
      <c r="AM211">
        <v>0</v>
      </c>
      <c r="AN211">
        <v>0</v>
      </c>
      <c r="AO211">
        <v>0</v>
      </c>
    </row>
    <row r="212" spans="1:41" x14ac:dyDescent="0.2">
      <c r="A212" t="s">
        <v>107</v>
      </c>
      <c r="B212" t="s">
        <v>475</v>
      </c>
      <c r="C212" t="s">
        <v>76</v>
      </c>
      <c r="D212" t="s">
        <v>95</v>
      </c>
      <c r="E212" t="s">
        <v>108</v>
      </c>
      <c r="F212" t="s">
        <v>108</v>
      </c>
      <c r="G212" t="s">
        <v>393</v>
      </c>
      <c r="I212">
        <v>0</v>
      </c>
      <c r="J212">
        <v>0</v>
      </c>
      <c r="K212">
        <v>0</v>
      </c>
      <c r="L212">
        <v>0</v>
      </c>
      <c r="M212">
        <v>0</v>
      </c>
      <c r="N212">
        <v>0</v>
      </c>
      <c r="O212">
        <v>0</v>
      </c>
      <c r="P212">
        <v>0</v>
      </c>
      <c r="Q212">
        <v>0</v>
      </c>
      <c r="R212">
        <v>0</v>
      </c>
      <c r="S212">
        <v>0</v>
      </c>
      <c r="T212">
        <v>0</v>
      </c>
      <c r="U212">
        <v>0</v>
      </c>
      <c r="V212">
        <v>0</v>
      </c>
      <c r="W212">
        <v>282.662268928169</v>
      </c>
      <c r="X212">
        <v>82.511053642497501</v>
      </c>
      <c r="Y212">
        <v>19.330382620592001</v>
      </c>
      <c r="Z212">
        <v>15.4626211356974</v>
      </c>
      <c r="AA212">
        <v>15.4623480807186</v>
      </c>
      <c r="AB212">
        <v>11.3495440580792</v>
      </c>
      <c r="AC212">
        <v>11.7906503961054</v>
      </c>
      <c r="AD212">
        <v>10.733507128729901</v>
      </c>
      <c r="AE212">
        <v>16.402380229136298</v>
      </c>
      <c r="AF212">
        <v>14.9324023669214</v>
      </c>
      <c r="AG212">
        <v>0</v>
      </c>
      <c r="AH212">
        <v>0</v>
      </c>
      <c r="AI212">
        <v>0</v>
      </c>
      <c r="AJ212">
        <v>0</v>
      </c>
      <c r="AK212">
        <v>0</v>
      </c>
      <c r="AL212">
        <v>0</v>
      </c>
      <c r="AM212">
        <v>0</v>
      </c>
      <c r="AN212">
        <v>0</v>
      </c>
      <c r="AO212">
        <v>0</v>
      </c>
    </row>
    <row r="213" spans="1:41" x14ac:dyDescent="0.2">
      <c r="A213" t="s">
        <v>107</v>
      </c>
      <c r="B213" t="s">
        <v>475</v>
      </c>
      <c r="C213" t="s">
        <v>1128</v>
      </c>
      <c r="D213" t="s">
        <v>95</v>
      </c>
      <c r="E213" t="s">
        <v>108</v>
      </c>
      <c r="F213" t="s">
        <v>108</v>
      </c>
      <c r="G213" t="s">
        <v>394</v>
      </c>
      <c r="I213">
        <v>0</v>
      </c>
      <c r="J213">
        <v>0</v>
      </c>
      <c r="K213">
        <v>0</v>
      </c>
      <c r="L213">
        <v>0</v>
      </c>
      <c r="M213">
        <v>0</v>
      </c>
      <c r="N213">
        <v>0</v>
      </c>
      <c r="O213">
        <v>0</v>
      </c>
      <c r="P213">
        <v>0</v>
      </c>
      <c r="Q213">
        <v>0</v>
      </c>
      <c r="R213">
        <v>0</v>
      </c>
      <c r="S213">
        <v>0</v>
      </c>
      <c r="T213">
        <v>0</v>
      </c>
      <c r="U213">
        <v>0</v>
      </c>
      <c r="V213">
        <v>0</v>
      </c>
      <c r="W213">
        <v>282.662268928169</v>
      </c>
      <c r="X213">
        <v>82.511053642497501</v>
      </c>
      <c r="Y213">
        <v>19.330382620592001</v>
      </c>
      <c r="Z213">
        <v>15.4626211356974</v>
      </c>
      <c r="AA213">
        <v>15.4623480807186</v>
      </c>
      <c r="AB213">
        <v>11.3495440580792</v>
      </c>
      <c r="AC213">
        <v>11.7906503961054</v>
      </c>
      <c r="AD213">
        <v>10.733507128729901</v>
      </c>
      <c r="AE213">
        <v>16.402380229136298</v>
      </c>
      <c r="AF213">
        <v>14.9324023669214</v>
      </c>
      <c r="AG213">
        <v>0</v>
      </c>
      <c r="AH213">
        <v>0</v>
      </c>
      <c r="AI213">
        <v>0</v>
      </c>
      <c r="AJ213">
        <v>0</v>
      </c>
      <c r="AK213">
        <v>0</v>
      </c>
      <c r="AL213">
        <v>0</v>
      </c>
      <c r="AM213">
        <v>0</v>
      </c>
      <c r="AN213">
        <v>0</v>
      </c>
      <c r="AO213">
        <v>0</v>
      </c>
    </row>
    <row r="214" spans="1:41" x14ac:dyDescent="0.2">
      <c r="A214" t="s">
        <v>107</v>
      </c>
      <c r="B214" t="s">
        <v>475</v>
      </c>
      <c r="C214" t="s">
        <v>62</v>
      </c>
      <c r="D214" t="s">
        <v>95</v>
      </c>
      <c r="E214" t="s">
        <v>108</v>
      </c>
      <c r="F214" t="s">
        <v>108</v>
      </c>
      <c r="G214" t="s">
        <v>394</v>
      </c>
      <c r="I214">
        <v>0</v>
      </c>
      <c r="J214">
        <v>0</v>
      </c>
      <c r="K214">
        <v>0</v>
      </c>
      <c r="L214">
        <v>0</v>
      </c>
      <c r="M214">
        <v>0</v>
      </c>
      <c r="N214">
        <v>0</v>
      </c>
      <c r="O214">
        <v>0</v>
      </c>
      <c r="P214">
        <v>0</v>
      </c>
      <c r="Q214">
        <v>0</v>
      </c>
      <c r="R214">
        <v>0</v>
      </c>
      <c r="S214">
        <v>0</v>
      </c>
      <c r="T214">
        <v>0</v>
      </c>
      <c r="U214">
        <v>0</v>
      </c>
      <c r="V214">
        <v>0</v>
      </c>
      <c r="W214">
        <v>282.662268928169</v>
      </c>
      <c r="X214">
        <v>82.511053642497501</v>
      </c>
      <c r="Y214">
        <v>19.330382620592001</v>
      </c>
      <c r="Z214">
        <v>15.4626211356974</v>
      </c>
      <c r="AA214">
        <v>15.4623480807186</v>
      </c>
      <c r="AB214">
        <v>11.3495440580792</v>
      </c>
      <c r="AC214">
        <v>11.7906503961054</v>
      </c>
      <c r="AD214">
        <v>10.733507128729901</v>
      </c>
      <c r="AE214">
        <v>16.402380229136298</v>
      </c>
      <c r="AF214">
        <v>14.9324023669214</v>
      </c>
      <c r="AG214">
        <v>0</v>
      </c>
      <c r="AH214">
        <v>0</v>
      </c>
      <c r="AI214">
        <v>0</v>
      </c>
      <c r="AJ214">
        <v>0</v>
      </c>
      <c r="AK214">
        <v>0</v>
      </c>
      <c r="AL214">
        <v>0</v>
      </c>
      <c r="AM214">
        <v>0</v>
      </c>
      <c r="AN214">
        <v>0</v>
      </c>
      <c r="AO214">
        <v>0</v>
      </c>
    </row>
    <row r="215" spans="1:41" x14ac:dyDescent="0.2">
      <c r="A215" t="s">
        <v>93</v>
      </c>
      <c r="B215" t="s">
        <v>475</v>
      </c>
      <c r="C215" t="s">
        <v>491</v>
      </c>
      <c r="D215" t="s">
        <v>95</v>
      </c>
      <c r="E215" t="s">
        <v>99</v>
      </c>
      <c r="F215" t="s">
        <v>100</v>
      </c>
      <c r="G215" t="s">
        <v>492</v>
      </c>
      <c r="I215">
        <v>32.442824251726798</v>
      </c>
      <c r="J215">
        <v>34.115299334811503</v>
      </c>
      <c r="K215">
        <v>33.639027877055</v>
      </c>
      <c r="L215">
        <v>94.831476323119801</v>
      </c>
      <c r="M215">
        <v>49.3383253914227</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row>
    <row r="216" spans="1:41" x14ac:dyDescent="0.2">
      <c r="A216" t="s">
        <v>93</v>
      </c>
      <c r="B216" t="s">
        <v>475</v>
      </c>
      <c r="C216" t="s">
        <v>62</v>
      </c>
      <c r="D216" t="s">
        <v>95</v>
      </c>
      <c r="E216" t="s">
        <v>99</v>
      </c>
      <c r="F216" t="s">
        <v>100</v>
      </c>
      <c r="G216" t="s">
        <v>493</v>
      </c>
      <c r="I216">
        <v>32.442824251726798</v>
      </c>
      <c r="J216">
        <v>34.115299334811503</v>
      </c>
      <c r="K216">
        <v>33.639027877055</v>
      </c>
      <c r="L216">
        <v>94.831476323119801</v>
      </c>
      <c r="M216">
        <v>49.3383253914227</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row>
    <row r="217" spans="1:41" x14ac:dyDescent="0.2">
      <c r="A217" t="s">
        <v>93</v>
      </c>
      <c r="B217" t="s">
        <v>475</v>
      </c>
      <c r="C217" t="s">
        <v>58</v>
      </c>
      <c r="D217" t="s">
        <v>95</v>
      </c>
      <c r="E217" t="s">
        <v>99</v>
      </c>
      <c r="F217" t="s">
        <v>100</v>
      </c>
      <c r="G217" t="s">
        <v>162</v>
      </c>
      <c r="I217">
        <v>32.442824251726798</v>
      </c>
      <c r="J217">
        <v>34.115299334811503</v>
      </c>
      <c r="K217">
        <v>33.639027877055</v>
      </c>
      <c r="L217">
        <v>94.831476323119801</v>
      </c>
      <c r="M217">
        <v>49.3383253914227</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row>
    <row r="218" spans="1:41" x14ac:dyDescent="0.2">
      <c r="A218" t="s">
        <v>93</v>
      </c>
      <c r="B218" t="s">
        <v>475</v>
      </c>
      <c r="C218" t="s">
        <v>491</v>
      </c>
      <c r="D218" t="s">
        <v>95</v>
      </c>
      <c r="E218" t="s">
        <v>103</v>
      </c>
      <c r="F218" t="s">
        <v>104</v>
      </c>
      <c r="G218" t="s">
        <v>509</v>
      </c>
      <c r="I218">
        <v>4.0345356868764402</v>
      </c>
      <c r="J218">
        <v>3.7509238728750902</v>
      </c>
      <c r="K218">
        <v>3.45246604717655</v>
      </c>
      <c r="L218">
        <v>10.100278551532</v>
      </c>
      <c r="M218">
        <v>5.6133424098025904</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row>
    <row r="219" spans="1:41" x14ac:dyDescent="0.2">
      <c r="A219" t="s">
        <v>93</v>
      </c>
      <c r="B219" t="s">
        <v>475</v>
      </c>
      <c r="C219" t="s">
        <v>62</v>
      </c>
      <c r="D219" t="s">
        <v>95</v>
      </c>
      <c r="E219" t="s">
        <v>103</v>
      </c>
      <c r="F219" t="s">
        <v>104</v>
      </c>
      <c r="G219" t="s">
        <v>510</v>
      </c>
      <c r="I219">
        <v>4.0345356868764402</v>
      </c>
      <c r="J219">
        <v>3.7509238728750902</v>
      </c>
      <c r="K219">
        <v>3.45246604717655</v>
      </c>
      <c r="L219">
        <v>10.100278551532</v>
      </c>
      <c r="M219">
        <v>5.6133424098025904</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row>
    <row r="220" spans="1:41" x14ac:dyDescent="0.2">
      <c r="A220" t="s">
        <v>93</v>
      </c>
      <c r="B220" t="s">
        <v>475</v>
      </c>
      <c r="C220" t="s">
        <v>58</v>
      </c>
      <c r="D220" t="s">
        <v>95</v>
      </c>
      <c r="E220" t="s">
        <v>103</v>
      </c>
      <c r="F220" t="s">
        <v>104</v>
      </c>
      <c r="G220" t="s">
        <v>164</v>
      </c>
      <c r="I220">
        <v>4.0345356868764402</v>
      </c>
      <c r="J220">
        <v>3.7509238728750902</v>
      </c>
      <c r="K220">
        <v>3.45246604717655</v>
      </c>
      <c r="L220">
        <v>10.100278551532</v>
      </c>
      <c r="M220">
        <v>5.6133424098025904</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row>
    <row r="221" spans="1:41" x14ac:dyDescent="0.2">
      <c r="A221" t="s">
        <v>93</v>
      </c>
      <c r="B221" t="s">
        <v>475</v>
      </c>
      <c r="C221" t="s">
        <v>491</v>
      </c>
      <c r="D221" t="s">
        <v>95</v>
      </c>
      <c r="E221" t="s">
        <v>254</v>
      </c>
      <c r="F221" t="s">
        <v>254</v>
      </c>
      <c r="G221" t="s">
        <v>513</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row>
    <row r="222" spans="1:41" x14ac:dyDescent="0.2">
      <c r="A222" t="s">
        <v>93</v>
      </c>
      <c r="B222" t="s">
        <v>475</v>
      </c>
      <c r="C222" t="s">
        <v>62</v>
      </c>
      <c r="D222" t="s">
        <v>95</v>
      </c>
      <c r="E222" t="s">
        <v>254</v>
      </c>
      <c r="F222" t="s">
        <v>254</v>
      </c>
      <c r="G222" t="s">
        <v>514</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row>
    <row r="223" spans="1:41" x14ac:dyDescent="0.2">
      <c r="A223" t="s">
        <v>93</v>
      </c>
      <c r="B223" t="s">
        <v>475</v>
      </c>
      <c r="C223" t="s">
        <v>58</v>
      </c>
      <c r="D223" t="s">
        <v>95</v>
      </c>
      <c r="E223" t="s">
        <v>254</v>
      </c>
      <c r="F223" t="s">
        <v>254</v>
      </c>
      <c r="G223" t="s">
        <v>165</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row>
    <row r="224" spans="1:41" x14ac:dyDescent="0.2">
      <c r="A224" t="s">
        <v>93</v>
      </c>
      <c r="B224" t="s">
        <v>475</v>
      </c>
      <c r="C224" t="s">
        <v>491</v>
      </c>
      <c r="D224" t="s">
        <v>95</v>
      </c>
      <c r="E224" t="s">
        <v>249</v>
      </c>
      <c r="F224" t="s">
        <v>249</v>
      </c>
      <c r="G224" t="s">
        <v>511</v>
      </c>
      <c r="I224">
        <v>37.605525709900199</v>
      </c>
      <c r="J224">
        <v>37.9386548410939</v>
      </c>
      <c r="K224">
        <v>36.691208005718401</v>
      </c>
      <c r="L224">
        <v>68.235376044568298</v>
      </c>
      <c r="M224">
        <v>35.3383253914227</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row>
    <row r="225" spans="1:41" x14ac:dyDescent="0.2">
      <c r="A225" t="s">
        <v>93</v>
      </c>
      <c r="B225" t="s">
        <v>475</v>
      </c>
      <c r="C225" t="s">
        <v>62</v>
      </c>
      <c r="D225" t="s">
        <v>95</v>
      </c>
      <c r="E225" t="s">
        <v>249</v>
      </c>
      <c r="F225" t="s">
        <v>249</v>
      </c>
      <c r="G225" t="s">
        <v>512</v>
      </c>
      <c r="I225">
        <v>37.605525709900199</v>
      </c>
      <c r="J225">
        <v>37.9386548410939</v>
      </c>
      <c r="K225">
        <v>36.691208005718401</v>
      </c>
      <c r="L225">
        <v>68.235376044568298</v>
      </c>
      <c r="M225">
        <v>35.3383253914227</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row>
    <row r="226" spans="1:41" x14ac:dyDescent="0.2">
      <c r="A226" t="s">
        <v>93</v>
      </c>
      <c r="B226" t="s">
        <v>475</v>
      </c>
      <c r="C226" t="s">
        <v>58</v>
      </c>
      <c r="D226" t="s">
        <v>95</v>
      </c>
      <c r="E226" t="s">
        <v>249</v>
      </c>
      <c r="F226" t="s">
        <v>249</v>
      </c>
      <c r="G226" t="s">
        <v>167</v>
      </c>
      <c r="I226">
        <v>37.605525709900199</v>
      </c>
      <c r="J226">
        <v>37.9386548410939</v>
      </c>
      <c r="K226">
        <v>36.691208005718401</v>
      </c>
      <c r="L226">
        <v>68.235376044568298</v>
      </c>
      <c r="M226">
        <v>35.3383253914227</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row>
    <row r="227" spans="1:41" x14ac:dyDescent="0.2">
      <c r="A227" t="s">
        <v>93</v>
      </c>
      <c r="B227" t="s">
        <v>475</v>
      </c>
      <c r="C227" t="s">
        <v>491</v>
      </c>
      <c r="D227" t="s">
        <v>95</v>
      </c>
      <c r="E227" t="s">
        <v>96</v>
      </c>
      <c r="F227" t="s">
        <v>96</v>
      </c>
      <c r="G227" t="s">
        <v>495</v>
      </c>
      <c r="I227">
        <v>490.59094397544101</v>
      </c>
      <c r="J227">
        <v>495.84626755358499</v>
      </c>
      <c r="K227">
        <v>471.28663330950701</v>
      </c>
      <c r="L227">
        <v>634.67966573816204</v>
      </c>
      <c r="M227">
        <v>333.27433628318602</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row>
    <row r="228" spans="1:41" x14ac:dyDescent="0.2">
      <c r="A228" t="s">
        <v>93</v>
      </c>
      <c r="B228" t="s">
        <v>475</v>
      </c>
      <c r="C228" t="s">
        <v>62</v>
      </c>
      <c r="D228" t="s">
        <v>95</v>
      </c>
      <c r="E228" t="s">
        <v>96</v>
      </c>
      <c r="F228" t="s">
        <v>96</v>
      </c>
      <c r="G228" t="s">
        <v>496</v>
      </c>
      <c r="I228">
        <v>490.59094397544101</v>
      </c>
      <c r="J228">
        <v>495.84626755358499</v>
      </c>
      <c r="K228">
        <v>471.28663330950701</v>
      </c>
      <c r="L228">
        <v>634.67966573816204</v>
      </c>
      <c r="M228">
        <v>333.27433628318602</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row>
    <row r="229" spans="1:41" x14ac:dyDescent="0.2">
      <c r="A229" t="s">
        <v>93</v>
      </c>
      <c r="B229" t="s">
        <v>475</v>
      </c>
      <c r="C229" t="s">
        <v>58</v>
      </c>
      <c r="D229" t="s">
        <v>95</v>
      </c>
      <c r="E229" t="s">
        <v>96</v>
      </c>
      <c r="F229" t="s">
        <v>96</v>
      </c>
      <c r="G229" t="s">
        <v>169</v>
      </c>
      <c r="I229">
        <v>490.59094397544101</v>
      </c>
      <c r="J229">
        <v>495.84626755358499</v>
      </c>
      <c r="K229">
        <v>471.28663330950701</v>
      </c>
      <c r="L229">
        <v>634.67966573816204</v>
      </c>
      <c r="M229">
        <v>333.27433628318602</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row>
    <row r="230" spans="1:41" x14ac:dyDescent="0.2">
      <c r="A230" t="s">
        <v>93</v>
      </c>
      <c r="B230" t="s">
        <v>475</v>
      </c>
      <c r="C230" t="s">
        <v>491</v>
      </c>
      <c r="D230" t="s">
        <v>95</v>
      </c>
      <c r="E230" t="s">
        <v>96</v>
      </c>
      <c r="F230" t="s">
        <v>96</v>
      </c>
      <c r="G230" t="s">
        <v>498</v>
      </c>
      <c r="I230">
        <v>0</v>
      </c>
      <c r="J230">
        <v>0</v>
      </c>
      <c r="K230">
        <v>0</v>
      </c>
      <c r="L230">
        <v>0</v>
      </c>
      <c r="M230">
        <v>0</v>
      </c>
      <c r="N230">
        <v>0</v>
      </c>
      <c r="O230">
        <v>0</v>
      </c>
      <c r="P230">
        <v>0</v>
      </c>
      <c r="Q230">
        <v>0</v>
      </c>
      <c r="R230">
        <v>0</v>
      </c>
      <c r="S230">
        <v>0</v>
      </c>
      <c r="T230">
        <v>0</v>
      </c>
      <c r="U230">
        <v>0</v>
      </c>
      <c r="V230">
        <v>0</v>
      </c>
      <c r="W230">
        <v>0.750583674141591</v>
      </c>
      <c r="X230">
        <v>0.78888456218541403</v>
      </c>
      <c r="Y230">
        <v>1.89412431049707</v>
      </c>
      <c r="Z230">
        <v>2.2333877778185398</v>
      </c>
      <c r="AA230">
        <v>0</v>
      </c>
      <c r="AB230">
        <v>0</v>
      </c>
      <c r="AC230">
        <v>0</v>
      </c>
      <c r="AD230">
        <v>0</v>
      </c>
      <c r="AE230">
        <v>0</v>
      </c>
      <c r="AF230">
        <v>0</v>
      </c>
      <c r="AG230">
        <v>0</v>
      </c>
      <c r="AH230">
        <v>0</v>
      </c>
      <c r="AI230">
        <v>0</v>
      </c>
      <c r="AJ230">
        <v>0</v>
      </c>
      <c r="AK230">
        <v>0</v>
      </c>
      <c r="AL230">
        <v>0</v>
      </c>
      <c r="AM230">
        <v>0</v>
      </c>
      <c r="AN230">
        <v>0</v>
      </c>
      <c r="AO230">
        <v>0</v>
      </c>
    </row>
    <row r="231" spans="1:41" x14ac:dyDescent="0.2">
      <c r="A231" t="s">
        <v>93</v>
      </c>
      <c r="B231" t="s">
        <v>475</v>
      </c>
      <c r="C231" t="s">
        <v>62</v>
      </c>
      <c r="D231" t="s">
        <v>95</v>
      </c>
      <c r="E231" t="s">
        <v>96</v>
      </c>
      <c r="F231" t="s">
        <v>96</v>
      </c>
      <c r="G231" t="s">
        <v>499</v>
      </c>
      <c r="I231">
        <v>0</v>
      </c>
      <c r="J231">
        <v>0</v>
      </c>
      <c r="K231">
        <v>0</v>
      </c>
      <c r="L231">
        <v>0</v>
      </c>
      <c r="M231">
        <v>0</v>
      </c>
      <c r="N231">
        <v>0</v>
      </c>
      <c r="O231">
        <v>0</v>
      </c>
      <c r="P231">
        <v>0</v>
      </c>
      <c r="Q231">
        <v>0</v>
      </c>
      <c r="R231">
        <v>0</v>
      </c>
      <c r="S231">
        <v>0</v>
      </c>
      <c r="T231">
        <v>0</v>
      </c>
      <c r="U231">
        <v>0</v>
      </c>
      <c r="V231">
        <v>0</v>
      </c>
      <c r="W231">
        <v>0.750583674141591</v>
      </c>
      <c r="X231">
        <v>0.78888456218541403</v>
      </c>
      <c r="Y231">
        <v>1.89412431049707</v>
      </c>
      <c r="Z231">
        <v>2.2333877778185398</v>
      </c>
      <c r="AA231">
        <v>0</v>
      </c>
      <c r="AB231">
        <v>0</v>
      </c>
      <c r="AC231">
        <v>0</v>
      </c>
      <c r="AD231">
        <v>0</v>
      </c>
      <c r="AE231">
        <v>0</v>
      </c>
      <c r="AF231">
        <v>0</v>
      </c>
      <c r="AG231">
        <v>0</v>
      </c>
      <c r="AH231">
        <v>0</v>
      </c>
      <c r="AI231">
        <v>0</v>
      </c>
      <c r="AJ231">
        <v>0</v>
      </c>
      <c r="AK231">
        <v>0</v>
      </c>
      <c r="AL231">
        <v>0</v>
      </c>
      <c r="AM231">
        <v>0</v>
      </c>
      <c r="AN231">
        <v>0</v>
      </c>
      <c r="AO231">
        <v>0</v>
      </c>
    </row>
    <row r="232" spans="1:41" x14ac:dyDescent="0.2">
      <c r="A232" t="s">
        <v>93</v>
      </c>
      <c r="B232" t="s">
        <v>475</v>
      </c>
      <c r="C232" t="s">
        <v>58</v>
      </c>
      <c r="D232" t="s">
        <v>95</v>
      </c>
      <c r="E232" t="s">
        <v>96</v>
      </c>
      <c r="F232" t="s">
        <v>96</v>
      </c>
      <c r="G232" t="s">
        <v>171</v>
      </c>
      <c r="I232">
        <v>0</v>
      </c>
      <c r="J232">
        <v>0</v>
      </c>
      <c r="K232">
        <v>0</v>
      </c>
      <c r="L232">
        <v>0</v>
      </c>
      <c r="M232">
        <v>0</v>
      </c>
      <c r="N232">
        <v>0</v>
      </c>
      <c r="O232">
        <v>0</v>
      </c>
      <c r="P232">
        <v>0</v>
      </c>
      <c r="Q232">
        <v>0</v>
      </c>
      <c r="R232">
        <v>0</v>
      </c>
      <c r="S232">
        <v>0</v>
      </c>
      <c r="T232">
        <v>0</v>
      </c>
      <c r="U232">
        <v>0</v>
      </c>
      <c r="V232">
        <v>0</v>
      </c>
      <c r="W232">
        <v>0.750583674141591</v>
      </c>
      <c r="X232">
        <v>0.78888456218541403</v>
      </c>
      <c r="Y232">
        <v>1.89412431049707</v>
      </c>
      <c r="Z232">
        <v>2.2333877778185398</v>
      </c>
      <c r="AA232">
        <v>0</v>
      </c>
      <c r="AB232">
        <v>0</v>
      </c>
      <c r="AC232">
        <v>0</v>
      </c>
      <c r="AD232">
        <v>0</v>
      </c>
      <c r="AE232">
        <v>0</v>
      </c>
      <c r="AF232">
        <v>0</v>
      </c>
      <c r="AG232">
        <v>0</v>
      </c>
      <c r="AH232">
        <v>0</v>
      </c>
      <c r="AI232">
        <v>0</v>
      </c>
      <c r="AJ232">
        <v>0</v>
      </c>
      <c r="AK232">
        <v>0</v>
      </c>
      <c r="AL232">
        <v>0</v>
      </c>
      <c r="AM232">
        <v>0</v>
      </c>
      <c r="AN232">
        <v>0</v>
      </c>
      <c r="AO232">
        <v>0</v>
      </c>
    </row>
    <row r="233" spans="1:41" x14ac:dyDescent="0.2">
      <c r="A233" t="s">
        <v>93</v>
      </c>
      <c r="B233" t="s">
        <v>475</v>
      </c>
      <c r="C233" t="s">
        <v>491</v>
      </c>
      <c r="D233" t="s">
        <v>95</v>
      </c>
      <c r="E233" t="s">
        <v>123</v>
      </c>
      <c r="F233" t="s">
        <v>123</v>
      </c>
      <c r="G233" t="s">
        <v>501</v>
      </c>
      <c r="I233">
        <v>163.63238679969299</v>
      </c>
      <c r="J233">
        <v>162.57280118255699</v>
      </c>
      <c r="K233">
        <v>154.345246604718</v>
      </c>
      <c r="L233">
        <v>403.119080779944</v>
      </c>
      <c r="M233">
        <v>202.60449285228</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row>
    <row r="234" spans="1:41" x14ac:dyDescent="0.2">
      <c r="A234" t="s">
        <v>93</v>
      </c>
      <c r="B234" t="s">
        <v>475</v>
      </c>
      <c r="C234" t="s">
        <v>62</v>
      </c>
      <c r="D234" t="s">
        <v>95</v>
      </c>
      <c r="E234" t="s">
        <v>123</v>
      </c>
      <c r="F234" t="s">
        <v>123</v>
      </c>
      <c r="G234" t="s">
        <v>502</v>
      </c>
      <c r="I234">
        <v>163.63238679969299</v>
      </c>
      <c r="J234">
        <v>162.57280118255699</v>
      </c>
      <c r="K234">
        <v>154.345246604718</v>
      </c>
      <c r="L234">
        <v>403.119080779944</v>
      </c>
      <c r="M234">
        <v>202.60449285228</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row>
    <row r="235" spans="1:41" x14ac:dyDescent="0.2">
      <c r="A235" t="s">
        <v>93</v>
      </c>
      <c r="B235" t="s">
        <v>475</v>
      </c>
      <c r="C235" t="s">
        <v>58</v>
      </c>
      <c r="D235" t="s">
        <v>95</v>
      </c>
      <c r="E235" t="s">
        <v>123</v>
      </c>
      <c r="F235" t="s">
        <v>123</v>
      </c>
      <c r="G235" t="s">
        <v>172</v>
      </c>
      <c r="I235">
        <v>163.63238679969299</v>
      </c>
      <c r="J235">
        <v>162.57280118255699</v>
      </c>
      <c r="K235">
        <v>154.345246604718</v>
      </c>
      <c r="L235">
        <v>403.119080779944</v>
      </c>
      <c r="M235">
        <v>202.60449285228</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row>
    <row r="236" spans="1:41" x14ac:dyDescent="0.2">
      <c r="A236" t="s">
        <v>93</v>
      </c>
      <c r="B236" t="s">
        <v>475</v>
      </c>
      <c r="C236" t="s">
        <v>491</v>
      </c>
      <c r="D236" t="s">
        <v>95</v>
      </c>
      <c r="E236" t="s">
        <v>130</v>
      </c>
      <c r="F236" t="s">
        <v>130</v>
      </c>
      <c r="G236" t="s">
        <v>503</v>
      </c>
      <c r="I236">
        <v>50.676132003069803</v>
      </c>
      <c r="J236">
        <v>50.350332594234999</v>
      </c>
      <c r="K236">
        <v>47.804145818441697</v>
      </c>
      <c r="L236">
        <v>124.849582172702</v>
      </c>
      <c r="M236">
        <v>62.747447243022499</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row>
    <row r="237" spans="1:41" x14ac:dyDescent="0.2">
      <c r="A237" t="s">
        <v>93</v>
      </c>
      <c r="B237" t="s">
        <v>475</v>
      </c>
      <c r="C237" t="s">
        <v>62</v>
      </c>
      <c r="D237" t="s">
        <v>95</v>
      </c>
      <c r="E237" t="s">
        <v>130</v>
      </c>
      <c r="F237" t="s">
        <v>130</v>
      </c>
      <c r="G237" t="s">
        <v>504</v>
      </c>
      <c r="I237">
        <v>50.676132003069803</v>
      </c>
      <c r="J237">
        <v>50.350332594234999</v>
      </c>
      <c r="K237">
        <v>47.804145818441697</v>
      </c>
      <c r="L237">
        <v>124.849582172702</v>
      </c>
      <c r="M237">
        <v>62.747447243022499</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row>
    <row r="238" spans="1:41" x14ac:dyDescent="0.2">
      <c r="A238" t="s">
        <v>93</v>
      </c>
      <c r="B238" t="s">
        <v>475</v>
      </c>
      <c r="C238" t="s">
        <v>58</v>
      </c>
      <c r="D238" t="s">
        <v>95</v>
      </c>
      <c r="E238" t="s">
        <v>130</v>
      </c>
      <c r="F238" t="s">
        <v>130</v>
      </c>
      <c r="G238" t="s">
        <v>175</v>
      </c>
      <c r="I238">
        <v>50.676132003069803</v>
      </c>
      <c r="J238">
        <v>50.350332594234999</v>
      </c>
      <c r="K238">
        <v>47.804145818441697</v>
      </c>
      <c r="L238">
        <v>124.849582172702</v>
      </c>
      <c r="M238">
        <v>62.747447243022499</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row>
    <row r="239" spans="1:41" x14ac:dyDescent="0.2">
      <c r="A239" t="s">
        <v>93</v>
      </c>
      <c r="B239" t="s">
        <v>475</v>
      </c>
      <c r="C239" t="s">
        <v>491</v>
      </c>
      <c r="D239" t="s">
        <v>95</v>
      </c>
      <c r="E239" t="s">
        <v>142</v>
      </c>
      <c r="F239" t="s">
        <v>142</v>
      </c>
      <c r="G239" t="s">
        <v>505</v>
      </c>
      <c r="I239">
        <v>18.4858019953952</v>
      </c>
      <c r="J239">
        <v>18.366592756836699</v>
      </c>
      <c r="K239">
        <v>17.4374553252323</v>
      </c>
      <c r="L239">
        <v>45.534122562674099</v>
      </c>
      <c r="M239">
        <v>22.886997957794399</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row>
    <row r="240" spans="1:41" x14ac:dyDescent="0.2">
      <c r="A240" t="s">
        <v>93</v>
      </c>
      <c r="B240" t="s">
        <v>475</v>
      </c>
      <c r="C240" t="s">
        <v>62</v>
      </c>
      <c r="D240" t="s">
        <v>95</v>
      </c>
      <c r="E240" t="s">
        <v>142</v>
      </c>
      <c r="F240" t="s">
        <v>142</v>
      </c>
      <c r="G240" t="s">
        <v>506</v>
      </c>
      <c r="I240">
        <v>18.4858019953952</v>
      </c>
      <c r="J240">
        <v>18.366592756836699</v>
      </c>
      <c r="K240">
        <v>17.4374553252323</v>
      </c>
      <c r="L240">
        <v>45.534122562674099</v>
      </c>
      <c r="M240">
        <v>22.886997957794399</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row>
    <row r="241" spans="1:41" x14ac:dyDescent="0.2">
      <c r="A241" t="s">
        <v>93</v>
      </c>
      <c r="B241" t="s">
        <v>475</v>
      </c>
      <c r="C241" t="s">
        <v>58</v>
      </c>
      <c r="D241" t="s">
        <v>95</v>
      </c>
      <c r="E241" t="s">
        <v>142</v>
      </c>
      <c r="F241" t="s">
        <v>142</v>
      </c>
      <c r="G241" t="s">
        <v>178</v>
      </c>
      <c r="I241">
        <v>18.4858019953952</v>
      </c>
      <c r="J241">
        <v>18.366592756836699</v>
      </c>
      <c r="K241">
        <v>17.4374553252323</v>
      </c>
      <c r="L241">
        <v>45.534122562674099</v>
      </c>
      <c r="M241">
        <v>22.886997957794399</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row>
    <row r="242" spans="1:41" x14ac:dyDescent="0.2">
      <c r="A242" t="s">
        <v>93</v>
      </c>
      <c r="B242" t="s">
        <v>475</v>
      </c>
      <c r="C242" t="s">
        <v>491</v>
      </c>
      <c r="D242" t="s">
        <v>95</v>
      </c>
      <c r="E242" t="s">
        <v>153</v>
      </c>
      <c r="F242" t="s">
        <v>153</v>
      </c>
      <c r="G242" t="s">
        <v>507</v>
      </c>
      <c r="I242">
        <v>1.45049884881044</v>
      </c>
      <c r="J242">
        <v>1.44863266814486</v>
      </c>
      <c r="K242">
        <v>4.1529664045747001</v>
      </c>
      <c r="L242">
        <v>5.3621169916434503</v>
      </c>
      <c r="M242">
        <v>2.7161334240980302</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row>
    <row r="243" spans="1:41" x14ac:dyDescent="0.2">
      <c r="A243" t="s">
        <v>93</v>
      </c>
      <c r="B243" t="s">
        <v>475</v>
      </c>
      <c r="C243" t="s">
        <v>62</v>
      </c>
      <c r="D243" t="s">
        <v>95</v>
      </c>
      <c r="E243" t="s">
        <v>153</v>
      </c>
      <c r="F243" t="s">
        <v>153</v>
      </c>
      <c r="G243" t="s">
        <v>508</v>
      </c>
      <c r="I243">
        <v>1.45049884881044</v>
      </c>
      <c r="J243">
        <v>1.44863266814486</v>
      </c>
      <c r="K243">
        <v>4.1529664045747001</v>
      </c>
      <c r="L243">
        <v>5.3621169916434503</v>
      </c>
      <c r="M243">
        <v>2.7161334240980302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row>
    <row r="244" spans="1:41" x14ac:dyDescent="0.2">
      <c r="A244" t="s">
        <v>93</v>
      </c>
      <c r="B244" t="s">
        <v>475</v>
      </c>
      <c r="C244" t="s">
        <v>58</v>
      </c>
      <c r="D244" t="s">
        <v>95</v>
      </c>
      <c r="E244" t="s">
        <v>153</v>
      </c>
      <c r="F244" t="s">
        <v>153</v>
      </c>
      <c r="G244" t="s">
        <v>181</v>
      </c>
      <c r="I244">
        <v>1.45049884881044</v>
      </c>
      <c r="J244">
        <v>1.44863266814486</v>
      </c>
      <c r="K244">
        <v>4.1529664045747001</v>
      </c>
      <c r="L244">
        <v>5.3621169916434503</v>
      </c>
      <c r="M244">
        <v>2.7161334240980302</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row>
    <row r="245" spans="1:41" x14ac:dyDescent="0.2">
      <c r="A245" t="s">
        <v>93</v>
      </c>
      <c r="B245" t="s">
        <v>475</v>
      </c>
      <c r="C245" t="s">
        <v>58</v>
      </c>
      <c r="D245" t="s">
        <v>95</v>
      </c>
      <c r="E245" t="s">
        <v>160</v>
      </c>
      <c r="F245" t="s">
        <v>160</v>
      </c>
      <c r="G245" t="s">
        <v>1175</v>
      </c>
      <c r="I245">
        <v>0</v>
      </c>
      <c r="J245">
        <v>0</v>
      </c>
      <c r="K245">
        <v>0</v>
      </c>
      <c r="L245">
        <v>0</v>
      </c>
      <c r="M245">
        <v>0</v>
      </c>
      <c r="N245">
        <v>3.7080253403056998E-2</v>
      </c>
      <c r="O245" s="1">
        <v>4.0119939807712099E-2</v>
      </c>
      <c r="P245">
        <v>2.0191648596683001E-2</v>
      </c>
      <c r="Q245" s="1">
        <v>2.1067632398562901E-2</v>
      </c>
      <c r="R245">
        <v>1.4533319771438E-2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row>
    <row r="246" spans="1:41" x14ac:dyDescent="0.2">
      <c r="A246" t="s">
        <v>93</v>
      </c>
      <c r="B246" t="s">
        <v>475</v>
      </c>
      <c r="C246" t="s">
        <v>58</v>
      </c>
      <c r="D246" t="s">
        <v>95</v>
      </c>
      <c r="E246" t="s">
        <v>249</v>
      </c>
      <c r="F246" t="s">
        <v>249</v>
      </c>
      <c r="G246" t="s">
        <v>1176</v>
      </c>
      <c r="I246">
        <v>32.812344950779298</v>
      </c>
      <c r="J246">
        <v>72.591479826835297</v>
      </c>
      <c r="K246">
        <v>81.853041561966094</v>
      </c>
      <c r="L246">
        <v>47.191102721742901</v>
      </c>
      <c r="M246">
        <v>63.718448556485598</v>
      </c>
      <c r="N246">
        <v>77.981008915075705</v>
      </c>
      <c r="O246">
        <v>93.162382808327607</v>
      </c>
      <c r="P246">
        <v>86.504672500383904</v>
      </c>
      <c r="Q246">
        <v>83.533375051404803</v>
      </c>
      <c r="R246">
        <v>105.80292293752299</v>
      </c>
      <c r="S246">
        <v>103.834778390963</v>
      </c>
      <c r="T246">
        <v>118.73223806456301</v>
      </c>
      <c r="U246">
        <v>143.49260231780801</v>
      </c>
      <c r="V246">
        <v>144.582744822481</v>
      </c>
      <c r="W246">
        <v>123.182641314653</v>
      </c>
      <c r="X246">
        <v>140.31850056588999</v>
      </c>
      <c r="Y246">
        <v>188.73299461884901</v>
      </c>
      <c r="Z246">
        <v>270.36595678869003</v>
      </c>
      <c r="AA246">
        <v>336.916419719857</v>
      </c>
      <c r="AB246">
        <v>267.87841214754701</v>
      </c>
      <c r="AC246">
        <v>30.133835284535301</v>
      </c>
      <c r="AD246">
        <v>0.54850338120556297</v>
      </c>
      <c r="AE246" s="1">
        <v>6.1644261979851102E-2</v>
      </c>
      <c r="AF246">
        <v>-0.28212000371472001</v>
      </c>
      <c r="AG246">
        <v>0.98826881077060102</v>
      </c>
      <c r="AH246" s="1">
        <v>-3.8004605838881898E-2</v>
      </c>
      <c r="AI246" s="1">
        <v>-1.12310721014602E-2</v>
      </c>
      <c r="AJ246">
        <v>0.24507123388951799</v>
      </c>
      <c r="AK246">
        <v>0</v>
      </c>
      <c r="AL246">
        <v>0</v>
      </c>
      <c r="AM246">
        <v>0</v>
      </c>
      <c r="AN246">
        <v>0</v>
      </c>
      <c r="AO246">
        <v>0</v>
      </c>
    </row>
    <row r="247" spans="1:41" x14ac:dyDescent="0.2">
      <c r="A247" t="s">
        <v>93</v>
      </c>
      <c r="B247" t="s">
        <v>475</v>
      </c>
      <c r="C247" t="s">
        <v>58</v>
      </c>
      <c r="D247" t="s">
        <v>95</v>
      </c>
      <c r="E247" t="s">
        <v>249</v>
      </c>
      <c r="F247" t="s">
        <v>249</v>
      </c>
      <c r="G247" t="s">
        <v>1177</v>
      </c>
      <c r="I247">
        <v>14.9925832508301</v>
      </c>
      <c r="J247">
        <v>24.1306905613833</v>
      </c>
      <c r="K247">
        <v>17.867503593978601</v>
      </c>
      <c r="L247">
        <v>12.0526574003761</v>
      </c>
      <c r="M247">
        <v>26.246790801429299</v>
      </c>
      <c r="N247">
        <v>27.314550665138601</v>
      </c>
      <c r="O247">
        <v>21.921017434291201</v>
      </c>
      <c r="P247">
        <v>20.563867147752699</v>
      </c>
      <c r="Q247">
        <v>17.791436412579799</v>
      </c>
      <c r="R247">
        <v>19.9435132132134</v>
      </c>
      <c r="S247">
        <v>18.025108229238</v>
      </c>
      <c r="T247">
        <v>14.480149338541001</v>
      </c>
      <c r="U247">
        <v>12.526244317688599</v>
      </c>
      <c r="V247">
        <v>15.662242806856799</v>
      </c>
      <c r="W247">
        <v>14.7341792491577</v>
      </c>
      <c r="X247">
        <v>12.2403899934555</v>
      </c>
      <c r="Y247">
        <v>18.542688277750901</v>
      </c>
      <c r="Z247">
        <v>22.051300405980498</v>
      </c>
      <c r="AA247">
        <v>35.8527619377927</v>
      </c>
      <c r="AB247">
        <v>24.700934173287699</v>
      </c>
      <c r="AC247">
        <v>5.0736197201273896</v>
      </c>
      <c r="AD247">
        <v>0</v>
      </c>
      <c r="AE247">
        <v>0</v>
      </c>
      <c r="AF247">
        <v>0</v>
      </c>
      <c r="AG247">
        <v>0</v>
      </c>
      <c r="AH247">
        <v>0</v>
      </c>
      <c r="AI247">
        <v>0</v>
      </c>
      <c r="AJ247">
        <v>0</v>
      </c>
      <c r="AK247">
        <v>0</v>
      </c>
      <c r="AL247">
        <v>0</v>
      </c>
      <c r="AM247">
        <v>0</v>
      </c>
      <c r="AN247">
        <v>0</v>
      </c>
      <c r="AO247">
        <v>0</v>
      </c>
    </row>
    <row r="248" spans="1:41" x14ac:dyDescent="0.2">
      <c r="A248" t="s">
        <v>93</v>
      </c>
      <c r="B248" t="s">
        <v>475</v>
      </c>
      <c r="C248" t="s">
        <v>58</v>
      </c>
      <c r="D248" t="s">
        <v>95</v>
      </c>
      <c r="E248" t="s">
        <v>249</v>
      </c>
      <c r="F248" t="s">
        <v>249</v>
      </c>
      <c r="G248" t="s">
        <v>1178</v>
      </c>
      <c r="I248">
        <v>2.0990401605920699</v>
      </c>
      <c r="J248">
        <v>3.2862000855268101</v>
      </c>
      <c r="K248">
        <v>26.611602965411802</v>
      </c>
      <c r="L248">
        <v>27.809081996775301</v>
      </c>
      <c r="M248">
        <v>40.514635145674198</v>
      </c>
      <c r="N248">
        <v>62.460450849002797</v>
      </c>
      <c r="O248">
        <v>0</v>
      </c>
      <c r="P248">
        <v>48.770361723655398</v>
      </c>
      <c r="Q248">
        <v>41.174176823608398</v>
      </c>
      <c r="R248">
        <v>33.093463942689702</v>
      </c>
      <c r="S248">
        <v>49.505578939456598</v>
      </c>
      <c r="T248">
        <v>52.8604215072057</v>
      </c>
      <c r="U248">
        <v>45.519477118743403</v>
      </c>
      <c r="V248">
        <v>11.080770421177601</v>
      </c>
      <c r="W248">
        <v>54.076317862276603</v>
      </c>
      <c r="X248">
        <v>36.171301714637799</v>
      </c>
      <c r="Y248">
        <v>33.738739397977398</v>
      </c>
      <c r="Z248">
        <v>42.0894127734623</v>
      </c>
      <c r="AA248">
        <v>49.897235066232199</v>
      </c>
      <c r="AB248">
        <v>42.969865498974201</v>
      </c>
      <c r="AC248">
        <v>6.44853580253689</v>
      </c>
      <c r="AD248">
        <v>0</v>
      </c>
      <c r="AE248">
        <v>0</v>
      </c>
      <c r="AF248">
        <v>0</v>
      </c>
      <c r="AG248">
        <v>0</v>
      </c>
      <c r="AH248">
        <v>0</v>
      </c>
      <c r="AI248">
        <v>0</v>
      </c>
      <c r="AJ248">
        <v>0</v>
      </c>
      <c r="AK248">
        <v>0</v>
      </c>
      <c r="AL248">
        <v>0</v>
      </c>
      <c r="AM248">
        <v>0</v>
      </c>
      <c r="AN248">
        <v>0</v>
      </c>
      <c r="AO248">
        <v>0</v>
      </c>
    </row>
    <row r="249" spans="1:41" x14ac:dyDescent="0.2">
      <c r="A249" t="s">
        <v>93</v>
      </c>
      <c r="B249" t="s">
        <v>475</v>
      </c>
      <c r="C249" t="s">
        <v>58</v>
      </c>
      <c r="D249" t="s">
        <v>95</v>
      </c>
      <c r="E249" t="s">
        <v>249</v>
      </c>
      <c r="F249" t="s">
        <v>249</v>
      </c>
      <c r="G249" t="s">
        <v>1179</v>
      </c>
      <c r="I249">
        <v>-330.08804904098901</v>
      </c>
      <c r="J249">
        <v>-377.00584940321801</v>
      </c>
      <c r="K249">
        <v>-196.97973788517999</v>
      </c>
      <c r="L249">
        <v>-329.48596622041299</v>
      </c>
      <c r="M249">
        <v>-308.978777714209</v>
      </c>
      <c r="N249">
        <v>-342.69569947903602</v>
      </c>
      <c r="O249">
        <v>-436.72569329955599</v>
      </c>
      <c r="P249">
        <v>-359.52726775400703</v>
      </c>
      <c r="Q249">
        <v>-353.38351352341101</v>
      </c>
      <c r="R249">
        <v>-412.69899504322598</v>
      </c>
      <c r="S249">
        <v>-396.455908632996</v>
      </c>
      <c r="T249">
        <v>-410.46514521315999</v>
      </c>
      <c r="U249">
        <v>-401.87681224919299</v>
      </c>
      <c r="V249">
        <v>-228.178633980711</v>
      </c>
      <c r="W249">
        <v>-315.54809700472902</v>
      </c>
      <c r="X249">
        <v>-193.43899901861201</v>
      </c>
      <c r="Y249">
        <v>-148.92608419825299</v>
      </c>
      <c r="Z249">
        <v>-354.47699822657398</v>
      </c>
      <c r="AA249">
        <v>-197.114442695783</v>
      </c>
      <c r="AB249">
        <v>-390.87186827864099</v>
      </c>
      <c r="AC249">
        <v>-274.79380163177598</v>
      </c>
      <c r="AD249">
        <v>0</v>
      </c>
      <c r="AE249">
        <v>0</v>
      </c>
      <c r="AF249">
        <v>0</v>
      </c>
      <c r="AG249">
        <v>0</v>
      </c>
      <c r="AH249">
        <v>0</v>
      </c>
      <c r="AI249">
        <v>0</v>
      </c>
      <c r="AJ249">
        <v>0</v>
      </c>
      <c r="AK249">
        <v>0</v>
      </c>
      <c r="AL249">
        <v>0</v>
      </c>
      <c r="AM249">
        <v>0</v>
      </c>
      <c r="AN249">
        <v>0</v>
      </c>
      <c r="AO249">
        <v>0</v>
      </c>
    </row>
    <row r="250" spans="1:41" x14ac:dyDescent="0.2">
      <c r="A250" t="s">
        <v>93</v>
      </c>
      <c r="B250" t="s">
        <v>475</v>
      </c>
      <c r="C250" t="s">
        <v>58</v>
      </c>
      <c r="D250" t="s">
        <v>95</v>
      </c>
      <c r="E250" t="s">
        <v>249</v>
      </c>
      <c r="F250" t="s">
        <v>249</v>
      </c>
      <c r="G250" t="s">
        <v>1180</v>
      </c>
      <c r="I250">
        <v>-77.000133352509195</v>
      </c>
      <c r="J250">
        <v>-45.466209180499803</v>
      </c>
      <c r="K250">
        <v>20.109646648640702</v>
      </c>
      <c r="L250">
        <v>12.7127614189874</v>
      </c>
      <c r="M250">
        <v>92.159742740654707</v>
      </c>
      <c r="N250">
        <v>98.157813505511101</v>
      </c>
      <c r="O250">
        <v>-39.292583820614396</v>
      </c>
      <c r="P250">
        <v>10.7153469483649</v>
      </c>
      <c r="Q250">
        <v>-109.130686149737</v>
      </c>
      <c r="R250">
        <v>15.8347159761332</v>
      </c>
      <c r="S250">
        <v>104.494852776822</v>
      </c>
      <c r="T250">
        <v>69.102849332201302</v>
      </c>
      <c r="U250">
        <v>59.826237593017801</v>
      </c>
      <c r="V250">
        <v>16.088426284594401</v>
      </c>
      <c r="W250">
        <v>259.28671915998098</v>
      </c>
      <c r="X250">
        <v>14.840174318228801</v>
      </c>
      <c r="Y250" s="1">
        <v>9.5000925846549303E-2</v>
      </c>
      <c r="Z250">
        <v>0</v>
      </c>
      <c r="AA250">
        <v>0.107029600402055</v>
      </c>
      <c r="AB250">
        <v>0</v>
      </c>
      <c r="AC250">
        <v>0</v>
      </c>
      <c r="AD250">
        <v>0</v>
      </c>
      <c r="AE250">
        <v>0</v>
      </c>
      <c r="AF250">
        <v>0</v>
      </c>
      <c r="AG250">
        <v>0</v>
      </c>
      <c r="AH250">
        <v>0</v>
      </c>
      <c r="AI250">
        <v>0</v>
      </c>
      <c r="AJ250">
        <v>0</v>
      </c>
      <c r="AK250">
        <v>0</v>
      </c>
      <c r="AL250">
        <v>0</v>
      </c>
      <c r="AM250">
        <v>0</v>
      </c>
      <c r="AN250">
        <v>0</v>
      </c>
      <c r="AO250">
        <v>0</v>
      </c>
    </row>
    <row r="251" spans="1:41" x14ac:dyDescent="0.2">
      <c r="A251" t="s">
        <v>93</v>
      </c>
      <c r="B251" t="s">
        <v>475</v>
      </c>
      <c r="C251" t="s">
        <v>58</v>
      </c>
      <c r="D251" t="s">
        <v>95</v>
      </c>
      <c r="E251" t="s">
        <v>249</v>
      </c>
      <c r="F251" t="s">
        <v>249</v>
      </c>
      <c r="G251" t="s">
        <v>1181</v>
      </c>
      <c r="I251">
        <v>27.886126341068199</v>
      </c>
      <c r="J251">
        <v>-36.590887017556497</v>
      </c>
      <c r="K251">
        <v>-22.1181733640692</v>
      </c>
      <c r="L251">
        <v>23.126934528496601</v>
      </c>
      <c r="M251">
        <v>56.585439150630897</v>
      </c>
      <c r="N251">
        <v>71.262647922411702</v>
      </c>
      <c r="O251">
        <v>84.879556525445096</v>
      </c>
      <c r="P251">
        <v>78.312493261125496</v>
      </c>
      <c r="Q251">
        <v>73.553229208356598</v>
      </c>
      <c r="R251">
        <v>94.466302628698102</v>
      </c>
      <c r="S251">
        <v>92.173041116173394</v>
      </c>
      <c r="T251">
        <v>108.542755188863</v>
      </c>
      <c r="U251">
        <v>133.226674050659</v>
      </c>
      <c r="V251">
        <v>136.16562113716299</v>
      </c>
      <c r="W251">
        <v>115.25707579409</v>
      </c>
      <c r="X251">
        <v>134.13919920835099</v>
      </c>
      <c r="Y251">
        <v>182.45836902409599</v>
      </c>
      <c r="Z251">
        <v>260.02888016003499</v>
      </c>
      <c r="AA251">
        <v>328.61149896744001</v>
      </c>
      <c r="AB251">
        <v>256.48000696301898</v>
      </c>
      <c r="AC251">
        <v>18.707114416096498</v>
      </c>
      <c r="AD251">
        <v>0.54850338120556297</v>
      </c>
      <c r="AE251" s="1">
        <v>6.1644261979851102E-2</v>
      </c>
      <c r="AF251">
        <v>-0.28212000371472001</v>
      </c>
      <c r="AG251">
        <v>0.98826881077060102</v>
      </c>
      <c r="AH251" s="1">
        <v>-3.8004605838881898E-2</v>
      </c>
      <c r="AI251" s="1">
        <v>-1.12310721014602E-2</v>
      </c>
      <c r="AJ251">
        <v>0.24507123388951799</v>
      </c>
      <c r="AK251">
        <v>0</v>
      </c>
      <c r="AL251">
        <v>0</v>
      </c>
      <c r="AM251">
        <v>0</v>
      </c>
      <c r="AN251">
        <v>0</v>
      </c>
      <c r="AO251">
        <v>0</v>
      </c>
    </row>
    <row r="252" spans="1:41" x14ac:dyDescent="0.2">
      <c r="A252" t="s">
        <v>93</v>
      </c>
      <c r="B252" t="s">
        <v>475</v>
      </c>
      <c r="C252" t="s">
        <v>58</v>
      </c>
      <c r="D252" t="s">
        <v>95</v>
      </c>
      <c r="E252" t="s">
        <v>96</v>
      </c>
      <c r="F252" t="s">
        <v>96</v>
      </c>
      <c r="G252" t="s">
        <v>1182</v>
      </c>
      <c r="I252">
        <v>247.76426310726799</v>
      </c>
      <c r="J252">
        <v>278.31037153655001</v>
      </c>
      <c r="K252">
        <v>419.37173239413698</v>
      </c>
      <c r="L252">
        <v>577.87245965276202</v>
      </c>
      <c r="M252">
        <v>850.04056361446396</v>
      </c>
      <c r="N252">
        <v>628.50411513958295</v>
      </c>
      <c r="O252">
        <v>886.39441981231096</v>
      </c>
      <c r="P252">
        <v>784.06206637835305</v>
      </c>
      <c r="Q252">
        <v>745.50247225162695</v>
      </c>
      <c r="R252">
        <v>834.81731232914899</v>
      </c>
      <c r="S252">
        <v>776.98371458567601</v>
      </c>
      <c r="T252">
        <v>666.344128232966</v>
      </c>
      <c r="U252">
        <v>585.75961832058499</v>
      </c>
      <c r="V252">
        <v>480.20223354084101</v>
      </c>
      <c r="W252">
        <v>424.057383177708</v>
      </c>
      <c r="X252">
        <v>410.98981104452599</v>
      </c>
      <c r="Y252">
        <v>418.80652399264198</v>
      </c>
      <c r="Z252">
        <v>453.59657114114498</v>
      </c>
      <c r="AA252">
        <v>352.980432949099</v>
      </c>
      <c r="AB252">
        <v>228.00285702934801</v>
      </c>
      <c r="AC252">
        <v>116.81240234211</v>
      </c>
      <c r="AD252">
        <v>24.9333033851468</v>
      </c>
      <c r="AE252">
        <v>11.509941906275399</v>
      </c>
      <c r="AF252">
        <v>0.92536566427342004</v>
      </c>
      <c r="AG252" s="1">
        <v>-1.2091920253517201E-3</v>
      </c>
      <c r="AH252" s="1">
        <v>2.4159299526570299E-3</v>
      </c>
      <c r="AI252">
        <v>0</v>
      </c>
      <c r="AJ252">
        <v>0</v>
      </c>
      <c r="AK252">
        <v>0</v>
      </c>
      <c r="AL252">
        <v>0</v>
      </c>
      <c r="AM252">
        <v>0</v>
      </c>
      <c r="AN252">
        <v>0</v>
      </c>
      <c r="AO252">
        <v>0</v>
      </c>
    </row>
    <row r="253" spans="1:41" x14ac:dyDescent="0.2">
      <c r="A253" t="s">
        <v>93</v>
      </c>
      <c r="B253" t="s">
        <v>475</v>
      </c>
      <c r="C253" t="s">
        <v>58</v>
      </c>
      <c r="D253" t="s">
        <v>95</v>
      </c>
      <c r="E253" t="s">
        <v>96</v>
      </c>
      <c r="F253" t="s">
        <v>96</v>
      </c>
      <c r="G253" t="s">
        <v>1183</v>
      </c>
      <c r="I253">
        <v>189.79189446437999</v>
      </c>
      <c r="J253">
        <v>173.49430532210599</v>
      </c>
      <c r="K253">
        <v>214.54947606366599</v>
      </c>
      <c r="L253">
        <v>206.446486145037</v>
      </c>
      <c r="M253">
        <v>236.78985057581599</v>
      </c>
      <c r="N253">
        <v>287.62163757993898</v>
      </c>
      <c r="O253">
        <v>285.51808131220702</v>
      </c>
      <c r="P253">
        <v>181.09705921957899</v>
      </c>
      <c r="Q253">
        <v>132.220462926089</v>
      </c>
      <c r="R253">
        <v>161.56706196003</v>
      </c>
      <c r="S253">
        <v>136.58462292014201</v>
      </c>
      <c r="T253">
        <v>118.903366071929</v>
      </c>
      <c r="U253">
        <v>97.931743856229303</v>
      </c>
      <c r="V253">
        <v>107.398236389875</v>
      </c>
      <c r="W253">
        <v>74.351020356739397</v>
      </c>
      <c r="X253">
        <v>65.987774091145496</v>
      </c>
      <c r="Y253">
        <v>71.777874557651302</v>
      </c>
      <c r="Z253">
        <v>75.741963441700705</v>
      </c>
      <c r="AA253">
        <v>80.211542373038895</v>
      </c>
      <c r="AB253">
        <v>82.592764427403907</v>
      </c>
      <c r="AC253">
        <v>71.6956149253935</v>
      </c>
      <c r="AD253">
        <v>80.441844870039304</v>
      </c>
      <c r="AE253">
        <v>102.431331228361</v>
      </c>
      <c r="AF253">
        <v>91.252240882260494</v>
      </c>
      <c r="AG253">
        <v>82.259487668912001</v>
      </c>
      <c r="AH253">
        <v>90.624211437378705</v>
      </c>
      <c r="AI253">
        <v>77.410139077631001</v>
      </c>
      <c r="AJ253">
        <v>84.991674667804105</v>
      </c>
      <c r="AK253">
        <v>95.618983521114004</v>
      </c>
      <c r="AL253">
        <v>67.695061194369799</v>
      </c>
      <c r="AM253">
        <v>67.125840934957694</v>
      </c>
      <c r="AN253">
        <v>20.2636440388738</v>
      </c>
      <c r="AO253">
        <v>0.221423256906322</v>
      </c>
    </row>
    <row r="254" spans="1:41" x14ac:dyDescent="0.2">
      <c r="A254" t="s">
        <v>93</v>
      </c>
      <c r="B254" t="s">
        <v>475</v>
      </c>
      <c r="C254" t="s">
        <v>58</v>
      </c>
      <c r="D254" t="s">
        <v>95</v>
      </c>
      <c r="E254" t="s">
        <v>96</v>
      </c>
      <c r="F254" t="s">
        <v>96</v>
      </c>
      <c r="G254" t="s">
        <v>1184</v>
      </c>
      <c r="I254">
        <v>834.72026649900897</v>
      </c>
      <c r="J254">
        <v>980.32616153646597</v>
      </c>
      <c r="K254">
        <v>652.24954972135697</v>
      </c>
      <c r="L254">
        <v>559.30958363464401</v>
      </c>
      <c r="M254">
        <v>827.96786945898896</v>
      </c>
      <c r="N254">
        <v>762.95340595372704</v>
      </c>
      <c r="O254">
        <v>641.09722525313896</v>
      </c>
      <c r="P254">
        <v>558.96362085051805</v>
      </c>
      <c r="Q254">
        <v>506.76088796615699</v>
      </c>
      <c r="R254">
        <v>537.293681449421</v>
      </c>
      <c r="S254">
        <v>463.575318684347</v>
      </c>
      <c r="T254">
        <v>394.48518921932998</v>
      </c>
      <c r="U254">
        <v>407.66214766049097</v>
      </c>
      <c r="V254">
        <v>377.06583192834199</v>
      </c>
      <c r="W254">
        <v>200.20715766850299</v>
      </c>
      <c r="X254">
        <v>226.720357909949</v>
      </c>
      <c r="Y254">
        <v>251.44262284315701</v>
      </c>
      <c r="Z254">
        <v>270.016868627132</v>
      </c>
      <c r="AA254">
        <v>205.88581390844601</v>
      </c>
      <c r="AB254">
        <v>117.76608005733399</v>
      </c>
      <c r="AC254">
        <v>10.7722227032418</v>
      </c>
      <c r="AD254">
        <v>4.8306588852676597</v>
      </c>
      <c r="AE254" s="1">
        <v>7.1472633122194804E-3</v>
      </c>
      <c r="AF254">
        <v>0</v>
      </c>
      <c r="AG254">
        <v>0</v>
      </c>
      <c r="AH254">
        <v>0</v>
      </c>
      <c r="AI254">
        <v>0</v>
      </c>
      <c r="AJ254">
        <v>0</v>
      </c>
      <c r="AK254">
        <v>0</v>
      </c>
      <c r="AL254">
        <v>0</v>
      </c>
      <c r="AM254">
        <v>0</v>
      </c>
      <c r="AN254">
        <v>0</v>
      </c>
      <c r="AO254">
        <v>0</v>
      </c>
    </row>
    <row r="255" spans="1:41" x14ac:dyDescent="0.2">
      <c r="A255" t="s">
        <v>93</v>
      </c>
      <c r="B255" t="s">
        <v>475</v>
      </c>
      <c r="C255" t="s">
        <v>58</v>
      </c>
      <c r="D255" t="s">
        <v>95</v>
      </c>
      <c r="E255" t="s">
        <v>96</v>
      </c>
      <c r="F255" t="s">
        <v>96</v>
      </c>
      <c r="G255" t="s">
        <v>1185</v>
      </c>
      <c r="I255">
        <v>103.938306072665</v>
      </c>
      <c r="J255">
        <v>123.676849097459</v>
      </c>
      <c r="K255">
        <v>65.8702458730464</v>
      </c>
      <c r="L255">
        <v>44.8151426714997</v>
      </c>
      <c r="M255">
        <v>63.284281569588899</v>
      </c>
      <c r="N255">
        <v>45.970862160663302</v>
      </c>
      <c r="O255">
        <v>32.788344355754397</v>
      </c>
      <c r="P255">
        <v>28.3902744156956</v>
      </c>
      <c r="Q255">
        <v>24.612462181510701</v>
      </c>
      <c r="R255">
        <v>34.658180737393202</v>
      </c>
      <c r="S255">
        <v>26.783787580064999</v>
      </c>
      <c r="T255">
        <v>21.589328081647199</v>
      </c>
      <c r="U255">
        <v>19.124890877899599</v>
      </c>
      <c r="V255">
        <v>11.506953898915199</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row>
    <row r="256" spans="1:41" x14ac:dyDescent="0.2">
      <c r="A256" t="s">
        <v>93</v>
      </c>
      <c r="B256" t="s">
        <v>475</v>
      </c>
      <c r="C256" t="s">
        <v>58</v>
      </c>
      <c r="D256" t="s">
        <v>95</v>
      </c>
      <c r="E256" t="s">
        <v>96</v>
      </c>
      <c r="F256" t="s">
        <v>96</v>
      </c>
      <c r="G256" t="s">
        <v>1186</v>
      </c>
      <c r="I256">
        <v>0</v>
      </c>
      <c r="J256">
        <v>0</v>
      </c>
      <c r="K256">
        <v>0</v>
      </c>
      <c r="L256">
        <v>0</v>
      </c>
      <c r="M256">
        <v>10.2587819330762</v>
      </c>
      <c r="N256">
        <v>3.6993732811783202</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row>
    <row r="257" spans="1:41" x14ac:dyDescent="0.2">
      <c r="A257" t="s">
        <v>93</v>
      </c>
      <c r="B257" t="s">
        <v>475</v>
      </c>
      <c r="C257" t="s">
        <v>58</v>
      </c>
      <c r="D257" t="s">
        <v>95</v>
      </c>
      <c r="E257" t="s">
        <v>96</v>
      </c>
      <c r="F257" t="s">
        <v>96</v>
      </c>
      <c r="G257" t="s">
        <v>1187</v>
      </c>
      <c r="I257">
        <v>202.728615566337</v>
      </c>
      <c r="J257">
        <v>61.8234401218225</v>
      </c>
      <c r="K257">
        <v>8.3884272213248998</v>
      </c>
      <c r="L257">
        <v>-0.224604193813531</v>
      </c>
      <c r="M257">
        <v>12.1909519741778</v>
      </c>
      <c r="N257">
        <v>1.3336531140632799</v>
      </c>
      <c r="O257" s="1">
        <v>4.7885089447914503E-2</v>
      </c>
      <c r="P257">
        <v>-1.1986805447747599</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row>
    <row r="258" spans="1:41" x14ac:dyDescent="0.2">
      <c r="A258" t="s">
        <v>93</v>
      </c>
      <c r="B258" t="s">
        <v>475</v>
      </c>
      <c r="C258" t="s">
        <v>58</v>
      </c>
      <c r="D258" t="s">
        <v>95</v>
      </c>
      <c r="E258" t="s">
        <v>96</v>
      </c>
      <c r="F258" t="s">
        <v>96</v>
      </c>
      <c r="G258" t="s">
        <v>1188</v>
      </c>
      <c r="I258">
        <v>569.01946479646199</v>
      </c>
      <c r="J258">
        <v>705.28700565853603</v>
      </c>
      <c r="K258">
        <v>550.28035306489301</v>
      </c>
      <c r="L258">
        <v>325.25880166954403</v>
      </c>
      <c r="M258">
        <v>422.69710757910099</v>
      </c>
      <c r="N258">
        <v>528.93127466790702</v>
      </c>
      <c r="O258">
        <v>435.12145428034501</v>
      </c>
      <c r="P258">
        <v>326.55128572221901</v>
      </c>
      <c r="Q258">
        <v>407.19778135919501</v>
      </c>
      <c r="R258">
        <v>406.85721956451601</v>
      </c>
      <c r="S258">
        <v>365.83353462439499</v>
      </c>
      <c r="T258">
        <v>325.16814655340499</v>
      </c>
      <c r="U258">
        <v>405.76084271941301</v>
      </c>
      <c r="V258">
        <v>365.45233215999201</v>
      </c>
      <c r="W258">
        <v>241.84125924088201</v>
      </c>
      <c r="X258">
        <v>172.66221764253899</v>
      </c>
      <c r="Y258">
        <v>299.110761618271</v>
      </c>
      <c r="Z258">
        <v>398.07912636678702</v>
      </c>
      <c r="AA258">
        <v>147.66717549912599</v>
      </c>
      <c r="AB258">
        <v>31.734904052007501</v>
      </c>
      <c r="AC258">
        <v>2.9028346171308801</v>
      </c>
      <c r="AD258">
        <v>1.3017372757700101</v>
      </c>
      <c r="AE258" s="1">
        <v>1.9260020825843599E-3</v>
      </c>
      <c r="AF258">
        <v>0</v>
      </c>
      <c r="AG258">
        <v>0</v>
      </c>
      <c r="AH258">
        <v>0</v>
      </c>
      <c r="AI258">
        <v>0</v>
      </c>
      <c r="AJ258">
        <v>0</v>
      </c>
      <c r="AK258">
        <v>0</v>
      </c>
      <c r="AL258">
        <v>0</v>
      </c>
      <c r="AM258">
        <v>0</v>
      </c>
      <c r="AN258">
        <v>0</v>
      </c>
      <c r="AO258">
        <v>0</v>
      </c>
    </row>
    <row r="259" spans="1:41" x14ac:dyDescent="0.2">
      <c r="A259" t="s">
        <v>93</v>
      </c>
      <c r="B259" t="s">
        <v>475</v>
      </c>
      <c r="C259" t="s">
        <v>58</v>
      </c>
      <c r="D259" t="s">
        <v>95</v>
      </c>
      <c r="E259" t="s">
        <v>96</v>
      </c>
      <c r="F259" t="s">
        <v>96</v>
      </c>
      <c r="G259" t="s">
        <v>1189</v>
      </c>
      <c r="I259">
        <v>0</v>
      </c>
      <c r="J259" s="1">
        <v>-4.6105928944606203E-3</v>
      </c>
      <c r="K259">
        <v>0</v>
      </c>
      <c r="L259">
        <v>0</v>
      </c>
      <c r="M259">
        <v>0</v>
      </c>
      <c r="N259">
        <v>0</v>
      </c>
      <c r="O259" s="1">
        <v>1.42361076737043E-2</v>
      </c>
      <c r="P259">
        <v>0</v>
      </c>
      <c r="Q259">
        <v>0</v>
      </c>
      <c r="R259">
        <v>0</v>
      </c>
      <c r="S259">
        <v>0</v>
      </c>
      <c r="T259">
        <v>0</v>
      </c>
      <c r="U259">
        <v>0</v>
      </c>
      <c r="V259">
        <v>0</v>
      </c>
      <c r="W259">
        <v>0</v>
      </c>
      <c r="X259">
        <v>0</v>
      </c>
      <c r="Y259">
        <v>0</v>
      </c>
      <c r="Z259" s="1">
        <v>1.5816292109417901E-2</v>
      </c>
      <c r="AA259">
        <v>0</v>
      </c>
      <c r="AB259">
        <v>0</v>
      </c>
      <c r="AC259">
        <v>0</v>
      </c>
      <c r="AD259">
        <v>0</v>
      </c>
      <c r="AE259">
        <v>0</v>
      </c>
      <c r="AF259">
        <v>0</v>
      </c>
      <c r="AG259">
        <v>0</v>
      </c>
      <c r="AH259">
        <v>0</v>
      </c>
      <c r="AI259">
        <v>0</v>
      </c>
      <c r="AJ259">
        <v>0</v>
      </c>
      <c r="AK259">
        <v>0</v>
      </c>
      <c r="AL259">
        <v>0</v>
      </c>
      <c r="AM259">
        <v>0</v>
      </c>
      <c r="AN259">
        <v>0</v>
      </c>
      <c r="AO259">
        <v>0</v>
      </c>
    </row>
    <row r="260" spans="1:41" x14ac:dyDescent="0.2">
      <c r="A260" t="s">
        <v>93</v>
      </c>
      <c r="B260" t="s">
        <v>475</v>
      </c>
      <c r="C260" t="s">
        <v>58</v>
      </c>
      <c r="D260" t="s">
        <v>95</v>
      </c>
      <c r="E260" t="s">
        <v>96</v>
      </c>
      <c r="F260" t="s">
        <v>96</v>
      </c>
      <c r="G260" t="s">
        <v>1190</v>
      </c>
      <c r="I260">
        <v>0</v>
      </c>
      <c r="J260">
        <v>0</v>
      </c>
      <c r="K260">
        <v>0</v>
      </c>
      <c r="L260">
        <v>0</v>
      </c>
      <c r="M260">
        <v>0</v>
      </c>
      <c r="N260">
        <v>0</v>
      </c>
      <c r="O260">
        <v>0</v>
      </c>
      <c r="P260">
        <v>0</v>
      </c>
      <c r="Q260" s="1">
        <v>4.4366338617537002E-3</v>
      </c>
      <c r="R260">
        <v>0.936275261193801</v>
      </c>
      <c r="S260">
        <v>0</v>
      </c>
      <c r="T260" s="1">
        <v>5.6664903101436098E-2</v>
      </c>
      <c r="U260">
        <v>0</v>
      </c>
      <c r="V260">
        <v>0</v>
      </c>
      <c r="W260">
        <v>0.41470982375037502</v>
      </c>
      <c r="X260" s="1">
        <v>8.9555092138246496E-4</v>
      </c>
      <c r="Y260" s="1">
        <v>2.0733882699391099E-2</v>
      </c>
      <c r="Z260" s="1">
        <v>2.4854173314799499E-2</v>
      </c>
      <c r="AA260" s="1">
        <v>1.12265972249772E-2</v>
      </c>
      <c r="AB260" s="1">
        <v>1.24572734257176E-2</v>
      </c>
      <c r="AC260" s="1">
        <v>1.1394836573665099E-3</v>
      </c>
      <c r="AD260" s="1">
        <v>5.1098617301678E-4</v>
      </c>
      <c r="AE260" s="1">
        <v>7.5603614287746204E-7</v>
      </c>
      <c r="AF260">
        <v>0</v>
      </c>
      <c r="AG260">
        <v>0</v>
      </c>
      <c r="AH260">
        <v>0</v>
      </c>
      <c r="AI260">
        <v>0</v>
      </c>
      <c r="AJ260">
        <v>0</v>
      </c>
      <c r="AK260">
        <v>0</v>
      </c>
      <c r="AL260">
        <v>0</v>
      </c>
      <c r="AM260">
        <v>0</v>
      </c>
      <c r="AN260">
        <v>0</v>
      </c>
      <c r="AO260">
        <v>0</v>
      </c>
    </row>
    <row r="261" spans="1:41" x14ac:dyDescent="0.2">
      <c r="A261" t="s">
        <v>93</v>
      </c>
      <c r="B261" t="s">
        <v>475</v>
      </c>
      <c r="C261" t="s">
        <v>58</v>
      </c>
      <c r="D261" t="s">
        <v>95</v>
      </c>
      <c r="E261" t="s">
        <v>112</v>
      </c>
      <c r="F261" t="s">
        <v>112</v>
      </c>
      <c r="G261" t="s">
        <v>1191</v>
      </c>
      <c r="I261">
        <v>429.450467189932</v>
      </c>
      <c r="J261">
        <v>485.89079012740302</v>
      </c>
      <c r="K261">
        <v>522.02391410961195</v>
      </c>
      <c r="L261">
        <v>503.73545967909598</v>
      </c>
      <c r="M261">
        <v>899.95580267233095</v>
      </c>
      <c r="N261">
        <v>907.71842326460205</v>
      </c>
      <c r="O261">
        <v>1001.12191736309</v>
      </c>
      <c r="P261">
        <v>718.37616005024097</v>
      </c>
      <c r="Q261">
        <v>312.26603026215599</v>
      </c>
      <c r="R261">
        <v>147.13433856215701</v>
      </c>
      <c r="S261">
        <v>159.43335166142899</v>
      </c>
      <c r="T261">
        <v>154.14666920489901</v>
      </c>
      <c r="U261">
        <v>65.203575332254104</v>
      </c>
      <c r="V261">
        <v>20.882990409142401</v>
      </c>
      <c r="W261">
        <v>0.25988482288356801</v>
      </c>
      <c r="X261">
        <v>0</v>
      </c>
      <c r="Y261">
        <v>0</v>
      </c>
      <c r="Z261">
        <v>0</v>
      </c>
      <c r="AA261">
        <v>0</v>
      </c>
      <c r="AB261">
        <v>0</v>
      </c>
      <c r="AC261">
        <v>0</v>
      </c>
      <c r="AD261">
        <v>0</v>
      </c>
      <c r="AE261">
        <v>0</v>
      </c>
      <c r="AF261">
        <v>0</v>
      </c>
      <c r="AG261">
        <v>0</v>
      </c>
      <c r="AH261">
        <v>0</v>
      </c>
      <c r="AI261">
        <v>0</v>
      </c>
      <c r="AJ261">
        <v>0</v>
      </c>
      <c r="AK261">
        <v>0</v>
      </c>
      <c r="AL261">
        <v>0</v>
      </c>
      <c r="AM261">
        <v>0</v>
      </c>
      <c r="AN261">
        <v>0</v>
      </c>
      <c r="AO261">
        <v>0</v>
      </c>
    </row>
    <row r="262" spans="1:41" x14ac:dyDescent="0.2">
      <c r="A262" t="s">
        <v>93</v>
      </c>
      <c r="B262" t="s">
        <v>475</v>
      </c>
      <c r="C262" t="s">
        <v>58</v>
      </c>
      <c r="D262" t="s">
        <v>95</v>
      </c>
      <c r="E262" t="s">
        <v>112</v>
      </c>
      <c r="F262" t="s">
        <v>112</v>
      </c>
      <c r="G262" t="s">
        <v>1192</v>
      </c>
      <c r="I262">
        <v>1.50043590722079</v>
      </c>
      <c r="J262">
        <v>12.1016536997355</v>
      </c>
      <c r="K262">
        <v>11.557572425944301</v>
      </c>
      <c r="L262">
        <v>5.14607844061001</v>
      </c>
      <c r="M262">
        <v>22.188218119824999</v>
      </c>
      <c r="N262">
        <v>33.917307787776302</v>
      </c>
      <c r="O262">
        <v>13.8996178559622</v>
      </c>
      <c r="P262">
        <v>1.27429558903419</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row>
    <row r="263" spans="1:41" x14ac:dyDescent="0.2">
      <c r="A263" t="s">
        <v>93</v>
      </c>
      <c r="B263" t="s">
        <v>475</v>
      </c>
      <c r="C263" t="s">
        <v>58</v>
      </c>
      <c r="D263" t="s">
        <v>95</v>
      </c>
      <c r="E263" t="s">
        <v>112</v>
      </c>
      <c r="F263" t="s">
        <v>112</v>
      </c>
      <c r="G263" t="s">
        <v>1193</v>
      </c>
      <c r="I263">
        <v>37.3205219015788</v>
      </c>
      <c r="J263">
        <v>0</v>
      </c>
      <c r="K263">
        <v>56.061493321388703</v>
      </c>
      <c r="L263">
        <v>55.871394212065802</v>
      </c>
      <c r="M263">
        <v>71.115790757207606</v>
      </c>
      <c r="N263">
        <v>63.145199528512599</v>
      </c>
      <c r="O263">
        <v>66.832054570008196</v>
      </c>
      <c r="P263">
        <v>51.489247411842904</v>
      </c>
      <c r="Q263">
        <v>40.4418995047319</v>
      </c>
      <c r="R263">
        <v>34.391959413194201</v>
      </c>
      <c r="S263">
        <v>34.653905257619599</v>
      </c>
      <c r="T263">
        <v>38.296408112074602</v>
      </c>
      <c r="U263">
        <v>34.844209081927602</v>
      </c>
      <c r="V263">
        <v>25.038279317084001</v>
      </c>
      <c r="W263">
        <v>19.5014990675148</v>
      </c>
      <c r="X263">
        <v>23.7759814117831</v>
      </c>
      <c r="Y263">
        <v>27.685388098968801</v>
      </c>
      <c r="Z263">
        <v>33.027807129916503</v>
      </c>
      <c r="AA263">
        <v>31.475636419745499</v>
      </c>
      <c r="AB263">
        <v>24.002780049430701</v>
      </c>
      <c r="AC263">
        <v>0.80925295385262597</v>
      </c>
      <c r="AD263">
        <v>0</v>
      </c>
      <c r="AE263">
        <v>0</v>
      </c>
      <c r="AF263">
        <v>0</v>
      </c>
      <c r="AG263">
        <v>0</v>
      </c>
      <c r="AH263">
        <v>0</v>
      </c>
      <c r="AI263">
        <v>0</v>
      </c>
      <c r="AJ263">
        <v>0</v>
      </c>
      <c r="AK263">
        <v>0</v>
      </c>
      <c r="AL263">
        <v>0</v>
      </c>
      <c r="AM263">
        <v>0</v>
      </c>
      <c r="AN263">
        <v>0</v>
      </c>
      <c r="AO263">
        <v>0</v>
      </c>
    </row>
    <row r="264" spans="1:41" x14ac:dyDescent="0.2">
      <c r="A264" t="s">
        <v>93</v>
      </c>
      <c r="B264" t="s">
        <v>475</v>
      </c>
      <c r="C264" t="s">
        <v>58</v>
      </c>
      <c r="D264" t="s">
        <v>95</v>
      </c>
      <c r="E264" t="s">
        <v>112</v>
      </c>
      <c r="F264" t="s">
        <v>112</v>
      </c>
      <c r="G264" t="s">
        <v>1194</v>
      </c>
      <c r="I264">
        <v>279.41668965233401</v>
      </c>
      <c r="J264">
        <v>493.58356437181101</v>
      </c>
      <c r="K264">
        <v>674.649805367878</v>
      </c>
      <c r="L264">
        <v>594.37205989045594</v>
      </c>
      <c r="M264">
        <v>619.38998657266097</v>
      </c>
      <c r="N264">
        <v>917.30119675239905</v>
      </c>
      <c r="O264">
        <v>1075.2661545109499</v>
      </c>
      <c r="P264">
        <v>972.407767020797</v>
      </c>
      <c r="Q264">
        <v>945.63207132307002</v>
      </c>
      <c r="R264">
        <v>997.11062720749203</v>
      </c>
      <c r="S264">
        <v>1015.49905516834</v>
      </c>
      <c r="T264">
        <v>862.43982520385805</v>
      </c>
      <c r="U264">
        <v>1010.15213104789</v>
      </c>
      <c r="V264">
        <v>910.647546055818</v>
      </c>
      <c r="W264">
        <v>675.86550184939097</v>
      </c>
      <c r="X264">
        <v>720.04980731914304</v>
      </c>
      <c r="Y264">
        <v>822.34537072482397</v>
      </c>
      <c r="Z264">
        <v>943.65308479995099</v>
      </c>
      <c r="AA264">
        <v>1187.5656706534901</v>
      </c>
      <c r="AB264">
        <v>1139.3699070417299</v>
      </c>
      <c r="AC264">
        <v>0.20233977733629199</v>
      </c>
      <c r="AD264">
        <v>0</v>
      </c>
      <c r="AE264">
        <v>0.134144776415556</v>
      </c>
      <c r="AF264">
        <v>13.1919989162232</v>
      </c>
      <c r="AG264">
        <v>0</v>
      </c>
      <c r="AH264">
        <v>0</v>
      </c>
      <c r="AI264">
        <v>0</v>
      </c>
      <c r="AJ264">
        <v>0</v>
      </c>
      <c r="AK264">
        <v>0</v>
      </c>
      <c r="AL264">
        <v>0</v>
      </c>
      <c r="AM264">
        <v>0</v>
      </c>
      <c r="AN264">
        <v>0</v>
      </c>
      <c r="AO264">
        <v>0</v>
      </c>
    </row>
    <row r="265" spans="1:41" x14ac:dyDescent="0.2">
      <c r="A265" t="s">
        <v>93</v>
      </c>
      <c r="B265" t="s">
        <v>475</v>
      </c>
      <c r="C265" t="s">
        <v>58</v>
      </c>
      <c r="D265" t="s">
        <v>95</v>
      </c>
      <c r="E265" t="s">
        <v>112</v>
      </c>
      <c r="F265" t="s">
        <v>112</v>
      </c>
      <c r="G265" t="s">
        <v>1195</v>
      </c>
      <c r="I265">
        <v>53.224749990739902</v>
      </c>
      <c r="J265">
        <v>93.880892517007197</v>
      </c>
      <c r="K265">
        <v>72.175450500879904</v>
      </c>
      <c r="L265">
        <v>65.077964156520395</v>
      </c>
      <c r="M265">
        <v>48.919955672700297</v>
      </c>
      <c r="N265">
        <v>44.656985181748297</v>
      </c>
      <c r="O265">
        <v>124.435228792636</v>
      </c>
      <c r="P265">
        <v>194.10397616756401</v>
      </c>
      <c r="Q265">
        <v>216.81054171445001</v>
      </c>
      <c r="R265">
        <v>231.495149296855</v>
      </c>
      <c r="S265">
        <v>264.15669172566498</v>
      </c>
      <c r="T265">
        <v>231.601925254252</v>
      </c>
      <c r="U265">
        <v>204.55804336654001</v>
      </c>
      <c r="V265">
        <v>205.846619747261</v>
      </c>
      <c r="W265">
        <v>207.823073187332</v>
      </c>
      <c r="X265">
        <v>190.19800023412901</v>
      </c>
      <c r="Y265">
        <v>210.529017581977</v>
      </c>
      <c r="Z265">
        <v>247.846946030331</v>
      </c>
      <c r="AA265">
        <v>72.507601877325101</v>
      </c>
      <c r="AB265">
        <v>121.026436113915</v>
      </c>
      <c r="AC265">
        <v>63.619182070429403</v>
      </c>
      <c r="AD265">
        <v>51.954840490724699</v>
      </c>
      <c r="AE265">
        <v>55.472237740942603</v>
      </c>
      <c r="AF265">
        <v>52.574264724673398</v>
      </c>
      <c r="AG265">
        <v>42.5217228541906</v>
      </c>
      <c r="AH265">
        <v>52.501166911753202</v>
      </c>
      <c r="AI265" s="1">
        <v>-9.4913833667761003E-4</v>
      </c>
      <c r="AJ265">
        <v>0</v>
      </c>
      <c r="AK265">
        <v>0</v>
      </c>
      <c r="AL265">
        <v>0</v>
      </c>
      <c r="AM265">
        <v>0</v>
      </c>
      <c r="AN265">
        <v>0</v>
      </c>
      <c r="AO265">
        <v>0</v>
      </c>
    </row>
    <row r="266" spans="1:41" x14ac:dyDescent="0.2">
      <c r="A266" t="s">
        <v>93</v>
      </c>
      <c r="B266" t="s">
        <v>475</v>
      </c>
      <c r="C266" t="s">
        <v>58</v>
      </c>
      <c r="D266" t="s">
        <v>95</v>
      </c>
      <c r="E266" t="s">
        <v>112</v>
      </c>
      <c r="F266" t="s">
        <v>112</v>
      </c>
      <c r="G266" t="s">
        <v>1196</v>
      </c>
      <c r="I266">
        <v>205.754020341982</v>
      </c>
      <c r="J266">
        <v>289.17292839589902</v>
      </c>
      <c r="K266">
        <v>370.306700204945</v>
      </c>
      <c r="L266">
        <v>390.10665662750102</v>
      </c>
      <c r="M266">
        <v>489.67942550199399</v>
      </c>
      <c r="N266">
        <v>487.69556086681399</v>
      </c>
      <c r="O266">
        <v>419.97811829034401</v>
      </c>
      <c r="P266">
        <v>422.86912383908901</v>
      </c>
      <c r="Q266">
        <v>447.65016238933401</v>
      </c>
      <c r="R266">
        <v>467.24929815398798</v>
      </c>
      <c r="S266">
        <v>472.20706065327801</v>
      </c>
      <c r="T266">
        <v>372.02548822604501</v>
      </c>
      <c r="U266">
        <v>360.017682666425</v>
      </c>
      <c r="V266">
        <v>297.476067460845</v>
      </c>
      <c r="W266">
        <v>205.270303827802</v>
      </c>
      <c r="X266">
        <v>249.02226250513601</v>
      </c>
      <c r="Y266">
        <v>253.24270084115</v>
      </c>
      <c r="Z266">
        <v>356.86412859994601</v>
      </c>
      <c r="AA266">
        <v>472.70211315588898</v>
      </c>
      <c r="AB266">
        <v>430.32395397078199</v>
      </c>
      <c r="AC266">
        <v>306.00535308008199</v>
      </c>
      <c r="AD266">
        <v>300.21667666116002</v>
      </c>
      <c r="AE266">
        <v>5.1595990506852998E-2</v>
      </c>
      <c r="AF266">
        <v>-0.57180738528668396</v>
      </c>
      <c r="AG266">
        <v>0</v>
      </c>
      <c r="AH266">
        <v>0</v>
      </c>
      <c r="AI266">
        <v>0</v>
      </c>
      <c r="AJ266">
        <v>0</v>
      </c>
      <c r="AK266">
        <v>0</v>
      </c>
      <c r="AL266">
        <v>0</v>
      </c>
      <c r="AM266">
        <v>0</v>
      </c>
      <c r="AN266">
        <v>0</v>
      </c>
      <c r="AO266">
        <v>0</v>
      </c>
    </row>
    <row r="267" spans="1:41" x14ac:dyDescent="0.2">
      <c r="A267" t="s">
        <v>93</v>
      </c>
      <c r="B267" t="s">
        <v>475</v>
      </c>
      <c r="C267" t="s">
        <v>58</v>
      </c>
      <c r="D267" t="s">
        <v>95</v>
      </c>
      <c r="E267" t="s">
        <v>112</v>
      </c>
      <c r="F267" t="s">
        <v>112</v>
      </c>
      <c r="G267" t="s">
        <v>1197</v>
      </c>
      <c r="I267">
        <v>6.9536225235883098</v>
      </c>
      <c r="J267">
        <v>-0.205171383803498</v>
      </c>
      <c r="K267">
        <v>0</v>
      </c>
      <c r="L267">
        <v>0</v>
      </c>
      <c r="M267">
        <v>9.9388694164154696</v>
      </c>
      <c r="N267">
        <v>9.5531092850742603</v>
      </c>
      <c r="O267">
        <v>10.405300517871099</v>
      </c>
      <c r="P267">
        <v>5.1934199641802001</v>
      </c>
      <c r="Q267">
        <v>5.6081848446110802</v>
      </c>
      <c r="R267">
        <v>22.410135099225499</v>
      </c>
      <c r="S267">
        <v>5.3313700396337902</v>
      </c>
      <c r="T267">
        <v>6.8904522171346301</v>
      </c>
      <c r="U267">
        <v>8.8958702949013606</v>
      </c>
      <c r="V267">
        <v>5.5403852105888101</v>
      </c>
      <c r="W267">
        <v>5.6197789005106298</v>
      </c>
      <c r="X267">
        <v>0</v>
      </c>
      <c r="Y267">
        <v>0</v>
      </c>
      <c r="Z267">
        <v>0</v>
      </c>
      <c r="AA267">
        <v>0</v>
      </c>
      <c r="AB267">
        <v>0</v>
      </c>
      <c r="AC267">
        <v>0</v>
      </c>
      <c r="AD267">
        <v>0</v>
      </c>
      <c r="AE267">
        <v>0</v>
      </c>
      <c r="AF267">
        <v>0</v>
      </c>
      <c r="AG267">
        <v>0</v>
      </c>
      <c r="AH267">
        <v>0</v>
      </c>
      <c r="AI267">
        <v>0</v>
      </c>
      <c r="AJ267">
        <v>0</v>
      </c>
      <c r="AK267">
        <v>0</v>
      </c>
      <c r="AL267">
        <v>0</v>
      </c>
      <c r="AM267">
        <v>0</v>
      </c>
      <c r="AN267">
        <v>0</v>
      </c>
      <c r="AO267">
        <v>0</v>
      </c>
    </row>
    <row r="268" spans="1:41" x14ac:dyDescent="0.2">
      <c r="A268" t="s">
        <v>93</v>
      </c>
      <c r="B268" t="s">
        <v>475</v>
      </c>
      <c r="C268" t="s">
        <v>58</v>
      </c>
      <c r="D268" t="s">
        <v>95</v>
      </c>
      <c r="E268" t="s">
        <v>112</v>
      </c>
      <c r="F268" t="s">
        <v>112</v>
      </c>
      <c r="G268" t="s">
        <v>1198</v>
      </c>
      <c r="I268">
        <v>498.52056616294402</v>
      </c>
      <c r="J268">
        <v>723.28330237383898</v>
      </c>
      <c r="K268">
        <v>499.246716882079</v>
      </c>
      <c r="L268">
        <v>294.36251300878303</v>
      </c>
      <c r="M268">
        <v>473.81709655089998</v>
      </c>
      <c r="N268">
        <v>396.38172883644597</v>
      </c>
      <c r="O268">
        <v>600.92810616437202</v>
      </c>
      <c r="P268">
        <v>334.364265347767</v>
      </c>
      <c r="Q268">
        <v>146.57405594817001</v>
      </c>
      <c r="R268">
        <v>75.726747630079004</v>
      </c>
      <c r="S268">
        <v>281.42017566352598</v>
      </c>
      <c r="T268">
        <v>279.94502068621102</v>
      </c>
      <c r="U268">
        <v>209.255384985673</v>
      </c>
      <c r="V268">
        <v>269.77414140790103</v>
      </c>
      <c r="W268">
        <v>280.25721258095899</v>
      </c>
      <c r="X268">
        <v>309.64568657720099</v>
      </c>
      <c r="Y268">
        <v>210.56200330445299</v>
      </c>
      <c r="Z268">
        <v>331.786267725313</v>
      </c>
      <c r="AA268">
        <v>399.545863438899</v>
      </c>
      <c r="AB268">
        <v>605.28238141576105</v>
      </c>
      <c r="AC268">
        <v>559.70605837956305</v>
      </c>
      <c r="AD268">
        <v>316.01383676786202</v>
      </c>
      <c r="AE268">
        <v>15.619106832627301</v>
      </c>
      <c r="AF268">
        <v>0.69546486396089902</v>
      </c>
      <c r="AG268">
        <v>0.376219396538164</v>
      </c>
      <c r="AH268">
        <v>0</v>
      </c>
      <c r="AI268">
        <v>0</v>
      </c>
      <c r="AJ268">
        <v>0</v>
      </c>
      <c r="AK268">
        <v>0</v>
      </c>
      <c r="AL268">
        <v>0</v>
      </c>
      <c r="AM268">
        <v>0</v>
      </c>
      <c r="AN268">
        <v>0</v>
      </c>
      <c r="AO268">
        <v>0</v>
      </c>
    </row>
    <row r="269" spans="1:41" x14ac:dyDescent="0.2">
      <c r="A269" t="s">
        <v>93</v>
      </c>
      <c r="B269" t="s">
        <v>475</v>
      </c>
      <c r="C269" t="s">
        <v>58</v>
      </c>
      <c r="D269" t="s">
        <v>95</v>
      </c>
      <c r="E269" t="s">
        <v>112</v>
      </c>
      <c r="F269" t="s">
        <v>112</v>
      </c>
      <c r="G269" t="s">
        <v>1199</v>
      </c>
      <c r="I269">
        <v>89.681711657947005</v>
      </c>
      <c r="J269">
        <v>111.663949310942</v>
      </c>
      <c r="K269">
        <v>92.789073951508499</v>
      </c>
      <c r="L269">
        <v>75.186253879079402</v>
      </c>
      <c r="M269">
        <v>91.8072753169414</v>
      </c>
      <c r="N269">
        <v>110.223525257481</v>
      </c>
      <c r="O269">
        <v>99.255436892673103</v>
      </c>
      <c r="P269">
        <v>62.986997914394102</v>
      </c>
      <c r="Q269">
        <v>61.757089871663197</v>
      </c>
      <c r="R269">
        <v>70.559552160815798</v>
      </c>
      <c r="S269">
        <v>87.967605653957506</v>
      </c>
      <c r="T269">
        <v>74.624277490405305</v>
      </c>
      <c r="U269">
        <v>67.775929076065196</v>
      </c>
      <c r="V269">
        <v>78.524305773152903</v>
      </c>
      <c r="W269">
        <v>66.088157512859695</v>
      </c>
      <c r="X269">
        <v>67.100943886423906</v>
      </c>
      <c r="Y269">
        <v>69.799673658286594</v>
      </c>
      <c r="Z269">
        <v>0</v>
      </c>
      <c r="AA269">
        <v>0</v>
      </c>
      <c r="AB269">
        <v>0</v>
      </c>
      <c r="AC269">
        <v>0</v>
      </c>
      <c r="AD269">
        <v>0</v>
      </c>
      <c r="AE269">
        <v>0</v>
      </c>
      <c r="AF269">
        <v>0</v>
      </c>
      <c r="AG269">
        <v>0</v>
      </c>
      <c r="AH269">
        <v>0</v>
      </c>
      <c r="AI269">
        <v>0</v>
      </c>
      <c r="AJ269">
        <v>0</v>
      </c>
      <c r="AK269">
        <v>0</v>
      </c>
      <c r="AL269">
        <v>0</v>
      </c>
      <c r="AM269">
        <v>0</v>
      </c>
      <c r="AN269">
        <v>0</v>
      </c>
      <c r="AO269">
        <v>0</v>
      </c>
    </row>
    <row r="270" spans="1:41" x14ac:dyDescent="0.2">
      <c r="A270" t="s">
        <v>93</v>
      </c>
      <c r="B270" t="s">
        <v>475</v>
      </c>
      <c r="C270" t="s">
        <v>58</v>
      </c>
      <c r="D270" t="s">
        <v>95</v>
      </c>
      <c r="E270" t="s">
        <v>112</v>
      </c>
      <c r="F270" t="s">
        <v>112</v>
      </c>
      <c r="G270" t="s">
        <v>1200</v>
      </c>
      <c r="I270">
        <v>0</v>
      </c>
      <c r="J270">
        <v>0</v>
      </c>
      <c r="K270">
        <v>0</v>
      </c>
      <c r="L270">
        <v>0</v>
      </c>
      <c r="M270">
        <v>0</v>
      </c>
      <c r="N270">
        <v>0</v>
      </c>
      <c r="O270">
        <v>0</v>
      </c>
      <c r="P270">
        <v>6.7437529887777599</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row>
    <row r="271" spans="1:41" x14ac:dyDescent="0.2">
      <c r="A271" t="s">
        <v>93</v>
      </c>
      <c r="B271" t="s">
        <v>475</v>
      </c>
      <c r="C271" t="s">
        <v>58</v>
      </c>
      <c r="D271" t="s">
        <v>95</v>
      </c>
      <c r="E271" t="s">
        <v>112</v>
      </c>
      <c r="F271" t="s">
        <v>112</v>
      </c>
      <c r="G271" t="s">
        <v>1201</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row>
    <row r="272" spans="1:41" x14ac:dyDescent="0.2">
      <c r="A272" t="s">
        <v>93</v>
      </c>
      <c r="B272" t="s">
        <v>475</v>
      </c>
      <c r="C272" t="s">
        <v>58</v>
      </c>
      <c r="D272" t="s">
        <v>95</v>
      </c>
      <c r="E272" t="s">
        <v>112</v>
      </c>
      <c r="F272" t="s">
        <v>112</v>
      </c>
      <c r="G272" t="s">
        <v>1202</v>
      </c>
      <c r="I272">
        <v>0</v>
      </c>
      <c r="J272">
        <v>0</v>
      </c>
      <c r="K272">
        <v>0</v>
      </c>
      <c r="L272">
        <v>0</v>
      </c>
      <c r="M272">
        <v>0</v>
      </c>
      <c r="N272">
        <v>0</v>
      </c>
      <c r="O272">
        <v>0</v>
      </c>
      <c r="P272">
        <v>0</v>
      </c>
      <c r="Q272">
        <v>0</v>
      </c>
      <c r="R272">
        <v>0</v>
      </c>
      <c r="S272">
        <v>3.61771538403721</v>
      </c>
      <c r="T272">
        <v>1.6206162287010699</v>
      </c>
      <c r="U272">
        <v>2.2368293424444001</v>
      </c>
      <c r="V272">
        <v>0.27701926052943998</v>
      </c>
      <c r="W272">
        <v>0.23961012038910501</v>
      </c>
      <c r="X272">
        <v>0</v>
      </c>
      <c r="Y272">
        <v>3.7782788973572301</v>
      </c>
      <c r="Z272">
        <v>0.58068386744577005</v>
      </c>
      <c r="AA272">
        <v>0.64116344151504701</v>
      </c>
      <c r="AB272">
        <v>0.78231677113486497</v>
      </c>
      <c r="AC272">
        <v>1.7868377797569801</v>
      </c>
      <c r="AD272">
        <v>0.45117547977067801</v>
      </c>
      <c r="AE272">
        <v>1.08532133692348</v>
      </c>
      <c r="AF272">
        <v>1.030058128738</v>
      </c>
      <c r="AG272">
        <v>1.0326907429062</v>
      </c>
      <c r="AH272">
        <v>1.0518447017188</v>
      </c>
      <c r="AI272">
        <v>0.98322159850948798</v>
      </c>
      <c r="AJ272">
        <v>1.07433806179247</v>
      </c>
      <c r="AK272">
        <v>1.00845333078655</v>
      </c>
      <c r="AL272">
        <v>0.86018290365119798</v>
      </c>
      <c r="AM272">
        <v>0.85152191839283498</v>
      </c>
      <c r="AN272">
        <v>0.85908815488609203</v>
      </c>
      <c r="AO272">
        <v>0.90312853442053598</v>
      </c>
    </row>
    <row r="273" spans="1:41" x14ac:dyDescent="0.2">
      <c r="A273" t="s">
        <v>93</v>
      </c>
      <c r="B273" t="s">
        <v>475</v>
      </c>
      <c r="C273" t="s">
        <v>58</v>
      </c>
      <c r="D273" t="s">
        <v>95</v>
      </c>
      <c r="E273" t="s">
        <v>123</v>
      </c>
      <c r="F273" t="s">
        <v>123</v>
      </c>
      <c r="G273" t="s">
        <v>1203</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row>
    <row r="274" spans="1:41" x14ac:dyDescent="0.2">
      <c r="A274" t="s">
        <v>93</v>
      </c>
      <c r="B274" t="s">
        <v>475</v>
      </c>
      <c r="C274" t="s">
        <v>58</v>
      </c>
      <c r="D274" t="s">
        <v>95</v>
      </c>
      <c r="E274" t="s">
        <v>96</v>
      </c>
      <c r="F274" t="s">
        <v>96</v>
      </c>
      <c r="G274" t="s">
        <v>1204</v>
      </c>
      <c r="I274">
        <v>0</v>
      </c>
      <c r="J274">
        <v>0</v>
      </c>
      <c r="K274">
        <v>0</v>
      </c>
      <c r="L274">
        <v>0</v>
      </c>
      <c r="M274">
        <v>0</v>
      </c>
      <c r="N274">
        <v>0</v>
      </c>
      <c r="O274">
        <v>0</v>
      </c>
      <c r="P274">
        <v>0</v>
      </c>
      <c r="Q274">
        <v>0</v>
      </c>
      <c r="R274">
        <v>0</v>
      </c>
      <c r="S274">
        <v>85.441551754226197</v>
      </c>
      <c r="T274">
        <v>68.235876314749405</v>
      </c>
      <c r="U274">
        <v>69.900916951387302</v>
      </c>
      <c r="V274">
        <v>71.2259137168965</v>
      </c>
      <c r="W274">
        <v>63.922450655496597</v>
      </c>
      <c r="X274">
        <v>44.586793722868798</v>
      </c>
      <c r="Y274">
        <v>59.444041699154397</v>
      </c>
      <c r="Z274">
        <v>65.151826139294798</v>
      </c>
      <c r="AA274">
        <v>1.5380438198211099</v>
      </c>
      <c r="AB274">
        <v>2.2958754923591602</v>
      </c>
      <c r="AC274" s="1">
        <v>1.24097955682587E-3</v>
      </c>
      <c r="AD274">
        <v>0.63295342669277099</v>
      </c>
      <c r="AE274">
        <v>1.52259573064047</v>
      </c>
      <c r="AF274">
        <v>1.44506705596867</v>
      </c>
      <c r="AG274">
        <v>1.44876034656985</v>
      </c>
      <c r="AH274">
        <v>1.4756314076287</v>
      </c>
      <c r="AI274">
        <v>1.37936015559012</v>
      </c>
      <c r="AJ274">
        <v>1.5071873098769699</v>
      </c>
      <c r="AK274">
        <v>1.41475771623389</v>
      </c>
      <c r="AL274">
        <v>1.20674934889037</v>
      </c>
      <c r="AM274">
        <v>1.1945988652235799</v>
      </c>
      <c r="AN274">
        <v>1.20521352743439</v>
      </c>
      <c r="AO274">
        <v>1.26699771205663</v>
      </c>
    </row>
    <row r="275" spans="1:41" x14ac:dyDescent="0.2">
      <c r="A275" t="s">
        <v>93</v>
      </c>
      <c r="B275" t="s">
        <v>475</v>
      </c>
      <c r="C275" t="s">
        <v>58</v>
      </c>
      <c r="D275" t="s">
        <v>95</v>
      </c>
      <c r="E275" t="s">
        <v>96</v>
      </c>
      <c r="F275" t="s">
        <v>96</v>
      </c>
      <c r="G275" t="s">
        <v>1205</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25.0939075260812</v>
      </c>
      <c r="AN275">
        <v>0</v>
      </c>
      <c r="AO275">
        <v>0</v>
      </c>
    </row>
    <row r="276" spans="1:41" x14ac:dyDescent="0.2">
      <c r="A276" t="s">
        <v>107</v>
      </c>
      <c r="B276" t="s">
        <v>475</v>
      </c>
      <c r="C276" t="s">
        <v>58</v>
      </c>
      <c r="D276" t="s">
        <v>95</v>
      </c>
      <c r="E276" t="s">
        <v>108</v>
      </c>
      <c r="F276" t="s">
        <v>108</v>
      </c>
      <c r="G276" t="s">
        <v>1206</v>
      </c>
      <c r="I276">
        <v>177.937567610733</v>
      </c>
      <c r="J276">
        <v>359.46718031307</v>
      </c>
      <c r="K276">
        <v>283.70939391645101</v>
      </c>
      <c r="L276">
        <v>238.62654191357501</v>
      </c>
      <c r="M276">
        <v>483.12375789867701</v>
      </c>
      <c r="N276">
        <v>401.208341821077</v>
      </c>
      <c r="O276">
        <v>413.46704031703399</v>
      </c>
      <c r="P276">
        <v>140.941493165314</v>
      </c>
      <c r="Q276">
        <v>156.98749991700899</v>
      </c>
      <c r="R276">
        <v>126.69416120235201</v>
      </c>
      <c r="S276">
        <v>75.781616991937398</v>
      </c>
      <c r="T276">
        <v>56.146985887089002</v>
      </c>
      <c r="U276">
        <v>189.23576237079601</v>
      </c>
      <c r="V276">
        <v>179.10360651922699</v>
      </c>
      <c r="W276">
        <v>58.6372043461446</v>
      </c>
      <c r="X276">
        <v>17.973706992146099</v>
      </c>
      <c r="Y276">
        <v>4.0346250834587902</v>
      </c>
      <c r="Z276">
        <v>0</v>
      </c>
      <c r="AA276">
        <v>0</v>
      </c>
      <c r="AB276">
        <v>0</v>
      </c>
      <c r="AC276">
        <v>0</v>
      </c>
      <c r="AD276">
        <v>0</v>
      </c>
      <c r="AE276">
        <v>0</v>
      </c>
      <c r="AF276">
        <v>0</v>
      </c>
      <c r="AG276">
        <v>0</v>
      </c>
      <c r="AH276">
        <v>0</v>
      </c>
      <c r="AI276">
        <v>0</v>
      </c>
      <c r="AJ276">
        <v>0</v>
      </c>
      <c r="AK276">
        <v>0</v>
      </c>
      <c r="AL276">
        <v>0</v>
      </c>
      <c r="AM276">
        <v>0</v>
      </c>
      <c r="AN276">
        <v>0</v>
      </c>
      <c r="AO276">
        <v>0</v>
      </c>
    </row>
    <row r="277" spans="1:41" x14ac:dyDescent="0.2">
      <c r="A277" t="s">
        <v>107</v>
      </c>
      <c r="B277" t="s">
        <v>475</v>
      </c>
      <c r="C277" t="s">
        <v>58</v>
      </c>
      <c r="D277" t="s">
        <v>95</v>
      </c>
      <c r="E277" t="s">
        <v>108</v>
      </c>
      <c r="F277" t="s">
        <v>108</v>
      </c>
      <c r="G277" t="s">
        <v>1207</v>
      </c>
      <c r="I277">
        <v>62.820081776747003</v>
      </c>
      <c r="J277">
        <v>28.7067040091354</v>
      </c>
      <c r="K277">
        <v>6.8003097138645998</v>
      </c>
      <c r="L277">
        <v>1.0756779282147999</v>
      </c>
      <c r="M277">
        <v>0.59793172756823199</v>
      </c>
      <c r="N277">
        <v>8.2812565933493995E-2</v>
      </c>
      <c r="O277" s="1">
        <v>2.2001257313906699E-2</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row>
    <row r="278" spans="1:41" x14ac:dyDescent="0.2">
      <c r="A278" t="s">
        <v>107</v>
      </c>
      <c r="B278" t="s">
        <v>475</v>
      </c>
      <c r="C278" t="s">
        <v>58</v>
      </c>
      <c r="D278" t="s">
        <v>95</v>
      </c>
      <c r="E278" t="s">
        <v>108</v>
      </c>
      <c r="F278" t="s">
        <v>108</v>
      </c>
      <c r="G278" t="s">
        <v>1208</v>
      </c>
      <c r="I278">
        <v>409.507132368187</v>
      </c>
      <c r="J278">
        <v>194.971599672727</v>
      </c>
      <c r="K278">
        <v>335.29603530275602</v>
      </c>
      <c r="L278">
        <v>335.119366178338</v>
      </c>
      <c r="M278">
        <v>239.45959669699599</v>
      </c>
      <c r="N278">
        <v>231.77259591270101</v>
      </c>
      <c r="O278">
        <v>772.61944728406695</v>
      </c>
      <c r="P278">
        <v>457.20766333607099</v>
      </c>
      <c r="Q278">
        <v>426.77600017087701</v>
      </c>
      <c r="R278">
        <v>208.797379132375</v>
      </c>
      <c r="S278">
        <v>372.18040371919699</v>
      </c>
      <c r="T278">
        <v>156.73738857469601</v>
      </c>
      <c r="U278">
        <v>101.328369212731</v>
      </c>
      <c r="V278">
        <v>180.275611083005</v>
      </c>
      <c r="W278">
        <v>108.000575455845</v>
      </c>
      <c r="X278">
        <v>54.9527956378708</v>
      </c>
      <c r="Y278">
        <v>31.2176877515742</v>
      </c>
      <c r="Z278">
        <v>22.861320509012799</v>
      </c>
      <c r="AA278">
        <v>34.580414252295903</v>
      </c>
      <c r="AB278">
        <v>37.604432589397</v>
      </c>
      <c r="AC278">
        <v>24.520754145382199</v>
      </c>
      <c r="AD278">
        <v>19.023118993508</v>
      </c>
      <c r="AE278">
        <v>0.174568289736975</v>
      </c>
      <c r="AF278" s="1">
        <v>-1.6214811372237799E-2</v>
      </c>
      <c r="AG278">
        <v>0</v>
      </c>
      <c r="AH278">
        <v>0</v>
      </c>
      <c r="AI278">
        <v>0</v>
      </c>
      <c r="AJ278">
        <v>0</v>
      </c>
      <c r="AK278">
        <v>0</v>
      </c>
      <c r="AL278">
        <v>0</v>
      </c>
      <c r="AM278">
        <v>0</v>
      </c>
      <c r="AN278">
        <v>0</v>
      </c>
      <c r="AO278">
        <v>0</v>
      </c>
    </row>
    <row r="279" spans="1:41" x14ac:dyDescent="0.2">
      <c r="A279" t="s">
        <v>107</v>
      </c>
      <c r="B279" t="s">
        <v>475</v>
      </c>
      <c r="C279" t="s">
        <v>58</v>
      </c>
      <c r="D279" t="s">
        <v>95</v>
      </c>
      <c r="E279" t="s">
        <v>108</v>
      </c>
      <c r="F279" t="s">
        <v>108</v>
      </c>
      <c r="G279" t="s">
        <v>1209</v>
      </c>
      <c r="I279">
        <v>21.985458512344401</v>
      </c>
      <c r="J279">
        <v>12.6457036612819</v>
      </c>
      <c r="K279">
        <v>23.334928971224699</v>
      </c>
      <c r="L279">
        <v>37.814978630977997</v>
      </c>
      <c r="M279">
        <v>22.284699672468701</v>
      </c>
      <c r="N279">
        <v>17.085344759681899</v>
      </c>
      <c r="O279">
        <v>3.2393615915710798</v>
      </c>
      <c r="P279">
        <v>1.8641588488551399</v>
      </c>
      <c r="Q279">
        <v>0</v>
      </c>
      <c r="R279">
        <v>0</v>
      </c>
      <c r="S279">
        <v>8.1239924413467204</v>
      </c>
      <c r="T279">
        <v>270.87183640160902</v>
      </c>
      <c r="U279">
        <v>286.76152170137101</v>
      </c>
      <c r="V279">
        <v>287.886939211749</v>
      </c>
      <c r="W279">
        <v>316.45953703959401</v>
      </c>
      <c r="X279">
        <v>348.131091872691</v>
      </c>
      <c r="Y279">
        <v>426.21417481160699</v>
      </c>
      <c r="Z279">
        <v>562.461239465419</v>
      </c>
      <c r="AA279">
        <v>0</v>
      </c>
      <c r="AB279">
        <v>0</v>
      </c>
      <c r="AC279">
        <v>0</v>
      </c>
      <c r="AD279">
        <v>0</v>
      </c>
      <c r="AE279">
        <v>0</v>
      </c>
      <c r="AF279">
        <v>0</v>
      </c>
      <c r="AG279">
        <v>0</v>
      </c>
      <c r="AH279">
        <v>0</v>
      </c>
      <c r="AI279">
        <v>0</v>
      </c>
      <c r="AJ279">
        <v>0</v>
      </c>
      <c r="AK279">
        <v>0</v>
      </c>
      <c r="AL279">
        <v>0</v>
      </c>
      <c r="AM279">
        <v>0</v>
      </c>
      <c r="AN279">
        <v>0</v>
      </c>
      <c r="AO279">
        <v>0</v>
      </c>
    </row>
    <row r="280" spans="1:41" x14ac:dyDescent="0.2">
      <c r="A280" t="s">
        <v>107</v>
      </c>
      <c r="B280" t="s">
        <v>475</v>
      </c>
      <c r="C280" t="s">
        <v>58</v>
      </c>
      <c r="D280" t="s">
        <v>95</v>
      </c>
      <c r="E280" t="s">
        <v>108</v>
      </c>
      <c r="F280" t="s">
        <v>108</v>
      </c>
      <c r="G280" t="s">
        <v>1210</v>
      </c>
      <c r="I280">
        <v>91.575656262875796</v>
      </c>
      <c r="J280">
        <v>62.131197197527698</v>
      </c>
      <c r="K280">
        <v>151.68767302841201</v>
      </c>
      <c r="L280">
        <v>253.026533339493</v>
      </c>
      <c r="M280">
        <v>163.14014956759701</v>
      </c>
      <c r="N280">
        <v>283.41426482713899</v>
      </c>
      <c r="O280">
        <v>231.34839742215499</v>
      </c>
      <c r="P280">
        <v>152.27409004890399</v>
      </c>
      <c r="Q280">
        <v>334.74266970927101</v>
      </c>
      <c r="R280">
        <v>0</v>
      </c>
      <c r="S280">
        <v>309.85414920824002</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row>
    <row r="281" spans="1:41" x14ac:dyDescent="0.2">
      <c r="A281" t="s">
        <v>107</v>
      </c>
      <c r="B281" t="s">
        <v>475</v>
      </c>
      <c r="C281" t="s">
        <v>58</v>
      </c>
      <c r="D281" t="s">
        <v>95</v>
      </c>
      <c r="E281" t="s">
        <v>108</v>
      </c>
      <c r="F281" t="s">
        <v>108</v>
      </c>
      <c r="G281" t="s">
        <v>1211</v>
      </c>
      <c r="I281">
        <v>146.96519475023399</v>
      </c>
      <c r="J281">
        <v>183.07396470857199</v>
      </c>
      <c r="K281">
        <v>218.08256486374501</v>
      </c>
      <c r="L281">
        <v>220.29597709592099</v>
      </c>
      <c r="M281">
        <v>138.911854407004</v>
      </c>
      <c r="N281">
        <v>149.781975596309</v>
      </c>
      <c r="O281">
        <v>172.72281183023401</v>
      </c>
      <c r="P281">
        <v>113.805961314586</v>
      </c>
      <c r="Q281">
        <v>131.67635022602099</v>
      </c>
      <c r="R281">
        <v>180.52004088896501</v>
      </c>
      <c r="S281">
        <v>182.66289254840501</v>
      </c>
      <c r="T281">
        <v>98.221809737967305</v>
      </c>
      <c r="U281">
        <v>105.578344963375</v>
      </c>
      <c r="V281">
        <v>89.711622063764906</v>
      </c>
      <c r="W281">
        <v>65.178560632767201</v>
      </c>
      <c r="X281">
        <v>75.870178508601001</v>
      </c>
      <c r="Y281">
        <v>70.599813040640399</v>
      </c>
      <c r="Z281">
        <v>90.753884123839597</v>
      </c>
      <c r="AA281">
        <v>102.14956075032499</v>
      </c>
      <c r="AB281">
        <v>104.128119149608</v>
      </c>
      <c r="AC281">
        <v>91.411171035109504</v>
      </c>
      <c r="AD281">
        <v>93.120611947659796</v>
      </c>
      <c r="AE281">
        <v>0.109336482235734</v>
      </c>
      <c r="AF281">
        <v>0</v>
      </c>
      <c r="AG281">
        <v>0</v>
      </c>
      <c r="AH281">
        <v>0</v>
      </c>
      <c r="AI281">
        <v>0</v>
      </c>
      <c r="AJ281">
        <v>0</v>
      </c>
      <c r="AK281">
        <v>0</v>
      </c>
      <c r="AL281">
        <v>0</v>
      </c>
      <c r="AM281">
        <v>0</v>
      </c>
      <c r="AN281">
        <v>0</v>
      </c>
      <c r="AO281">
        <v>0</v>
      </c>
    </row>
    <row r="282" spans="1:41" x14ac:dyDescent="0.2">
      <c r="A282" t="s">
        <v>107</v>
      </c>
      <c r="B282" t="s">
        <v>475</v>
      </c>
      <c r="C282" t="s">
        <v>58</v>
      </c>
      <c r="D282" t="s">
        <v>95</v>
      </c>
      <c r="E282" t="s">
        <v>108</v>
      </c>
      <c r="F282" t="s">
        <v>108</v>
      </c>
      <c r="G282" t="s">
        <v>1212</v>
      </c>
      <c r="I282">
        <v>0</v>
      </c>
      <c r="J282" s="1">
        <v>4.4953280720991098E-2</v>
      </c>
      <c r="K282">
        <v>0.93467332470319697</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row>
    <row r="283" spans="1:41" x14ac:dyDescent="0.2">
      <c r="A283" t="s">
        <v>107</v>
      </c>
      <c r="B283" t="s">
        <v>475</v>
      </c>
      <c r="C283" t="s">
        <v>58</v>
      </c>
      <c r="D283" t="s">
        <v>95</v>
      </c>
      <c r="E283" t="s">
        <v>108</v>
      </c>
      <c r="F283" t="s">
        <v>108</v>
      </c>
      <c r="G283" t="s">
        <v>1213</v>
      </c>
      <c r="I283">
        <v>0</v>
      </c>
      <c r="J283">
        <v>75.868458726573095</v>
      </c>
      <c r="K283">
        <v>157.07356558719499</v>
      </c>
      <c r="L283">
        <v>150.773272103983</v>
      </c>
      <c r="M283">
        <v>184.08045497362301</v>
      </c>
      <c r="N283">
        <v>160.88751149052399</v>
      </c>
      <c r="O283">
        <v>168.517983300065</v>
      </c>
      <c r="P283">
        <v>159.78146330936701</v>
      </c>
      <c r="Q283">
        <v>202.38104240035901</v>
      </c>
      <c r="R283">
        <v>133.50121991165099</v>
      </c>
      <c r="S283">
        <v>233.564782688718</v>
      </c>
      <c r="T283">
        <v>211.074497456725</v>
      </c>
      <c r="U283">
        <v>206.49513757709701</v>
      </c>
      <c r="V283">
        <v>186.77490911850299</v>
      </c>
      <c r="W283">
        <v>165.893145274011</v>
      </c>
      <c r="X283">
        <v>139.47310049610499</v>
      </c>
      <c r="Y283">
        <v>155.39856593350899</v>
      </c>
      <c r="Z283">
        <v>230.75292346550199</v>
      </c>
      <c r="AA283">
        <v>254.78637662104001</v>
      </c>
      <c r="AB283">
        <v>272.47794164065101</v>
      </c>
      <c r="AC283">
        <v>281.880663218998</v>
      </c>
      <c r="AD283">
        <v>323.85971234560202</v>
      </c>
      <c r="AE283">
        <v>475.76947298060799</v>
      </c>
      <c r="AF283">
        <v>632.50359919140305</v>
      </c>
      <c r="AG283">
        <v>596.10403352287096</v>
      </c>
      <c r="AH283">
        <v>674.54712394845205</v>
      </c>
      <c r="AI283">
        <v>0</v>
      </c>
      <c r="AJ283">
        <v>617.74226149455603</v>
      </c>
      <c r="AK283">
        <v>0</v>
      </c>
      <c r="AL283">
        <v>0</v>
      </c>
      <c r="AM283">
        <v>0</v>
      </c>
      <c r="AN283">
        <v>0</v>
      </c>
      <c r="AO283">
        <v>0</v>
      </c>
    </row>
    <row r="284" spans="1:41" x14ac:dyDescent="0.2">
      <c r="A284" t="s">
        <v>107</v>
      </c>
      <c r="B284" t="s">
        <v>475</v>
      </c>
      <c r="C284" t="s">
        <v>58</v>
      </c>
      <c r="D284" t="s">
        <v>95</v>
      </c>
      <c r="E284" t="s">
        <v>108</v>
      </c>
      <c r="F284" t="s">
        <v>108</v>
      </c>
      <c r="G284" t="s">
        <v>1214</v>
      </c>
      <c r="I284">
        <v>0</v>
      </c>
      <c r="J284">
        <v>0</v>
      </c>
      <c r="K284">
        <v>0</v>
      </c>
      <c r="L284">
        <v>0</v>
      </c>
      <c r="M284">
        <v>0</v>
      </c>
      <c r="N284">
        <v>0</v>
      </c>
      <c r="O284">
        <v>0</v>
      </c>
      <c r="P284">
        <v>0</v>
      </c>
      <c r="Q284">
        <v>0</v>
      </c>
      <c r="R284">
        <v>43.381097963358997</v>
      </c>
      <c r="S284">
        <v>17.390421319757799</v>
      </c>
      <c r="T284">
        <v>3.8532134108976601</v>
      </c>
      <c r="U284">
        <v>4.7566175967080104</v>
      </c>
      <c r="V284">
        <v>6.17966042719521</v>
      </c>
      <c r="W284">
        <v>9.2636958851972508</v>
      </c>
      <c r="X284">
        <v>7.2029160606791596</v>
      </c>
      <c r="Y284">
        <v>5.9119839169672996</v>
      </c>
      <c r="Z284">
        <v>5.0770297671231299</v>
      </c>
      <c r="AA284">
        <v>5.6058142143358403</v>
      </c>
      <c r="AB284">
        <v>7.0969086706294897</v>
      </c>
      <c r="AC284">
        <v>8.2663477936425593</v>
      </c>
      <c r="AD284">
        <v>9.5100249181717995</v>
      </c>
      <c r="AE284">
        <v>3.3078840896553801</v>
      </c>
      <c r="AF284" s="1">
        <v>8.8156836440720601E-2</v>
      </c>
      <c r="AG284">
        <v>37.598940853252898</v>
      </c>
      <c r="AH284">
        <v>0</v>
      </c>
      <c r="AI284">
        <v>0</v>
      </c>
      <c r="AJ284">
        <v>0</v>
      </c>
      <c r="AK284">
        <v>0</v>
      </c>
      <c r="AL284">
        <v>0</v>
      </c>
      <c r="AM284">
        <v>0</v>
      </c>
      <c r="AN284">
        <v>0</v>
      </c>
      <c r="AO284">
        <v>0</v>
      </c>
    </row>
    <row r="285" spans="1:41" x14ac:dyDescent="0.2">
      <c r="A285" t="s">
        <v>107</v>
      </c>
      <c r="B285" t="s">
        <v>475</v>
      </c>
      <c r="C285" t="s">
        <v>58</v>
      </c>
      <c r="D285" t="s">
        <v>95</v>
      </c>
      <c r="E285" t="s">
        <v>108</v>
      </c>
      <c r="F285" t="s">
        <v>108</v>
      </c>
      <c r="G285" t="s">
        <v>1215</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73.355280632028098</v>
      </c>
      <c r="AH285">
        <v>76.724249661224903</v>
      </c>
      <c r="AI285">
        <v>81.771262030636393</v>
      </c>
      <c r="AJ285">
        <v>92.628036484791593</v>
      </c>
      <c r="AK285">
        <v>178.81991723429101</v>
      </c>
      <c r="AL285">
        <v>115.474444142989</v>
      </c>
      <c r="AM285">
        <v>122.43430280135</v>
      </c>
      <c r="AN285">
        <v>10.4841570469796</v>
      </c>
      <c r="AO285">
        <v>0.11071162845315501</v>
      </c>
    </row>
    <row r="286" spans="1:41" x14ac:dyDescent="0.2">
      <c r="A286" t="s">
        <v>107</v>
      </c>
      <c r="B286" t="s">
        <v>475</v>
      </c>
      <c r="C286" t="s">
        <v>58</v>
      </c>
      <c r="D286" t="s">
        <v>95</v>
      </c>
      <c r="E286" t="s">
        <v>108</v>
      </c>
      <c r="F286" t="s">
        <v>108</v>
      </c>
      <c r="G286" t="s">
        <v>1216</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199.91577144873301</v>
      </c>
      <c r="AO286">
        <v>240.24423374335399</v>
      </c>
    </row>
    <row r="287" spans="1:41" x14ac:dyDescent="0.2">
      <c r="A287" t="s">
        <v>107</v>
      </c>
      <c r="B287" t="s">
        <v>475</v>
      </c>
      <c r="C287" t="s">
        <v>58</v>
      </c>
      <c r="D287" t="s">
        <v>95</v>
      </c>
      <c r="E287" t="s">
        <v>108</v>
      </c>
      <c r="F287" t="s">
        <v>108</v>
      </c>
      <c r="G287" t="s">
        <v>1217</v>
      </c>
      <c r="I287">
        <v>73.530660390070395</v>
      </c>
      <c r="J287">
        <v>86.3684823613345</v>
      </c>
      <c r="K287">
        <v>81.543222759980594</v>
      </c>
      <c r="L287">
        <v>68.164993559353405</v>
      </c>
      <c r="M287">
        <v>82.667556253603195</v>
      </c>
      <c r="N287">
        <v>67.155385673757607</v>
      </c>
      <c r="O287">
        <v>101.36262284221201</v>
      </c>
      <c r="P287">
        <v>108.8869547573</v>
      </c>
      <c r="Q287">
        <v>44.196787634961701</v>
      </c>
      <c r="R287">
        <v>275.44416158175699</v>
      </c>
      <c r="S287">
        <v>214.856752614253</v>
      </c>
      <c r="T287">
        <v>107.582919728208</v>
      </c>
      <c r="U287">
        <v>105.54273240341401</v>
      </c>
      <c r="V287">
        <v>1.59251340850993</v>
      </c>
      <c r="W287">
        <v>92.874609698838796</v>
      </c>
      <c r="X287">
        <v>78.019894762324398</v>
      </c>
      <c r="Y287">
        <v>64.511506300299104</v>
      </c>
      <c r="Z287">
        <v>62.5480441966086</v>
      </c>
      <c r="AA287">
        <v>164.677562710204</v>
      </c>
      <c r="AB287">
        <v>145.796674552273</v>
      </c>
      <c r="AC287">
        <v>145.99429741437399</v>
      </c>
      <c r="AD287">
        <v>209.59071092045301</v>
      </c>
      <c r="AE287">
        <v>234.52402007966401</v>
      </c>
      <c r="AF287">
        <v>164.01477985753499</v>
      </c>
      <c r="AG287">
        <v>288.21916053572102</v>
      </c>
      <c r="AH287">
        <v>180.82018218050399</v>
      </c>
      <c r="AI287">
        <v>177.137737666482</v>
      </c>
      <c r="AJ287">
        <v>188.99158975221701</v>
      </c>
      <c r="AK287">
        <v>180.06896247699001</v>
      </c>
      <c r="AL287">
        <v>134.80550933733599</v>
      </c>
      <c r="AM287">
        <v>180.122382412983</v>
      </c>
      <c r="AN287">
        <v>182.89044635795801</v>
      </c>
      <c r="AO287">
        <v>179.90180818821199</v>
      </c>
    </row>
    <row r="288" spans="1:41" x14ac:dyDescent="0.2">
      <c r="A288" t="s">
        <v>93</v>
      </c>
      <c r="B288" t="s">
        <v>475</v>
      </c>
      <c r="C288" t="s">
        <v>476</v>
      </c>
      <c r="D288" t="s">
        <v>95</v>
      </c>
      <c r="E288" t="s">
        <v>160</v>
      </c>
      <c r="F288" t="s">
        <v>160</v>
      </c>
      <c r="G288" t="s">
        <v>351</v>
      </c>
      <c r="I288">
        <v>0</v>
      </c>
      <c r="J288">
        <v>0</v>
      </c>
      <c r="K288">
        <v>0</v>
      </c>
      <c r="L288">
        <v>0</v>
      </c>
      <c r="M288">
        <v>0</v>
      </c>
      <c r="N288">
        <v>3.7080253403056998E-2</v>
      </c>
      <c r="O288" s="1">
        <v>4.0119939807712099E-2</v>
      </c>
      <c r="P288">
        <v>2.0191648596683001E-2</v>
      </c>
      <c r="Q288" s="1">
        <v>2.1067632398562901E-2</v>
      </c>
      <c r="R288">
        <v>1.4533319771438E-2</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row>
    <row r="289" spans="1:41" x14ac:dyDescent="0.2">
      <c r="A289" t="s">
        <v>93</v>
      </c>
      <c r="B289" t="s">
        <v>475</v>
      </c>
      <c r="C289" t="s">
        <v>62</v>
      </c>
      <c r="D289" t="s">
        <v>95</v>
      </c>
      <c r="E289" t="s">
        <v>160</v>
      </c>
      <c r="F289" t="s">
        <v>160</v>
      </c>
      <c r="G289" t="s">
        <v>1132</v>
      </c>
      <c r="I289">
        <v>0</v>
      </c>
      <c r="J289">
        <v>0</v>
      </c>
      <c r="K289">
        <v>0</v>
      </c>
      <c r="L289">
        <v>0</v>
      </c>
      <c r="M289">
        <v>0</v>
      </c>
      <c r="N289">
        <v>3.7080253403056998E-2</v>
      </c>
      <c r="O289" s="1">
        <v>4.0119939807712099E-2</v>
      </c>
      <c r="P289">
        <v>2.0191648596683001E-2</v>
      </c>
      <c r="Q289" s="1">
        <v>2.1067632398562901E-2</v>
      </c>
      <c r="R289">
        <v>1.4533319771438E-2</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row>
    <row r="290" spans="1:41" x14ac:dyDescent="0.2">
      <c r="A290" t="s">
        <v>93</v>
      </c>
      <c r="B290" t="s">
        <v>475</v>
      </c>
      <c r="C290" t="s">
        <v>476</v>
      </c>
      <c r="D290" t="s">
        <v>95</v>
      </c>
      <c r="E290" t="s">
        <v>249</v>
      </c>
      <c r="F290" t="s">
        <v>249</v>
      </c>
      <c r="G290" t="s">
        <v>364</v>
      </c>
      <c r="I290">
        <v>32.812344950779298</v>
      </c>
      <c r="J290">
        <v>72.591479826835297</v>
      </c>
      <c r="K290">
        <v>81.853041561966094</v>
      </c>
      <c r="L290">
        <v>47.191102721742901</v>
      </c>
      <c r="M290">
        <v>63.718448556485598</v>
      </c>
      <c r="N290">
        <v>77.981008915075705</v>
      </c>
      <c r="O290">
        <v>93.162382808327607</v>
      </c>
      <c r="P290">
        <v>86.504672500383904</v>
      </c>
      <c r="Q290">
        <v>83.533375051404803</v>
      </c>
      <c r="R290">
        <v>105.80292293752299</v>
      </c>
      <c r="S290">
        <v>103.834778390963</v>
      </c>
      <c r="T290">
        <v>118.73223806456301</v>
      </c>
      <c r="U290">
        <v>143.49260231780801</v>
      </c>
      <c r="V290">
        <v>144.582744822481</v>
      </c>
      <c r="W290">
        <v>123.182641314653</v>
      </c>
      <c r="X290">
        <v>140.31850056588999</v>
      </c>
      <c r="Y290">
        <v>188.73299461884901</v>
      </c>
      <c r="Z290">
        <v>270.36595678869003</v>
      </c>
      <c r="AA290">
        <v>335.57922770544297</v>
      </c>
      <c r="AB290">
        <v>267.25399837204901</v>
      </c>
      <c r="AC290">
        <v>30.121797295157599</v>
      </c>
      <c r="AD290">
        <v>0.57417113934538599</v>
      </c>
      <c r="AE290" s="1">
        <v>6.5243263460881107E-2</v>
      </c>
      <c r="AF290">
        <v>-0.29613319615265998</v>
      </c>
      <c r="AG290">
        <v>1.0220925567064001</v>
      </c>
      <c r="AH290" s="1">
        <v>-4.0344304813998498E-2</v>
      </c>
      <c r="AI290" s="1">
        <v>-1.1781564051186501E-2</v>
      </c>
      <c r="AJ290">
        <v>0.25886078079458902</v>
      </c>
      <c r="AK290">
        <v>0</v>
      </c>
      <c r="AL290">
        <v>0</v>
      </c>
      <c r="AM290">
        <v>0</v>
      </c>
      <c r="AN290">
        <v>0</v>
      </c>
      <c r="AO290">
        <v>0</v>
      </c>
    </row>
    <row r="291" spans="1:41" x14ac:dyDescent="0.2">
      <c r="A291" t="s">
        <v>93</v>
      </c>
      <c r="B291" t="s">
        <v>475</v>
      </c>
      <c r="C291" t="s">
        <v>62</v>
      </c>
      <c r="D291" t="s">
        <v>95</v>
      </c>
      <c r="E291" t="s">
        <v>249</v>
      </c>
      <c r="F291" t="s">
        <v>249</v>
      </c>
      <c r="G291" t="s">
        <v>1133</v>
      </c>
      <c r="I291">
        <v>32.812344950779298</v>
      </c>
      <c r="J291">
        <v>72.591479826835297</v>
      </c>
      <c r="K291">
        <v>81.853041561966094</v>
      </c>
      <c r="L291">
        <v>47.191102721742901</v>
      </c>
      <c r="M291">
        <v>63.718448556485598</v>
      </c>
      <c r="N291">
        <v>77.981008915075705</v>
      </c>
      <c r="O291">
        <v>93.162382808327607</v>
      </c>
      <c r="P291">
        <v>86.504672500383904</v>
      </c>
      <c r="Q291">
        <v>83.533375051404803</v>
      </c>
      <c r="R291">
        <v>105.80292293752299</v>
      </c>
      <c r="S291">
        <v>103.834778390963</v>
      </c>
      <c r="T291">
        <v>118.73223806456301</v>
      </c>
      <c r="U291">
        <v>143.49260231780801</v>
      </c>
      <c r="V291">
        <v>144.582744822481</v>
      </c>
      <c r="W291">
        <v>123.182641314653</v>
      </c>
      <c r="X291">
        <v>140.31850056588999</v>
      </c>
      <c r="Y291">
        <v>188.73299461884901</v>
      </c>
      <c r="Z291">
        <v>270.36595678869003</v>
      </c>
      <c r="AA291">
        <v>335.57922770544297</v>
      </c>
      <c r="AB291">
        <v>267.25399837204901</v>
      </c>
      <c r="AC291">
        <v>30.121797295157599</v>
      </c>
      <c r="AD291">
        <v>0.57417113934538599</v>
      </c>
      <c r="AE291" s="1">
        <v>6.5243263460881107E-2</v>
      </c>
      <c r="AF291">
        <v>-0.29613319615265998</v>
      </c>
      <c r="AG291">
        <v>1.0220925567064001</v>
      </c>
      <c r="AH291" s="1">
        <v>-4.0344304813998498E-2</v>
      </c>
      <c r="AI291" s="1">
        <v>-1.1781564051186501E-2</v>
      </c>
      <c r="AJ291">
        <v>0.25886078079458902</v>
      </c>
      <c r="AK291">
        <v>0</v>
      </c>
      <c r="AL291">
        <v>0</v>
      </c>
      <c r="AM291">
        <v>0</v>
      </c>
      <c r="AN291">
        <v>0</v>
      </c>
      <c r="AO291">
        <v>0</v>
      </c>
    </row>
    <row r="292" spans="1:41" x14ac:dyDescent="0.2">
      <c r="A292" t="s">
        <v>93</v>
      </c>
      <c r="B292" t="s">
        <v>475</v>
      </c>
      <c r="C292" t="s">
        <v>476</v>
      </c>
      <c r="D292" t="s">
        <v>95</v>
      </c>
      <c r="E292" t="s">
        <v>249</v>
      </c>
      <c r="F292" t="s">
        <v>249</v>
      </c>
      <c r="G292" t="s">
        <v>365</v>
      </c>
      <c r="I292">
        <v>14.9925832508301</v>
      </c>
      <c r="J292">
        <v>24.1306905613833</v>
      </c>
      <c r="K292">
        <v>17.867503593978601</v>
      </c>
      <c r="L292">
        <v>12.0526574003761</v>
      </c>
      <c r="M292">
        <v>26.246790801429299</v>
      </c>
      <c r="N292">
        <v>27.314550665138601</v>
      </c>
      <c r="O292">
        <v>21.921017434291201</v>
      </c>
      <c r="P292">
        <v>20.563867147752699</v>
      </c>
      <c r="Q292">
        <v>17.791436412579799</v>
      </c>
      <c r="R292">
        <v>19.9435132132134</v>
      </c>
      <c r="S292">
        <v>18.025108229238</v>
      </c>
      <c r="T292">
        <v>14.480149338541001</v>
      </c>
      <c r="U292">
        <v>12.526244317688599</v>
      </c>
      <c r="V292">
        <v>15.662242806856799</v>
      </c>
      <c r="W292">
        <v>14.7341792491577</v>
      </c>
      <c r="X292">
        <v>12.2403899934555</v>
      </c>
      <c r="Y292">
        <v>18.542688277750901</v>
      </c>
      <c r="Z292">
        <v>22.051300405980498</v>
      </c>
      <c r="AA292">
        <v>35.710465438863501</v>
      </c>
      <c r="AB292">
        <v>24.643357291889</v>
      </c>
      <c r="AC292">
        <v>5.0715928894992803</v>
      </c>
      <c r="AD292">
        <v>0</v>
      </c>
      <c r="AE292">
        <v>0</v>
      </c>
      <c r="AF292">
        <v>0</v>
      </c>
      <c r="AG292">
        <v>0</v>
      </c>
      <c r="AH292">
        <v>0</v>
      </c>
      <c r="AI292">
        <v>0</v>
      </c>
      <c r="AJ292">
        <v>0</v>
      </c>
      <c r="AK292">
        <v>0</v>
      </c>
      <c r="AL292">
        <v>0</v>
      </c>
      <c r="AM292">
        <v>0</v>
      </c>
      <c r="AN292">
        <v>0</v>
      </c>
      <c r="AO292">
        <v>0</v>
      </c>
    </row>
    <row r="293" spans="1:41" x14ac:dyDescent="0.2">
      <c r="A293" t="s">
        <v>93</v>
      </c>
      <c r="B293" t="s">
        <v>475</v>
      </c>
      <c r="C293" t="s">
        <v>62</v>
      </c>
      <c r="D293" t="s">
        <v>95</v>
      </c>
      <c r="E293" t="s">
        <v>249</v>
      </c>
      <c r="F293" t="s">
        <v>249</v>
      </c>
      <c r="G293" t="s">
        <v>1134</v>
      </c>
      <c r="I293">
        <v>14.9925832508301</v>
      </c>
      <c r="J293">
        <v>24.1306905613833</v>
      </c>
      <c r="K293">
        <v>17.867503593978601</v>
      </c>
      <c r="L293">
        <v>12.0526574003761</v>
      </c>
      <c r="M293">
        <v>26.246790801429299</v>
      </c>
      <c r="N293">
        <v>27.314550665138601</v>
      </c>
      <c r="O293">
        <v>21.921017434291201</v>
      </c>
      <c r="P293">
        <v>20.563867147752699</v>
      </c>
      <c r="Q293">
        <v>17.791436412579799</v>
      </c>
      <c r="R293">
        <v>19.9435132132134</v>
      </c>
      <c r="S293">
        <v>18.025108229238</v>
      </c>
      <c r="T293">
        <v>14.480149338541001</v>
      </c>
      <c r="U293">
        <v>12.526244317688599</v>
      </c>
      <c r="V293">
        <v>15.662242806856799</v>
      </c>
      <c r="W293">
        <v>14.7341792491577</v>
      </c>
      <c r="X293">
        <v>12.2403899934555</v>
      </c>
      <c r="Y293">
        <v>18.542688277750901</v>
      </c>
      <c r="Z293">
        <v>22.051300405980498</v>
      </c>
      <c r="AA293">
        <v>35.710465438863501</v>
      </c>
      <c r="AB293">
        <v>24.643357291889</v>
      </c>
      <c r="AC293">
        <v>5.0715928894992803</v>
      </c>
      <c r="AD293">
        <v>0</v>
      </c>
      <c r="AE293">
        <v>0</v>
      </c>
      <c r="AF293">
        <v>0</v>
      </c>
      <c r="AG293">
        <v>0</v>
      </c>
      <c r="AH293">
        <v>0</v>
      </c>
      <c r="AI293">
        <v>0</v>
      </c>
      <c r="AJ293">
        <v>0</v>
      </c>
      <c r="AK293">
        <v>0</v>
      </c>
      <c r="AL293">
        <v>0</v>
      </c>
      <c r="AM293">
        <v>0</v>
      </c>
      <c r="AN293">
        <v>0</v>
      </c>
      <c r="AO293">
        <v>0</v>
      </c>
    </row>
    <row r="294" spans="1:41" x14ac:dyDescent="0.2">
      <c r="A294" t="s">
        <v>93</v>
      </c>
      <c r="B294" t="s">
        <v>475</v>
      </c>
      <c r="C294" t="s">
        <v>476</v>
      </c>
      <c r="D294" t="s">
        <v>95</v>
      </c>
      <c r="E294" t="s">
        <v>249</v>
      </c>
      <c r="F294" t="s">
        <v>249</v>
      </c>
      <c r="G294" t="s">
        <v>366</v>
      </c>
      <c r="I294">
        <v>2.0990401605920699</v>
      </c>
      <c r="J294">
        <v>3.2862000855268101</v>
      </c>
      <c r="K294">
        <v>26.611602965411802</v>
      </c>
      <c r="L294">
        <v>27.809081996775301</v>
      </c>
      <c r="M294">
        <v>40.514635145674198</v>
      </c>
      <c r="N294">
        <v>62.460450849002797</v>
      </c>
      <c r="O294">
        <v>0</v>
      </c>
      <c r="P294">
        <v>48.770361723655398</v>
      </c>
      <c r="Q294">
        <v>41.174176823608398</v>
      </c>
      <c r="R294">
        <v>33.093463942689702</v>
      </c>
      <c r="S294">
        <v>49.505578939456598</v>
      </c>
      <c r="T294">
        <v>52.8604215072057</v>
      </c>
      <c r="U294">
        <v>45.519477118743403</v>
      </c>
      <c r="V294">
        <v>11.080770421177601</v>
      </c>
      <c r="W294">
        <v>54.076317862276603</v>
      </c>
      <c r="X294">
        <v>36.171301714637799</v>
      </c>
      <c r="Y294">
        <v>33.738739397977398</v>
      </c>
      <c r="Z294">
        <v>42.0894127734623</v>
      </c>
      <c r="AA294">
        <v>49.699197272979603</v>
      </c>
      <c r="AB294">
        <v>42.869704475419603</v>
      </c>
      <c r="AC294">
        <v>6.4459597147352703</v>
      </c>
      <c r="AD294">
        <v>0</v>
      </c>
      <c r="AE294">
        <v>0</v>
      </c>
      <c r="AF294">
        <v>0</v>
      </c>
      <c r="AG294">
        <v>0</v>
      </c>
      <c r="AH294">
        <v>0</v>
      </c>
      <c r="AI294">
        <v>0</v>
      </c>
      <c r="AJ294">
        <v>0</v>
      </c>
      <c r="AK294">
        <v>0</v>
      </c>
      <c r="AL294">
        <v>0</v>
      </c>
      <c r="AM294">
        <v>0</v>
      </c>
      <c r="AN294">
        <v>0</v>
      </c>
      <c r="AO294">
        <v>0</v>
      </c>
    </row>
    <row r="295" spans="1:41" x14ac:dyDescent="0.2">
      <c r="A295" t="s">
        <v>93</v>
      </c>
      <c r="B295" t="s">
        <v>475</v>
      </c>
      <c r="C295" t="s">
        <v>62</v>
      </c>
      <c r="D295" t="s">
        <v>95</v>
      </c>
      <c r="E295" t="s">
        <v>249</v>
      </c>
      <c r="F295" t="s">
        <v>249</v>
      </c>
      <c r="G295" t="s">
        <v>1135</v>
      </c>
      <c r="I295">
        <v>2.0990401605920699</v>
      </c>
      <c r="J295">
        <v>3.2862000855268101</v>
      </c>
      <c r="K295">
        <v>26.611602965411802</v>
      </c>
      <c r="L295">
        <v>27.809081996775301</v>
      </c>
      <c r="M295">
        <v>40.514635145674198</v>
      </c>
      <c r="N295">
        <v>62.460450849002797</v>
      </c>
      <c r="O295">
        <v>0</v>
      </c>
      <c r="P295">
        <v>48.770361723655398</v>
      </c>
      <c r="Q295">
        <v>41.174176823608398</v>
      </c>
      <c r="R295">
        <v>33.093463942689702</v>
      </c>
      <c r="S295">
        <v>49.505578939456598</v>
      </c>
      <c r="T295">
        <v>52.8604215072057</v>
      </c>
      <c r="U295">
        <v>45.519477118743403</v>
      </c>
      <c r="V295">
        <v>11.080770421177601</v>
      </c>
      <c r="W295">
        <v>54.076317862276603</v>
      </c>
      <c r="X295">
        <v>36.171301714637799</v>
      </c>
      <c r="Y295">
        <v>33.738739397977398</v>
      </c>
      <c r="Z295">
        <v>42.0894127734623</v>
      </c>
      <c r="AA295">
        <v>49.699197272979603</v>
      </c>
      <c r="AB295">
        <v>42.869704475419603</v>
      </c>
      <c r="AC295">
        <v>6.4459597147352703</v>
      </c>
      <c r="AD295">
        <v>0</v>
      </c>
      <c r="AE295">
        <v>0</v>
      </c>
      <c r="AF295">
        <v>0</v>
      </c>
      <c r="AG295">
        <v>0</v>
      </c>
      <c r="AH295">
        <v>0</v>
      </c>
      <c r="AI295">
        <v>0</v>
      </c>
      <c r="AJ295">
        <v>0</v>
      </c>
      <c r="AK295">
        <v>0</v>
      </c>
      <c r="AL295">
        <v>0</v>
      </c>
      <c r="AM295">
        <v>0</v>
      </c>
      <c r="AN295">
        <v>0</v>
      </c>
      <c r="AO295">
        <v>0</v>
      </c>
    </row>
    <row r="296" spans="1:41" x14ac:dyDescent="0.2">
      <c r="A296" t="s">
        <v>93</v>
      </c>
      <c r="B296" t="s">
        <v>475</v>
      </c>
      <c r="C296" t="s">
        <v>476</v>
      </c>
      <c r="D296" t="s">
        <v>95</v>
      </c>
      <c r="E296" t="s">
        <v>249</v>
      </c>
      <c r="F296" t="s">
        <v>249</v>
      </c>
      <c r="G296" t="s">
        <v>367</v>
      </c>
      <c r="I296">
        <v>-330.08804904098901</v>
      </c>
      <c r="J296">
        <v>-377.00584940321801</v>
      </c>
      <c r="K296">
        <v>-196.97973788517999</v>
      </c>
      <c r="L296">
        <v>-329.48596622041299</v>
      </c>
      <c r="M296">
        <v>-308.978777714209</v>
      </c>
      <c r="N296">
        <v>-342.69569947903602</v>
      </c>
      <c r="O296">
        <v>-436.72569329955599</v>
      </c>
      <c r="P296">
        <v>-359.52726775400703</v>
      </c>
      <c r="Q296">
        <v>-353.38351352341101</v>
      </c>
      <c r="R296">
        <v>-412.69899504322598</v>
      </c>
      <c r="S296">
        <v>-396.455908632996</v>
      </c>
      <c r="T296">
        <v>-410.46514521315999</v>
      </c>
      <c r="U296">
        <v>-401.87681224919299</v>
      </c>
      <c r="V296">
        <v>-228.178633980711</v>
      </c>
      <c r="W296">
        <v>-315.54809700472902</v>
      </c>
      <c r="X296">
        <v>-193.43899901861201</v>
      </c>
      <c r="Y296">
        <v>-148.92608419825299</v>
      </c>
      <c r="Z296">
        <v>-354.47699822657398</v>
      </c>
      <c r="AA296">
        <v>-196.33211258875599</v>
      </c>
      <c r="AB296">
        <v>-389.96076171708103</v>
      </c>
      <c r="AC296">
        <v>-274.68402586530402</v>
      </c>
      <c r="AD296">
        <v>0</v>
      </c>
      <c r="AE296">
        <v>0</v>
      </c>
      <c r="AF296">
        <v>0</v>
      </c>
      <c r="AG296">
        <v>0</v>
      </c>
      <c r="AH296">
        <v>0</v>
      </c>
      <c r="AI296">
        <v>0</v>
      </c>
      <c r="AJ296">
        <v>0</v>
      </c>
      <c r="AK296">
        <v>0</v>
      </c>
      <c r="AL296">
        <v>0</v>
      </c>
      <c r="AM296">
        <v>0</v>
      </c>
      <c r="AN296">
        <v>0</v>
      </c>
      <c r="AO296">
        <v>0</v>
      </c>
    </row>
    <row r="297" spans="1:41" x14ac:dyDescent="0.2">
      <c r="A297" t="s">
        <v>93</v>
      </c>
      <c r="B297" t="s">
        <v>475</v>
      </c>
      <c r="C297" t="s">
        <v>62</v>
      </c>
      <c r="D297" t="s">
        <v>95</v>
      </c>
      <c r="E297" t="s">
        <v>249</v>
      </c>
      <c r="F297" t="s">
        <v>249</v>
      </c>
      <c r="G297" t="s">
        <v>1136</v>
      </c>
      <c r="I297">
        <v>-330.08804904098901</v>
      </c>
      <c r="J297">
        <v>-377.00584940321801</v>
      </c>
      <c r="K297">
        <v>-196.97973788517999</v>
      </c>
      <c r="L297">
        <v>-329.48596622041299</v>
      </c>
      <c r="M297">
        <v>-308.978777714209</v>
      </c>
      <c r="N297">
        <v>-342.69569947903602</v>
      </c>
      <c r="O297">
        <v>-436.72569329955599</v>
      </c>
      <c r="P297">
        <v>-359.52726775400703</v>
      </c>
      <c r="Q297">
        <v>-353.38351352341101</v>
      </c>
      <c r="R297">
        <v>-412.69899504322598</v>
      </c>
      <c r="S297">
        <v>-396.455908632996</v>
      </c>
      <c r="T297">
        <v>-410.46514521315999</v>
      </c>
      <c r="U297">
        <v>-401.87681224919299</v>
      </c>
      <c r="V297">
        <v>-228.178633980711</v>
      </c>
      <c r="W297">
        <v>-315.54809700472902</v>
      </c>
      <c r="X297">
        <v>-193.43899901861201</v>
      </c>
      <c r="Y297">
        <v>-148.92608419825299</v>
      </c>
      <c r="Z297">
        <v>-354.47699822657398</v>
      </c>
      <c r="AA297">
        <v>-196.33211258875599</v>
      </c>
      <c r="AB297">
        <v>-389.96076171708103</v>
      </c>
      <c r="AC297">
        <v>-274.68402586530402</v>
      </c>
      <c r="AD297">
        <v>0</v>
      </c>
      <c r="AE297">
        <v>0</v>
      </c>
      <c r="AF297">
        <v>0</v>
      </c>
      <c r="AG297">
        <v>0</v>
      </c>
      <c r="AH297">
        <v>0</v>
      </c>
      <c r="AI297">
        <v>0</v>
      </c>
      <c r="AJ297">
        <v>0</v>
      </c>
      <c r="AK297">
        <v>0</v>
      </c>
      <c r="AL297">
        <v>0</v>
      </c>
      <c r="AM297">
        <v>0</v>
      </c>
      <c r="AN297">
        <v>0</v>
      </c>
      <c r="AO297">
        <v>0</v>
      </c>
    </row>
    <row r="298" spans="1:41" x14ac:dyDescent="0.2">
      <c r="A298" t="s">
        <v>93</v>
      </c>
      <c r="B298" t="s">
        <v>475</v>
      </c>
      <c r="C298" t="s">
        <v>476</v>
      </c>
      <c r="D298" t="s">
        <v>95</v>
      </c>
      <c r="E298" t="s">
        <v>249</v>
      </c>
      <c r="F298" t="s">
        <v>249</v>
      </c>
      <c r="G298" t="s">
        <v>368</v>
      </c>
      <c r="I298">
        <v>-77.000133352509195</v>
      </c>
      <c r="J298">
        <v>-45.466209180499803</v>
      </c>
      <c r="K298">
        <v>20.109646648640702</v>
      </c>
      <c r="L298">
        <v>12.7127614189874</v>
      </c>
      <c r="M298">
        <v>92.159742740654707</v>
      </c>
      <c r="N298">
        <v>98.157813505511101</v>
      </c>
      <c r="O298">
        <v>-39.292583820614396</v>
      </c>
      <c r="P298">
        <v>10.7153469483649</v>
      </c>
      <c r="Q298">
        <v>-109.130686149737</v>
      </c>
      <c r="R298">
        <v>15.8347159761332</v>
      </c>
      <c r="S298">
        <v>104.494852776822</v>
      </c>
      <c r="T298">
        <v>69.102849332201302</v>
      </c>
      <c r="U298">
        <v>59.826237593017801</v>
      </c>
      <c r="V298">
        <v>16.088426284594401</v>
      </c>
      <c r="W298">
        <v>259.28671915998098</v>
      </c>
      <c r="X298">
        <v>14.840174318228801</v>
      </c>
      <c r="Y298" s="1">
        <v>9.5000925846549303E-2</v>
      </c>
      <c r="Z298">
        <v>0</v>
      </c>
      <c r="AA298">
        <v>0.106604809211763</v>
      </c>
      <c r="AB298">
        <v>0</v>
      </c>
      <c r="AC298">
        <v>0</v>
      </c>
      <c r="AD298">
        <v>0</v>
      </c>
      <c r="AE298">
        <v>0</v>
      </c>
      <c r="AF298">
        <v>0</v>
      </c>
      <c r="AG298">
        <v>0</v>
      </c>
      <c r="AH298">
        <v>0</v>
      </c>
      <c r="AI298">
        <v>0</v>
      </c>
      <c r="AJ298">
        <v>0</v>
      </c>
      <c r="AK298">
        <v>0</v>
      </c>
      <c r="AL298">
        <v>0</v>
      </c>
      <c r="AM298">
        <v>0</v>
      </c>
      <c r="AN298">
        <v>0</v>
      </c>
      <c r="AO298">
        <v>0</v>
      </c>
    </row>
    <row r="299" spans="1:41" x14ac:dyDescent="0.2">
      <c r="A299" t="s">
        <v>93</v>
      </c>
      <c r="B299" t="s">
        <v>475</v>
      </c>
      <c r="C299" t="s">
        <v>62</v>
      </c>
      <c r="D299" t="s">
        <v>95</v>
      </c>
      <c r="E299" t="s">
        <v>249</v>
      </c>
      <c r="F299" t="s">
        <v>249</v>
      </c>
      <c r="G299" t="s">
        <v>1137</v>
      </c>
      <c r="I299">
        <v>-77.000133352509195</v>
      </c>
      <c r="J299">
        <v>-45.466209180499803</v>
      </c>
      <c r="K299">
        <v>20.109646648640702</v>
      </c>
      <c r="L299">
        <v>12.7127614189874</v>
      </c>
      <c r="M299">
        <v>92.159742740654707</v>
      </c>
      <c r="N299">
        <v>98.157813505511101</v>
      </c>
      <c r="O299">
        <v>-39.292583820614396</v>
      </c>
      <c r="P299">
        <v>10.7153469483649</v>
      </c>
      <c r="Q299">
        <v>-109.130686149737</v>
      </c>
      <c r="R299">
        <v>15.8347159761332</v>
      </c>
      <c r="S299">
        <v>104.494852776822</v>
      </c>
      <c r="T299">
        <v>69.102849332201302</v>
      </c>
      <c r="U299">
        <v>59.826237593017801</v>
      </c>
      <c r="V299">
        <v>16.088426284594401</v>
      </c>
      <c r="W299">
        <v>259.28671915998098</v>
      </c>
      <c r="X299">
        <v>14.840174318228801</v>
      </c>
      <c r="Y299" s="1">
        <v>9.5000925846549303E-2</v>
      </c>
      <c r="Z299">
        <v>0</v>
      </c>
      <c r="AA299">
        <v>0.106604809211763</v>
      </c>
      <c r="AB299">
        <v>0</v>
      </c>
      <c r="AC299">
        <v>0</v>
      </c>
      <c r="AD299">
        <v>0</v>
      </c>
      <c r="AE299">
        <v>0</v>
      </c>
      <c r="AF299">
        <v>0</v>
      </c>
      <c r="AG299">
        <v>0</v>
      </c>
      <c r="AH299">
        <v>0</v>
      </c>
      <c r="AI299">
        <v>0</v>
      </c>
      <c r="AJ299">
        <v>0</v>
      </c>
      <c r="AK299">
        <v>0</v>
      </c>
      <c r="AL299">
        <v>0</v>
      </c>
      <c r="AM299">
        <v>0</v>
      </c>
      <c r="AN299">
        <v>0</v>
      </c>
      <c r="AO299">
        <v>0</v>
      </c>
    </row>
    <row r="300" spans="1:41" x14ac:dyDescent="0.2">
      <c r="A300" t="s">
        <v>93</v>
      </c>
      <c r="B300" t="s">
        <v>475</v>
      </c>
      <c r="C300" t="s">
        <v>476</v>
      </c>
      <c r="D300" t="s">
        <v>95</v>
      </c>
      <c r="E300" t="s">
        <v>249</v>
      </c>
      <c r="F300" t="s">
        <v>249</v>
      </c>
      <c r="G300" t="s">
        <v>369</v>
      </c>
      <c r="I300">
        <v>27.886126341068199</v>
      </c>
      <c r="J300">
        <v>-36.590887017556497</v>
      </c>
      <c r="K300">
        <v>-22.1181733640692</v>
      </c>
      <c r="L300">
        <v>23.126934528496601</v>
      </c>
      <c r="M300">
        <v>56.585439150630897</v>
      </c>
      <c r="N300">
        <v>71.262647922411702</v>
      </c>
      <c r="O300">
        <v>84.879556525445096</v>
      </c>
      <c r="P300">
        <v>78.312493261125496</v>
      </c>
      <c r="Q300">
        <v>73.553229208356598</v>
      </c>
      <c r="R300">
        <v>94.466302628698102</v>
      </c>
      <c r="S300">
        <v>92.173041116173394</v>
      </c>
      <c r="T300">
        <v>108.542755188863</v>
      </c>
      <c r="U300">
        <v>133.226674050659</v>
      </c>
      <c r="V300">
        <v>136.16562113716299</v>
      </c>
      <c r="W300">
        <v>115.25707579409</v>
      </c>
      <c r="X300">
        <v>134.13919920835099</v>
      </c>
      <c r="Y300">
        <v>182.45836902409599</v>
      </c>
      <c r="Z300">
        <v>260.02888016003499</v>
      </c>
      <c r="AA300">
        <v>327.30726846235098</v>
      </c>
      <c r="AB300">
        <v>255.882162410321</v>
      </c>
      <c r="AC300">
        <v>18.6996412205174</v>
      </c>
      <c r="AD300">
        <v>0.57417113934538599</v>
      </c>
      <c r="AE300" s="1">
        <v>6.5243263460881107E-2</v>
      </c>
      <c r="AF300">
        <v>-0.29613319615265998</v>
      </c>
      <c r="AG300">
        <v>1.0220925567064001</v>
      </c>
      <c r="AH300" s="1">
        <v>-4.0344304813998498E-2</v>
      </c>
      <c r="AI300" s="1">
        <v>-1.1781564051186501E-2</v>
      </c>
      <c r="AJ300">
        <v>0.25886078079458902</v>
      </c>
      <c r="AK300">
        <v>0</v>
      </c>
      <c r="AL300">
        <v>0</v>
      </c>
      <c r="AM300">
        <v>0</v>
      </c>
      <c r="AN300">
        <v>0</v>
      </c>
      <c r="AO300">
        <v>0</v>
      </c>
    </row>
    <row r="301" spans="1:41" x14ac:dyDescent="0.2">
      <c r="A301" t="s">
        <v>93</v>
      </c>
      <c r="B301" t="s">
        <v>475</v>
      </c>
      <c r="C301" t="s">
        <v>62</v>
      </c>
      <c r="D301" t="s">
        <v>95</v>
      </c>
      <c r="E301" t="s">
        <v>249</v>
      </c>
      <c r="F301" t="s">
        <v>249</v>
      </c>
      <c r="G301" t="s">
        <v>1138</v>
      </c>
      <c r="I301">
        <v>27.886126341068199</v>
      </c>
      <c r="J301">
        <v>-36.590887017556497</v>
      </c>
      <c r="K301">
        <v>-22.1181733640692</v>
      </c>
      <c r="L301">
        <v>23.126934528496601</v>
      </c>
      <c r="M301">
        <v>56.585439150630897</v>
      </c>
      <c r="N301">
        <v>71.262647922411702</v>
      </c>
      <c r="O301">
        <v>84.879556525445096</v>
      </c>
      <c r="P301">
        <v>78.312493261125496</v>
      </c>
      <c r="Q301">
        <v>73.553229208356598</v>
      </c>
      <c r="R301">
        <v>94.466302628698102</v>
      </c>
      <c r="S301">
        <v>92.173041116173394</v>
      </c>
      <c r="T301">
        <v>108.542755188863</v>
      </c>
      <c r="U301">
        <v>133.226674050659</v>
      </c>
      <c r="V301">
        <v>136.16562113716299</v>
      </c>
      <c r="W301">
        <v>115.25707579409</v>
      </c>
      <c r="X301">
        <v>134.13919920835099</v>
      </c>
      <c r="Y301">
        <v>182.45836902409599</v>
      </c>
      <c r="Z301">
        <v>260.02888016003499</v>
      </c>
      <c r="AA301">
        <v>327.30726846235098</v>
      </c>
      <c r="AB301">
        <v>255.882162410321</v>
      </c>
      <c r="AC301">
        <v>18.6996412205174</v>
      </c>
      <c r="AD301">
        <v>0.57417113934538599</v>
      </c>
      <c r="AE301" s="1">
        <v>6.5243263460881107E-2</v>
      </c>
      <c r="AF301">
        <v>-0.29613319615265998</v>
      </c>
      <c r="AG301">
        <v>1.0220925567064001</v>
      </c>
      <c r="AH301" s="1">
        <v>-4.0344304813998498E-2</v>
      </c>
      <c r="AI301" s="1">
        <v>-1.1781564051186501E-2</v>
      </c>
      <c r="AJ301">
        <v>0.25886078079458902</v>
      </c>
      <c r="AK301">
        <v>0</v>
      </c>
      <c r="AL301">
        <v>0</v>
      </c>
      <c r="AM301">
        <v>0</v>
      </c>
      <c r="AN301">
        <v>0</v>
      </c>
      <c r="AO301">
        <v>0</v>
      </c>
    </row>
    <row r="302" spans="1:41" x14ac:dyDescent="0.2">
      <c r="A302" t="s">
        <v>93</v>
      </c>
      <c r="B302" t="s">
        <v>475</v>
      </c>
      <c r="C302" t="s">
        <v>476</v>
      </c>
      <c r="D302" t="s">
        <v>95</v>
      </c>
      <c r="E302" t="s">
        <v>96</v>
      </c>
      <c r="F302" t="s">
        <v>96</v>
      </c>
      <c r="G302" t="s">
        <v>352</v>
      </c>
      <c r="I302">
        <v>247.76426310726799</v>
      </c>
      <c r="J302">
        <v>278.31037153655001</v>
      </c>
      <c r="K302">
        <v>419.37173239413698</v>
      </c>
      <c r="L302">
        <v>577.87245965276202</v>
      </c>
      <c r="M302">
        <v>850.04056361446396</v>
      </c>
      <c r="N302">
        <v>628.50411513958295</v>
      </c>
      <c r="O302">
        <v>886.39441981231096</v>
      </c>
      <c r="P302">
        <v>784.06206637835305</v>
      </c>
      <c r="Q302">
        <v>745.50247225162695</v>
      </c>
      <c r="R302">
        <v>834.81731232914899</v>
      </c>
      <c r="S302">
        <v>776.98371458567601</v>
      </c>
      <c r="T302">
        <v>666.344128232966</v>
      </c>
      <c r="U302">
        <v>585.75961832058499</v>
      </c>
      <c r="V302">
        <v>480.20223354084101</v>
      </c>
      <c r="W302">
        <v>424.057383177708</v>
      </c>
      <c r="X302">
        <v>410.98981104452599</v>
      </c>
      <c r="Y302">
        <v>418.80652399264198</v>
      </c>
      <c r="Z302">
        <v>453.59657114114498</v>
      </c>
      <c r="AA302">
        <v>351.57948426106498</v>
      </c>
      <c r="AB302">
        <v>227.471391564697</v>
      </c>
      <c r="AC302">
        <v>116.76573763961601</v>
      </c>
      <c r="AD302">
        <v>26.100081973658501</v>
      </c>
      <c r="AE302">
        <v>12.181931425441601</v>
      </c>
      <c r="AF302">
        <v>0.97132953410959799</v>
      </c>
      <c r="AG302" s="1">
        <v>-1.25057692327407E-3</v>
      </c>
      <c r="AH302" s="1">
        <v>2.56466321036284E-3</v>
      </c>
      <c r="AI302">
        <v>0</v>
      </c>
      <c r="AJ302">
        <v>0</v>
      </c>
      <c r="AK302">
        <v>0</v>
      </c>
      <c r="AL302">
        <v>0</v>
      </c>
      <c r="AM302">
        <v>0</v>
      </c>
      <c r="AN302">
        <v>0</v>
      </c>
      <c r="AO302">
        <v>0</v>
      </c>
    </row>
    <row r="303" spans="1:41" x14ac:dyDescent="0.2">
      <c r="A303" t="s">
        <v>93</v>
      </c>
      <c r="B303" t="s">
        <v>475</v>
      </c>
      <c r="C303" t="s">
        <v>62</v>
      </c>
      <c r="D303" t="s">
        <v>95</v>
      </c>
      <c r="E303" t="s">
        <v>96</v>
      </c>
      <c r="F303" t="s">
        <v>96</v>
      </c>
      <c r="G303" t="s">
        <v>1139</v>
      </c>
      <c r="I303">
        <v>247.76426310726799</v>
      </c>
      <c r="J303">
        <v>278.31037153655001</v>
      </c>
      <c r="K303">
        <v>419.37173239413698</v>
      </c>
      <c r="L303">
        <v>577.87245965276202</v>
      </c>
      <c r="M303">
        <v>850.04056361446396</v>
      </c>
      <c r="N303">
        <v>628.50411513958295</v>
      </c>
      <c r="O303">
        <v>886.39441981231096</v>
      </c>
      <c r="P303">
        <v>784.06206637835305</v>
      </c>
      <c r="Q303">
        <v>745.50247225162695</v>
      </c>
      <c r="R303">
        <v>834.81731232914899</v>
      </c>
      <c r="S303">
        <v>776.98371458567601</v>
      </c>
      <c r="T303">
        <v>666.344128232966</v>
      </c>
      <c r="U303">
        <v>585.75961832058499</v>
      </c>
      <c r="V303">
        <v>480.20223354084101</v>
      </c>
      <c r="W303">
        <v>424.057383177708</v>
      </c>
      <c r="X303">
        <v>410.98981104452599</v>
      </c>
      <c r="Y303">
        <v>418.80652399264198</v>
      </c>
      <c r="Z303">
        <v>453.59657114114498</v>
      </c>
      <c r="AA303">
        <v>351.57948426106498</v>
      </c>
      <c r="AB303">
        <v>227.471391564697</v>
      </c>
      <c r="AC303">
        <v>116.76573763961601</v>
      </c>
      <c r="AD303">
        <v>26.100081973658501</v>
      </c>
      <c r="AE303">
        <v>12.181931425441601</v>
      </c>
      <c r="AF303">
        <v>0.97132953410959799</v>
      </c>
      <c r="AG303" s="1">
        <v>-1.25057692327407E-3</v>
      </c>
      <c r="AH303" s="1">
        <v>2.56466321036284E-3</v>
      </c>
      <c r="AI303">
        <v>0</v>
      </c>
      <c r="AJ303">
        <v>0</v>
      </c>
      <c r="AK303">
        <v>0</v>
      </c>
      <c r="AL303">
        <v>0</v>
      </c>
      <c r="AM303">
        <v>0</v>
      </c>
      <c r="AN303">
        <v>0</v>
      </c>
      <c r="AO303">
        <v>0</v>
      </c>
    </row>
    <row r="304" spans="1:41" x14ac:dyDescent="0.2">
      <c r="A304" t="s">
        <v>93</v>
      </c>
      <c r="B304" t="s">
        <v>475</v>
      </c>
      <c r="C304" t="s">
        <v>476</v>
      </c>
      <c r="D304" t="s">
        <v>95</v>
      </c>
      <c r="E304" t="s">
        <v>96</v>
      </c>
      <c r="F304" t="s">
        <v>96</v>
      </c>
      <c r="G304" t="s">
        <v>353</v>
      </c>
      <c r="I304">
        <v>189.79189446437999</v>
      </c>
      <c r="J304">
        <v>173.49430532210599</v>
      </c>
      <c r="K304">
        <v>214.54947606366599</v>
      </c>
      <c r="L304">
        <v>206.446486145037</v>
      </c>
      <c r="M304">
        <v>236.78985057581599</v>
      </c>
      <c r="N304">
        <v>287.62163757993898</v>
      </c>
      <c r="O304">
        <v>285.51808131220702</v>
      </c>
      <c r="P304">
        <v>181.09705921957899</v>
      </c>
      <c r="Q304">
        <v>132.220462926089</v>
      </c>
      <c r="R304">
        <v>161.56706196003</v>
      </c>
      <c r="S304">
        <v>136.58462292014201</v>
      </c>
      <c r="T304">
        <v>118.903366071929</v>
      </c>
      <c r="U304">
        <v>97.931743856229303</v>
      </c>
      <c r="V304">
        <v>107.398236389875</v>
      </c>
      <c r="W304">
        <v>74.351020356739397</v>
      </c>
      <c r="X304">
        <v>65.987774091145496</v>
      </c>
      <c r="Y304">
        <v>71.777874557651302</v>
      </c>
      <c r="Z304">
        <v>75.741963441700705</v>
      </c>
      <c r="AA304">
        <v>79.893189726367098</v>
      </c>
      <c r="AB304">
        <v>82.400244024391696</v>
      </c>
      <c r="AC304">
        <v>71.666973664075599</v>
      </c>
      <c r="AD304">
        <v>84.206200549866693</v>
      </c>
      <c r="AE304">
        <v>108.41162040620399</v>
      </c>
      <c r="AF304">
        <v>95.784834087417806</v>
      </c>
      <c r="AG304">
        <v>85.0748391010316</v>
      </c>
      <c r="AH304">
        <v>96.203360857327795</v>
      </c>
      <c r="AI304">
        <v>81.204403597051595</v>
      </c>
      <c r="AJ304">
        <v>89.773944156440095</v>
      </c>
      <c r="AK304">
        <v>102.163322870896</v>
      </c>
      <c r="AL304">
        <v>71.480735783731603</v>
      </c>
      <c r="AM304">
        <v>70.995206867724207</v>
      </c>
      <c r="AN304">
        <v>21.4808888834139</v>
      </c>
      <c r="AO304">
        <v>0.23603708320245401</v>
      </c>
    </row>
    <row r="305" spans="1:41" x14ac:dyDescent="0.2">
      <c r="A305" t="s">
        <v>93</v>
      </c>
      <c r="B305" t="s">
        <v>475</v>
      </c>
      <c r="C305" t="s">
        <v>62</v>
      </c>
      <c r="D305" t="s">
        <v>95</v>
      </c>
      <c r="E305" t="s">
        <v>96</v>
      </c>
      <c r="F305" t="s">
        <v>96</v>
      </c>
      <c r="G305" t="s">
        <v>1140</v>
      </c>
      <c r="I305">
        <v>189.79189446437999</v>
      </c>
      <c r="J305">
        <v>173.49430532210599</v>
      </c>
      <c r="K305">
        <v>214.54947606366599</v>
      </c>
      <c r="L305">
        <v>206.446486145037</v>
      </c>
      <c r="M305">
        <v>236.78985057581599</v>
      </c>
      <c r="N305">
        <v>287.62163757993898</v>
      </c>
      <c r="O305">
        <v>285.51808131220702</v>
      </c>
      <c r="P305">
        <v>181.09705921957899</v>
      </c>
      <c r="Q305">
        <v>132.220462926089</v>
      </c>
      <c r="R305">
        <v>161.56706196003</v>
      </c>
      <c r="S305">
        <v>136.58462292014201</v>
      </c>
      <c r="T305">
        <v>118.903366071929</v>
      </c>
      <c r="U305">
        <v>97.931743856229303</v>
      </c>
      <c r="V305">
        <v>107.398236389875</v>
      </c>
      <c r="W305">
        <v>74.351020356739397</v>
      </c>
      <c r="X305">
        <v>65.987774091145496</v>
      </c>
      <c r="Y305">
        <v>71.777874557651302</v>
      </c>
      <c r="Z305">
        <v>75.741963441700705</v>
      </c>
      <c r="AA305">
        <v>79.893189726367098</v>
      </c>
      <c r="AB305">
        <v>82.400244024391696</v>
      </c>
      <c r="AC305">
        <v>71.666973664075599</v>
      </c>
      <c r="AD305">
        <v>84.206200549866693</v>
      </c>
      <c r="AE305">
        <v>108.41162040620399</v>
      </c>
      <c r="AF305">
        <v>95.784834087417806</v>
      </c>
      <c r="AG305">
        <v>85.0748391010316</v>
      </c>
      <c r="AH305">
        <v>96.203360857327795</v>
      </c>
      <c r="AI305">
        <v>81.204403597051595</v>
      </c>
      <c r="AJ305">
        <v>89.773944156440095</v>
      </c>
      <c r="AK305">
        <v>102.163322870896</v>
      </c>
      <c r="AL305">
        <v>71.480735783731603</v>
      </c>
      <c r="AM305">
        <v>70.995206867724207</v>
      </c>
      <c r="AN305">
        <v>21.4808888834139</v>
      </c>
      <c r="AO305">
        <v>0.23603708320245401</v>
      </c>
    </row>
    <row r="306" spans="1:41" x14ac:dyDescent="0.2">
      <c r="A306" t="s">
        <v>93</v>
      </c>
      <c r="B306" t="s">
        <v>475</v>
      </c>
      <c r="C306" t="s">
        <v>476</v>
      </c>
      <c r="D306" t="s">
        <v>95</v>
      </c>
      <c r="E306" t="s">
        <v>96</v>
      </c>
      <c r="F306" t="s">
        <v>96</v>
      </c>
      <c r="G306" t="s">
        <v>354</v>
      </c>
      <c r="I306">
        <v>834.72026649900897</v>
      </c>
      <c r="J306">
        <v>980.32616153646597</v>
      </c>
      <c r="K306">
        <v>652.24954972135697</v>
      </c>
      <c r="L306">
        <v>559.30958363464401</v>
      </c>
      <c r="M306">
        <v>827.96786945898896</v>
      </c>
      <c r="N306">
        <v>762.95340595372704</v>
      </c>
      <c r="O306">
        <v>641.09722525313896</v>
      </c>
      <c r="P306">
        <v>558.96362085051805</v>
      </c>
      <c r="Q306">
        <v>506.76088796615699</v>
      </c>
      <c r="R306">
        <v>537.293681449421</v>
      </c>
      <c r="S306">
        <v>463.575318684347</v>
      </c>
      <c r="T306">
        <v>394.48518921932998</v>
      </c>
      <c r="U306">
        <v>407.66214766049097</v>
      </c>
      <c r="V306">
        <v>377.06583192834199</v>
      </c>
      <c r="W306">
        <v>200.20715766850299</v>
      </c>
      <c r="X306">
        <v>226.720357909949</v>
      </c>
      <c r="Y306">
        <v>251.44262284315701</v>
      </c>
      <c r="Z306">
        <v>270.016868627132</v>
      </c>
      <c r="AA306">
        <v>205.06867099072099</v>
      </c>
      <c r="AB306">
        <v>117.49157207408599</v>
      </c>
      <c r="AC306">
        <v>10.767919371082099</v>
      </c>
      <c r="AD306">
        <v>5.0567143448539502</v>
      </c>
      <c r="AE306" s="1">
        <v>7.56454483071847E-3</v>
      </c>
      <c r="AF306">
        <v>0</v>
      </c>
      <c r="AG306">
        <v>0</v>
      </c>
      <c r="AH306">
        <v>0</v>
      </c>
      <c r="AI306">
        <v>0</v>
      </c>
      <c r="AJ306">
        <v>0</v>
      </c>
      <c r="AK306">
        <v>0</v>
      </c>
      <c r="AL306">
        <v>0</v>
      </c>
      <c r="AM306">
        <v>0</v>
      </c>
      <c r="AN306">
        <v>0</v>
      </c>
      <c r="AO306">
        <v>0</v>
      </c>
    </row>
    <row r="307" spans="1:41" x14ac:dyDescent="0.2">
      <c r="A307" t="s">
        <v>93</v>
      </c>
      <c r="B307" t="s">
        <v>475</v>
      </c>
      <c r="C307" t="s">
        <v>62</v>
      </c>
      <c r="D307" t="s">
        <v>95</v>
      </c>
      <c r="E307" t="s">
        <v>96</v>
      </c>
      <c r="F307" t="s">
        <v>96</v>
      </c>
      <c r="G307" t="s">
        <v>1141</v>
      </c>
      <c r="I307">
        <v>834.72026649900897</v>
      </c>
      <c r="J307">
        <v>980.32616153646597</v>
      </c>
      <c r="K307">
        <v>652.24954972135697</v>
      </c>
      <c r="L307">
        <v>559.30958363464401</v>
      </c>
      <c r="M307">
        <v>827.96786945898896</v>
      </c>
      <c r="N307">
        <v>762.95340595372704</v>
      </c>
      <c r="O307">
        <v>641.09722525313896</v>
      </c>
      <c r="P307">
        <v>558.96362085051805</v>
      </c>
      <c r="Q307">
        <v>506.76088796615699</v>
      </c>
      <c r="R307">
        <v>537.293681449421</v>
      </c>
      <c r="S307">
        <v>463.575318684347</v>
      </c>
      <c r="T307">
        <v>394.48518921932998</v>
      </c>
      <c r="U307">
        <v>407.66214766049097</v>
      </c>
      <c r="V307">
        <v>377.06583192834199</v>
      </c>
      <c r="W307">
        <v>200.20715766850299</v>
      </c>
      <c r="X307">
        <v>226.720357909949</v>
      </c>
      <c r="Y307">
        <v>251.44262284315701</v>
      </c>
      <c r="Z307">
        <v>270.016868627132</v>
      </c>
      <c r="AA307">
        <v>205.06867099072099</v>
      </c>
      <c r="AB307">
        <v>117.49157207408599</v>
      </c>
      <c r="AC307">
        <v>10.767919371082099</v>
      </c>
      <c r="AD307">
        <v>5.0567143448539502</v>
      </c>
      <c r="AE307" s="1">
        <v>7.56454483071847E-3</v>
      </c>
      <c r="AF307">
        <v>0</v>
      </c>
      <c r="AG307">
        <v>0</v>
      </c>
      <c r="AH307">
        <v>0</v>
      </c>
      <c r="AI307">
        <v>0</v>
      </c>
      <c r="AJ307">
        <v>0</v>
      </c>
      <c r="AK307">
        <v>0</v>
      </c>
      <c r="AL307">
        <v>0</v>
      </c>
      <c r="AM307">
        <v>0</v>
      </c>
      <c r="AN307">
        <v>0</v>
      </c>
      <c r="AO307">
        <v>0</v>
      </c>
    </row>
    <row r="308" spans="1:41" x14ac:dyDescent="0.2">
      <c r="A308" t="s">
        <v>93</v>
      </c>
      <c r="B308" t="s">
        <v>475</v>
      </c>
      <c r="C308" t="s">
        <v>476</v>
      </c>
      <c r="D308" t="s">
        <v>95</v>
      </c>
      <c r="E308" t="s">
        <v>96</v>
      </c>
      <c r="F308" t="s">
        <v>96</v>
      </c>
      <c r="G308" t="s">
        <v>355</v>
      </c>
      <c r="I308">
        <v>103.938306072665</v>
      </c>
      <c r="J308">
        <v>123.676849097459</v>
      </c>
      <c r="K308">
        <v>65.8702458730464</v>
      </c>
      <c r="L308">
        <v>44.8151426714997</v>
      </c>
      <c r="M308">
        <v>63.284281569588899</v>
      </c>
      <c r="N308">
        <v>45.970862160663302</v>
      </c>
      <c r="O308">
        <v>32.788344355754397</v>
      </c>
      <c r="P308">
        <v>28.3902744156956</v>
      </c>
      <c r="Q308">
        <v>24.612462181510701</v>
      </c>
      <c r="R308">
        <v>34.658180737393202</v>
      </c>
      <c r="S308">
        <v>26.783787580064999</v>
      </c>
      <c r="T308">
        <v>21.589328081647199</v>
      </c>
      <c r="U308">
        <v>19.124890877899599</v>
      </c>
      <c r="V308">
        <v>11.506953898915199</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row>
    <row r="309" spans="1:41" x14ac:dyDescent="0.2">
      <c r="A309" t="s">
        <v>93</v>
      </c>
      <c r="B309" t="s">
        <v>475</v>
      </c>
      <c r="C309" t="s">
        <v>62</v>
      </c>
      <c r="D309" t="s">
        <v>95</v>
      </c>
      <c r="E309" t="s">
        <v>96</v>
      </c>
      <c r="F309" t="s">
        <v>96</v>
      </c>
      <c r="G309" t="s">
        <v>1142</v>
      </c>
      <c r="I309">
        <v>103.938306072665</v>
      </c>
      <c r="J309">
        <v>123.676849097459</v>
      </c>
      <c r="K309">
        <v>65.8702458730464</v>
      </c>
      <c r="L309">
        <v>44.8151426714997</v>
      </c>
      <c r="M309">
        <v>63.284281569588899</v>
      </c>
      <c r="N309">
        <v>45.970862160663302</v>
      </c>
      <c r="O309">
        <v>32.788344355754397</v>
      </c>
      <c r="P309">
        <v>28.3902744156956</v>
      </c>
      <c r="Q309">
        <v>24.612462181510701</v>
      </c>
      <c r="R309">
        <v>34.658180737393202</v>
      </c>
      <c r="S309">
        <v>26.783787580064999</v>
      </c>
      <c r="T309">
        <v>21.589328081647199</v>
      </c>
      <c r="U309">
        <v>19.124890877899599</v>
      </c>
      <c r="V309">
        <v>11.506953898915199</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row>
    <row r="310" spans="1:41" x14ac:dyDescent="0.2">
      <c r="A310" t="s">
        <v>93</v>
      </c>
      <c r="B310" t="s">
        <v>475</v>
      </c>
      <c r="C310" t="s">
        <v>476</v>
      </c>
      <c r="D310" t="s">
        <v>95</v>
      </c>
      <c r="E310" t="s">
        <v>96</v>
      </c>
      <c r="F310" t="s">
        <v>96</v>
      </c>
      <c r="G310" t="s">
        <v>356</v>
      </c>
      <c r="I310">
        <v>0</v>
      </c>
      <c r="J310">
        <v>0</v>
      </c>
      <c r="K310">
        <v>0</v>
      </c>
      <c r="L310">
        <v>0</v>
      </c>
      <c r="M310">
        <v>10.2587819330762</v>
      </c>
      <c r="N310">
        <v>3.6993732811783202</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row>
    <row r="311" spans="1:41" x14ac:dyDescent="0.2">
      <c r="A311" t="s">
        <v>93</v>
      </c>
      <c r="B311" t="s">
        <v>475</v>
      </c>
      <c r="C311" t="s">
        <v>62</v>
      </c>
      <c r="D311" t="s">
        <v>95</v>
      </c>
      <c r="E311" t="s">
        <v>96</v>
      </c>
      <c r="F311" t="s">
        <v>96</v>
      </c>
      <c r="G311" t="s">
        <v>1143</v>
      </c>
      <c r="I311">
        <v>0</v>
      </c>
      <c r="J311">
        <v>0</v>
      </c>
      <c r="K311">
        <v>0</v>
      </c>
      <c r="L311">
        <v>0</v>
      </c>
      <c r="M311">
        <v>10.2587819330762</v>
      </c>
      <c r="N311">
        <v>3.6993732811783202</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row>
    <row r="312" spans="1:41" x14ac:dyDescent="0.2">
      <c r="A312" t="s">
        <v>93</v>
      </c>
      <c r="B312" t="s">
        <v>475</v>
      </c>
      <c r="C312" t="s">
        <v>476</v>
      </c>
      <c r="D312" t="s">
        <v>95</v>
      </c>
      <c r="E312" t="s">
        <v>96</v>
      </c>
      <c r="F312" t="s">
        <v>96</v>
      </c>
      <c r="G312" t="s">
        <v>357</v>
      </c>
      <c r="I312">
        <v>202.728615566337</v>
      </c>
      <c r="J312">
        <v>61.8234401218225</v>
      </c>
      <c r="K312">
        <v>8.3884272213248998</v>
      </c>
      <c r="L312">
        <v>-0.224604193813531</v>
      </c>
      <c r="M312">
        <v>12.1909519741778</v>
      </c>
      <c r="N312">
        <v>1.3336531140632799</v>
      </c>
      <c r="O312" s="1">
        <v>4.7885089447914503E-2</v>
      </c>
      <c r="P312">
        <v>-1.1986805447747599</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row>
    <row r="313" spans="1:41" x14ac:dyDescent="0.2">
      <c r="A313" t="s">
        <v>93</v>
      </c>
      <c r="B313" t="s">
        <v>475</v>
      </c>
      <c r="C313" t="s">
        <v>62</v>
      </c>
      <c r="D313" t="s">
        <v>95</v>
      </c>
      <c r="E313" t="s">
        <v>96</v>
      </c>
      <c r="F313" t="s">
        <v>96</v>
      </c>
      <c r="G313" t="s">
        <v>1144</v>
      </c>
      <c r="I313">
        <v>202.728615566337</v>
      </c>
      <c r="J313">
        <v>61.8234401218225</v>
      </c>
      <c r="K313">
        <v>8.3884272213248998</v>
      </c>
      <c r="L313">
        <v>-0.224604193813531</v>
      </c>
      <c r="M313">
        <v>12.1909519741778</v>
      </c>
      <c r="N313">
        <v>1.3336531140632799</v>
      </c>
      <c r="O313" s="1">
        <v>4.7885089447914503E-2</v>
      </c>
      <c r="P313">
        <v>-1.1986805447747599</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row>
    <row r="314" spans="1:41" x14ac:dyDescent="0.2">
      <c r="A314" t="s">
        <v>93</v>
      </c>
      <c r="B314" t="s">
        <v>475</v>
      </c>
      <c r="C314" t="s">
        <v>476</v>
      </c>
      <c r="D314" t="s">
        <v>95</v>
      </c>
      <c r="E314" t="s">
        <v>96</v>
      </c>
      <c r="F314" t="s">
        <v>96</v>
      </c>
      <c r="G314" t="s">
        <v>358</v>
      </c>
      <c r="I314">
        <v>569.01946479646199</v>
      </c>
      <c r="J314">
        <v>705.28700565853603</v>
      </c>
      <c r="K314">
        <v>550.28035306489301</v>
      </c>
      <c r="L314">
        <v>325.25880166954403</v>
      </c>
      <c r="M314">
        <v>422.69710757910099</v>
      </c>
      <c r="N314">
        <v>528.93127466790702</v>
      </c>
      <c r="O314">
        <v>435.12145428034501</v>
      </c>
      <c r="P314">
        <v>326.55128572221901</v>
      </c>
      <c r="Q314">
        <v>407.19778135919501</v>
      </c>
      <c r="R314">
        <v>406.85721956451601</v>
      </c>
      <c r="S314">
        <v>365.83353462439499</v>
      </c>
      <c r="T314">
        <v>325.16814655340499</v>
      </c>
      <c r="U314">
        <v>405.76084271941301</v>
      </c>
      <c r="V314">
        <v>365.45233215999201</v>
      </c>
      <c r="W314">
        <v>241.84125924088201</v>
      </c>
      <c r="X314">
        <v>172.66221764253899</v>
      </c>
      <c r="Y314">
        <v>299.110761618271</v>
      </c>
      <c r="Z314">
        <v>398.07912636678702</v>
      </c>
      <c r="AA314">
        <v>147.08109730195099</v>
      </c>
      <c r="AB314">
        <v>31.660931270493201</v>
      </c>
      <c r="AC314">
        <v>2.90167498073026</v>
      </c>
      <c r="AD314">
        <v>1.3626533588807901</v>
      </c>
      <c r="AE314" s="1">
        <v>2.03844862870325E-3</v>
      </c>
      <c r="AF314">
        <v>0</v>
      </c>
      <c r="AG314">
        <v>0</v>
      </c>
      <c r="AH314">
        <v>0</v>
      </c>
      <c r="AI314">
        <v>0</v>
      </c>
      <c r="AJ314">
        <v>0</v>
      </c>
      <c r="AK314">
        <v>0</v>
      </c>
      <c r="AL314">
        <v>0</v>
      </c>
      <c r="AM314">
        <v>0</v>
      </c>
      <c r="AN314">
        <v>0</v>
      </c>
      <c r="AO314">
        <v>0</v>
      </c>
    </row>
    <row r="315" spans="1:41" x14ac:dyDescent="0.2">
      <c r="A315" t="s">
        <v>93</v>
      </c>
      <c r="B315" t="s">
        <v>475</v>
      </c>
      <c r="C315" t="s">
        <v>62</v>
      </c>
      <c r="D315" t="s">
        <v>95</v>
      </c>
      <c r="E315" t="s">
        <v>96</v>
      </c>
      <c r="F315" t="s">
        <v>96</v>
      </c>
      <c r="G315" t="s">
        <v>1145</v>
      </c>
      <c r="I315">
        <v>569.01946479646199</v>
      </c>
      <c r="J315">
        <v>705.28700565853603</v>
      </c>
      <c r="K315">
        <v>550.28035306489301</v>
      </c>
      <c r="L315">
        <v>325.25880166954403</v>
      </c>
      <c r="M315">
        <v>422.69710757910099</v>
      </c>
      <c r="N315">
        <v>528.93127466790702</v>
      </c>
      <c r="O315">
        <v>435.12145428034501</v>
      </c>
      <c r="P315">
        <v>326.55128572221901</v>
      </c>
      <c r="Q315">
        <v>407.19778135919501</v>
      </c>
      <c r="R315">
        <v>406.85721956451601</v>
      </c>
      <c r="S315">
        <v>365.83353462439499</v>
      </c>
      <c r="T315">
        <v>325.16814655340499</v>
      </c>
      <c r="U315">
        <v>405.76084271941301</v>
      </c>
      <c r="V315">
        <v>365.45233215999201</v>
      </c>
      <c r="W315">
        <v>241.84125924088201</v>
      </c>
      <c r="X315">
        <v>172.66221764253899</v>
      </c>
      <c r="Y315">
        <v>299.110761618271</v>
      </c>
      <c r="Z315">
        <v>398.07912636678702</v>
      </c>
      <c r="AA315">
        <v>147.08109730195099</v>
      </c>
      <c r="AB315">
        <v>31.660931270493201</v>
      </c>
      <c r="AC315">
        <v>2.90167498073026</v>
      </c>
      <c r="AD315">
        <v>1.3626533588807901</v>
      </c>
      <c r="AE315" s="1">
        <v>2.03844862870325E-3</v>
      </c>
      <c r="AF315">
        <v>0</v>
      </c>
      <c r="AG315">
        <v>0</v>
      </c>
      <c r="AH315">
        <v>0</v>
      </c>
      <c r="AI315">
        <v>0</v>
      </c>
      <c r="AJ315">
        <v>0</v>
      </c>
      <c r="AK315">
        <v>0</v>
      </c>
      <c r="AL315">
        <v>0</v>
      </c>
      <c r="AM315">
        <v>0</v>
      </c>
      <c r="AN315">
        <v>0</v>
      </c>
      <c r="AO315">
        <v>0</v>
      </c>
    </row>
    <row r="316" spans="1:41" x14ac:dyDescent="0.2">
      <c r="A316" t="s">
        <v>93</v>
      </c>
      <c r="B316" t="s">
        <v>475</v>
      </c>
      <c r="C316" t="s">
        <v>476</v>
      </c>
      <c r="D316" t="s">
        <v>95</v>
      </c>
      <c r="E316" t="s">
        <v>96</v>
      </c>
      <c r="F316" t="s">
        <v>96</v>
      </c>
      <c r="G316" t="s">
        <v>359</v>
      </c>
      <c r="I316">
        <v>0</v>
      </c>
      <c r="J316" s="1">
        <v>-4.6105928944606203E-3</v>
      </c>
      <c r="K316">
        <v>0</v>
      </c>
      <c r="L316">
        <v>0</v>
      </c>
      <c r="M316">
        <v>0</v>
      </c>
      <c r="N316">
        <v>0</v>
      </c>
      <c r="O316" s="1">
        <v>1.42361076737043E-2</v>
      </c>
      <c r="P316">
        <v>0</v>
      </c>
      <c r="Q316">
        <v>0</v>
      </c>
      <c r="R316">
        <v>0</v>
      </c>
      <c r="S316">
        <v>0</v>
      </c>
      <c r="T316">
        <v>0</v>
      </c>
      <c r="U316">
        <v>0</v>
      </c>
      <c r="V316">
        <v>0</v>
      </c>
      <c r="W316">
        <v>0</v>
      </c>
      <c r="X316">
        <v>0</v>
      </c>
      <c r="Y316">
        <v>0</v>
      </c>
      <c r="Z316" s="1">
        <v>1.5816292109417901E-2</v>
      </c>
      <c r="AA316">
        <v>0</v>
      </c>
      <c r="AB316">
        <v>0</v>
      </c>
      <c r="AC316">
        <v>0</v>
      </c>
      <c r="AD316">
        <v>0</v>
      </c>
      <c r="AE316">
        <v>0</v>
      </c>
      <c r="AF316">
        <v>0</v>
      </c>
      <c r="AG316">
        <v>0</v>
      </c>
      <c r="AH316">
        <v>0</v>
      </c>
      <c r="AI316">
        <v>0</v>
      </c>
      <c r="AJ316">
        <v>0</v>
      </c>
      <c r="AK316">
        <v>0</v>
      </c>
      <c r="AL316">
        <v>0</v>
      </c>
      <c r="AM316">
        <v>0</v>
      </c>
      <c r="AN316">
        <v>0</v>
      </c>
      <c r="AO316">
        <v>0</v>
      </c>
    </row>
    <row r="317" spans="1:41" x14ac:dyDescent="0.2">
      <c r="A317" t="s">
        <v>93</v>
      </c>
      <c r="B317" t="s">
        <v>475</v>
      </c>
      <c r="C317" t="s">
        <v>62</v>
      </c>
      <c r="D317" t="s">
        <v>95</v>
      </c>
      <c r="E317" t="s">
        <v>96</v>
      </c>
      <c r="F317" t="s">
        <v>96</v>
      </c>
      <c r="G317" t="s">
        <v>1146</v>
      </c>
      <c r="I317">
        <v>0</v>
      </c>
      <c r="J317" s="1">
        <v>-4.6105928944606203E-3</v>
      </c>
      <c r="K317">
        <v>0</v>
      </c>
      <c r="L317">
        <v>0</v>
      </c>
      <c r="M317">
        <v>0</v>
      </c>
      <c r="N317">
        <v>0</v>
      </c>
      <c r="O317" s="1">
        <v>1.42361076737043E-2</v>
      </c>
      <c r="P317">
        <v>0</v>
      </c>
      <c r="Q317">
        <v>0</v>
      </c>
      <c r="R317">
        <v>0</v>
      </c>
      <c r="S317">
        <v>0</v>
      </c>
      <c r="T317">
        <v>0</v>
      </c>
      <c r="U317">
        <v>0</v>
      </c>
      <c r="V317">
        <v>0</v>
      </c>
      <c r="W317">
        <v>0</v>
      </c>
      <c r="X317">
        <v>0</v>
      </c>
      <c r="Y317">
        <v>0</v>
      </c>
      <c r="Z317" s="1">
        <v>1.5816292109417901E-2</v>
      </c>
      <c r="AA317">
        <v>0</v>
      </c>
      <c r="AB317">
        <v>0</v>
      </c>
      <c r="AC317">
        <v>0</v>
      </c>
      <c r="AD317">
        <v>0</v>
      </c>
      <c r="AE317">
        <v>0</v>
      </c>
      <c r="AF317">
        <v>0</v>
      </c>
      <c r="AG317">
        <v>0</v>
      </c>
      <c r="AH317">
        <v>0</v>
      </c>
      <c r="AI317">
        <v>0</v>
      </c>
      <c r="AJ317">
        <v>0</v>
      </c>
      <c r="AK317">
        <v>0</v>
      </c>
      <c r="AL317">
        <v>0</v>
      </c>
      <c r="AM317">
        <v>0</v>
      </c>
      <c r="AN317">
        <v>0</v>
      </c>
      <c r="AO317">
        <v>0</v>
      </c>
    </row>
    <row r="318" spans="1:41" x14ac:dyDescent="0.2">
      <c r="A318" t="s">
        <v>93</v>
      </c>
      <c r="B318" t="s">
        <v>475</v>
      </c>
      <c r="C318" t="s">
        <v>476</v>
      </c>
      <c r="D318" t="s">
        <v>95</v>
      </c>
      <c r="E318" t="s">
        <v>96</v>
      </c>
      <c r="F318" t="s">
        <v>96</v>
      </c>
      <c r="G318" t="s">
        <v>360</v>
      </c>
      <c r="I318">
        <v>0</v>
      </c>
      <c r="J318">
        <v>0</v>
      </c>
      <c r="K318">
        <v>0</v>
      </c>
      <c r="L318">
        <v>0</v>
      </c>
      <c r="M318">
        <v>0</v>
      </c>
      <c r="N318">
        <v>0</v>
      </c>
      <c r="O318">
        <v>0</v>
      </c>
      <c r="P318">
        <v>0</v>
      </c>
      <c r="Q318" s="1">
        <v>4.4366338617537002E-3</v>
      </c>
      <c r="R318">
        <v>0.936275261193801</v>
      </c>
      <c r="S318">
        <v>0</v>
      </c>
      <c r="T318" s="1">
        <v>5.6664903101436098E-2</v>
      </c>
      <c r="U318">
        <v>0</v>
      </c>
      <c r="V318">
        <v>0</v>
      </c>
      <c r="W318">
        <v>0.41470982375037502</v>
      </c>
      <c r="X318" s="1">
        <v>8.9555092138246496E-4</v>
      </c>
      <c r="Y318" s="1">
        <v>2.0733882699391099E-2</v>
      </c>
      <c r="Z318" s="1">
        <v>2.4854173314799499E-2</v>
      </c>
      <c r="AA318" s="1">
        <v>1.11820398354245E-2</v>
      </c>
      <c r="AB318" s="1">
        <v>1.2428236023746099E-2</v>
      </c>
      <c r="AC318" s="1">
        <v>1.13902845171179E-3</v>
      </c>
      <c r="AD318" s="1">
        <v>5.3489827629774002E-4</v>
      </c>
      <c r="AE318" s="1">
        <v>8.0017609831488396E-7</v>
      </c>
      <c r="AF318">
        <v>0</v>
      </c>
      <c r="AG318">
        <v>0</v>
      </c>
      <c r="AH318">
        <v>0</v>
      </c>
      <c r="AI318">
        <v>0</v>
      </c>
      <c r="AJ318">
        <v>0</v>
      </c>
      <c r="AK318">
        <v>0</v>
      </c>
      <c r="AL318">
        <v>0</v>
      </c>
      <c r="AM318">
        <v>0</v>
      </c>
      <c r="AN318">
        <v>0</v>
      </c>
      <c r="AO318">
        <v>0</v>
      </c>
    </row>
    <row r="319" spans="1:41" x14ac:dyDescent="0.2">
      <c r="A319" t="s">
        <v>93</v>
      </c>
      <c r="B319" t="s">
        <v>475</v>
      </c>
      <c r="C319" t="s">
        <v>62</v>
      </c>
      <c r="D319" t="s">
        <v>95</v>
      </c>
      <c r="E319" t="s">
        <v>96</v>
      </c>
      <c r="F319" t="s">
        <v>96</v>
      </c>
      <c r="G319" t="s">
        <v>1147</v>
      </c>
      <c r="I319">
        <v>0</v>
      </c>
      <c r="J319">
        <v>0</v>
      </c>
      <c r="K319">
        <v>0</v>
      </c>
      <c r="L319">
        <v>0</v>
      </c>
      <c r="M319">
        <v>0</v>
      </c>
      <c r="N319">
        <v>0</v>
      </c>
      <c r="O319">
        <v>0</v>
      </c>
      <c r="P319">
        <v>0</v>
      </c>
      <c r="Q319" s="1">
        <v>4.4366338617537002E-3</v>
      </c>
      <c r="R319">
        <v>0.936275261193801</v>
      </c>
      <c r="S319">
        <v>0</v>
      </c>
      <c r="T319" s="1">
        <v>5.6664903101436098E-2</v>
      </c>
      <c r="U319">
        <v>0</v>
      </c>
      <c r="V319">
        <v>0</v>
      </c>
      <c r="W319">
        <v>0.41470982375037502</v>
      </c>
      <c r="X319" s="1">
        <v>8.9555092138246496E-4</v>
      </c>
      <c r="Y319" s="1">
        <v>2.0733882699391099E-2</v>
      </c>
      <c r="Z319" s="1">
        <v>2.4854173314799499E-2</v>
      </c>
      <c r="AA319" s="1">
        <v>1.11820398354245E-2</v>
      </c>
      <c r="AB319" s="1">
        <v>1.2428236023746099E-2</v>
      </c>
      <c r="AC319" s="1">
        <v>1.13902845171179E-3</v>
      </c>
      <c r="AD319" s="1">
        <v>5.3489827629774002E-4</v>
      </c>
      <c r="AE319" s="1">
        <v>8.0017609831488396E-7</v>
      </c>
      <c r="AF319">
        <v>0</v>
      </c>
      <c r="AG319">
        <v>0</v>
      </c>
      <c r="AH319">
        <v>0</v>
      </c>
      <c r="AI319">
        <v>0</v>
      </c>
      <c r="AJ319">
        <v>0</v>
      </c>
      <c r="AK319">
        <v>0</v>
      </c>
      <c r="AL319">
        <v>0</v>
      </c>
      <c r="AM319">
        <v>0</v>
      </c>
      <c r="AN319">
        <v>0</v>
      </c>
      <c r="AO319">
        <v>0</v>
      </c>
    </row>
    <row r="320" spans="1:41" x14ac:dyDescent="0.2">
      <c r="A320" t="s">
        <v>93</v>
      </c>
      <c r="B320" t="s">
        <v>475</v>
      </c>
      <c r="C320" t="s">
        <v>476</v>
      </c>
      <c r="D320" t="s">
        <v>95</v>
      </c>
      <c r="E320" t="s">
        <v>112</v>
      </c>
      <c r="F320" t="s">
        <v>112</v>
      </c>
      <c r="G320" t="s">
        <v>381</v>
      </c>
      <c r="I320">
        <v>429.450467189932</v>
      </c>
      <c r="J320">
        <v>485.89079012740302</v>
      </c>
      <c r="K320">
        <v>522.02391410961195</v>
      </c>
      <c r="L320">
        <v>503.73545967909598</v>
      </c>
      <c r="M320">
        <v>899.95580267233095</v>
      </c>
      <c r="N320">
        <v>907.71842326460205</v>
      </c>
      <c r="O320">
        <v>1001.12191736309</v>
      </c>
      <c r="P320">
        <v>718.37616005024097</v>
      </c>
      <c r="Q320">
        <v>312.26603026215599</v>
      </c>
      <c r="R320">
        <v>147.13433856215701</v>
      </c>
      <c r="S320">
        <v>159.43335166142899</v>
      </c>
      <c r="T320">
        <v>154.14666920489901</v>
      </c>
      <c r="U320">
        <v>65.203575332254104</v>
      </c>
      <c r="V320">
        <v>20.882990409142401</v>
      </c>
      <c r="W320">
        <v>0.25988482288356801</v>
      </c>
      <c r="X320">
        <v>0</v>
      </c>
      <c r="Y320">
        <v>0</v>
      </c>
      <c r="Z320">
        <v>0</v>
      </c>
      <c r="AA320">
        <v>0</v>
      </c>
      <c r="AB320">
        <v>0</v>
      </c>
      <c r="AC320">
        <v>0</v>
      </c>
      <c r="AD320">
        <v>0</v>
      </c>
      <c r="AE320">
        <v>0</v>
      </c>
      <c r="AF320">
        <v>0</v>
      </c>
      <c r="AG320">
        <v>0</v>
      </c>
      <c r="AH320">
        <v>0</v>
      </c>
      <c r="AI320">
        <v>0</v>
      </c>
      <c r="AJ320">
        <v>0</v>
      </c>
      <c r="AK320">
        <v>0</v>
      </c>
      <c r="AL320">
        <v>0</v>
      </c>
      <c r="AM320">
        <v>0</v>
      </c>
      <c r="AN320">
        <v>0</v>
      </c>
      <c r="AO320">
        <v>0</v>
      </c>
    </row>
    <row r="321" spans="1:41" x14ac:dyDescent="0.2">
      <c r="A321" t="s">
        <v>93</v>
      </c>
      <c r="B321" t="s">
        <v>475</v>
      </c>
      <c r="C321" t="s">
        <v>62</v>
      </c>
      <c r="D321" t="s">
        <v>95</v>
      </c>
      <c r="E321" t="s">
        <v>112</v>
      </c>
      <c r="F321" t="s">
        <v>112</v>
      </c>
      <c r="G321" t="s">
        <v>1148</v>
      </c>
      <c r="I321">
        <v>429.450467189932</v>
      </c>
      <c r="J321">
        <v>485.89079012740302</v>
      </c>
      <c r="K321">
        <v>522.02391410961195</v>
      </c>
      <c r="L321">
        <v>503.73545967909598</v>
      </c>
      <c r="M321">
        <v>899.95580267233095</v>
      </c>
      <c r="N321">
        <v>907.71842326460205</v>
      </c>
      <c r="O321">
        <v>1001.12191736309</v>
      </c>
      <c r="P321">
        <v>718.37616005024097</v>
      </c>
      <c r="Q321">
        <v>312.26603026215599</v>
      </c>
      <c r="R321">
        <v>147.13433856215701</v>
      </c>
      <c r="S321">
        <v>159.43335166142899</v>
      </c>
      <c r="T321">
        <v>154.14666920489901</v>
      </c>
      <c r="U321">
        <v>65.203575332254104</v>
      </c>
      <c r="V321">
        <v>20.882990409142401</v>
      </c>
      <c r="W321">
        <v>0.25988482288356801</v>
      </c>
      <c r="X321">
        <v>0</v>
      </c>
      <c r="Y321">
        <v>0</v>
      </c>
      <c r="Z321">
        <v>0</v>
      </c>
      <c r="AA321">
        <v>0</v>
      </c>
      <c r="AB321">
        <v>0</v>
      </c>
      <c r="AC321">
        <v>0</v>
      </c>
      <c r="AD321">
        <v>0</v>
      </c>
      <c r="AE321">
        <v>0</v>
      </c>
      <c r="AF321">
        <v>0</v>
      </c>
      <c r="AG321">
        <v>0</v>
      </c>
      <c r="AH321">
        <v>0</v>
      </c>
      <c r="AI321">
        <v>0</v>
      </c>
      <c r="AJ321">
        <v>0</v>
      </c>
      <c r="AK321">
        <v>0</v>
      </c>
      <c r="AL321">
        <v>0</v>
      </c>
      <c r="AM321">
        <v>0</v>
      </c>
      <c r="AN321">
        <v>0</v>
      </c>
      <c r="AO321">
        <v>0</v>
      </c>
    </row>
    <row r="322" spans="1:41" x14ac:dyDescent="0.2">
      <c r="A322" t="s">
        <v>93</v>
      </c>
      <c r="B322" t="s">
        <v>475</v>
      </c>
      <c r="C322" t="s">
        <v>476</v>
      </c>
      <c r="D322" t="s">
        <v>95</v>
      </c>
      <c r="E322" t="s">
        <v>112</v>
      </c>
      <c r="F322" t="s">
        <v>112</v>
      </c>
      <c r="G322" t="s">
        <v>382</v>
      </c>
      <c r="I322">
        <v>1.50043590722079</v>
      </c>
      <c r="J322">
        <v>12.1016536997355</v>
      </c>
      <c r="K322">
        <v>11.557572425944301</v>
      </c>
      <c r="L322">
        <v>5.14607844061001</v>
      </c>
      <c r="M322">
        <v>22.188218119824999</v>
      </c>
      <c r="N322">
        <v>33.917307787776302</v>
      </c>
      <c r="O322">
        <v>13.8996178559622</v>
      </c>
      <c r="P322">
        <v>1.27429558903419</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row>
    <row r="323" spans="1:41" x14ac:dyDescent="0.2">
      <c r="A323" t="s">
        <v>93</v>
      </c>
      <c r="B323" t="s">
        <v>475</v>
      </c>
      <c r="C323" t="s">
        <v>62</v>
      </c>
      <c r="D323" t="s">
        <v>95</v>
      </c>
      <c r="E323" t="s">
        <v>112</v>
      </c>
      <c r="F323" t="s">
        <v>112</v>
      </c>
      <c r="G323" t="s">
        <v>1149</v>
      </c>
      <c r="I323">
        <v>1.50043590722079</v>
      </c>
      <c r="J323">
        <v>12.1016536997355</v>
      </c>
      <c r="K323">
        <v>11.557572425944301</v>
      </c>
      <c r="L323">
        <v>5.14607844061001</v>
      </c>
      <c r="M323">
        <v>22.188218119824999</v>
      </c>
      <c r="N323">
        <v>33.917307787776302</v>
      </c>
      <c r="O323">
        <v>13.8996178559622</v>
      </c>
      <c r="P323">
        <v>1.27429558903419</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row>
    <row r="324" spans="1:41" x14ac:dyDescent="0.2">
      <c r="A324" t="s">
        <v>93</v>
      </c>
      <c r="B324" t="s">
        <v>475</v>
      </c>
      <c r="C324" t="s">
        <v>476</v>
      </c>
      <c r="D324" t="s">
        <v>95</v>
      </c>
      <c r="E324" t="s">
        <v>112</v>
      </c>
      <c r="F324" t="s">
        <v>112</v>
      </c>
      <c r="G324" t="s">
        <v>383</v>
      </c>
      <c r="I324">
        <v>37.3205219015788</v>
      </c>
      <c r="J324">
        <v>0</v>
      </c>
      <c r="K324">
        <v>56.061493321388703</v>
      </c>
      <c r="L324">
        <v>55.871394212065802</v>
      </c>
      <c r="M324">
        <v>71.115790757207606</v>
      </c>
      <c r="N324">
        <v>63.145199528512599</v>
      </c>
      <c r="O324">
        <v>66.832054570008196</v>
      </c>
      <c r="P324">
        <v>51.489247411842904</v>
      </c>
      <c r="Q324">
        <v>40.4418995047319</v>
      </c>
      <c r="R324">
        <v>34.391959413194201</v>
      </c>
      <c r="S324">
        <v>34.653905257619599</v>
      </c>
      <c r="T324">
        <v>38.296408112074602</v>
      </c>
      <c r="U324">
        <v>34.844209081927602</v>
      </c>
      <c r="V324">
        <v>25.038279317084001</v>
      </c>
      <c r="W324">
        <v>19.5014990675148</v>
      </c>
      <c r="X324">
        <v>23.7759814117831</v>
      </c>
      <c r="Y324">
        <v>27.685388098968801</v>
      </c>
      <c r="Z324">
        <v>33.027807129916503</v>
      </c>
      <c r="AA324">
        <v>31.350712351918599</v>
      </c>
      <c r="AB324">
        <v>23.946830537139</v>
      </c>
      <c r="AC324">
        <v>0.80892967012952299</v>
      </c>
      <c r="AD324">
        <v>0</v>
      </c>
      <c r="AE324">
        <v>0</v>
      </c>
      <c r="AF324">
        <v>0</v>
      </c>
      <c r="AG324">
        <v>0</v>
      </c>
      <c r="AH324">
        <v>0</v>
      </c>
      <c r="AI324">
        <v>0</v>
      </c>
      <c r="AJ324">
        <v>0</v>
      </c>
      <c r="AK324">
        <v>0</v>
      </c>
      <c r="AL324">
        <v>0</v>
      </c>
      <c r="AM324">
        <v>0</v>
      </c>
      <c r="AN324">
        <v>0</v>
      </c>
      <c r="AO324">
        <v>0</v>
      </c>
    </row>
    <row r="325" spans="1:41" x14ac:dyDescent="0.2">
      <c r="A325" t="s">
        <v>93</v>
      </c>
      <c r="B325" t="s">
        <v>475</v>
      </c>
      <c r="C325" t="s">
        <v>62</v>
      </c>
      <c r="D325" t="s">
        <v>95</v>
      </c>
      <c r="E325" t="s">
        <v>112</v>
      </c>
      <c r="F325" t="s">
        <v>112</v>
      </c>
      <c r="G325" t="s">
        <v>1150</v>
      </c>
      <c r="I325">
        <v>37.3205219015788</v>
      </c>
      <c r="J325">
        <v>0</v>
      </c>
      <c r="K325">
        <v>56.061493321388703</v>
      </c>
      <c r="L325">
        <v>55.871394212065802</v>
      </c>
      <c r="M325">
        <v>71.115790757207606</v>
      </c>
      <c r="N325">
        <v>63.145199528512599</v>
      </c>
      <c r="O325">
        <v>66.832054570008196</v>
      </c>
      <c r="P325">
        <v>51.489247411842904</v>
      </c>
      <c r="Q325">
        <v>40.4418995047319</v>
      </c>
      <c r="R325">
        <v>34.391959413194201</v>
      </c>
      <c r="S325">
        <v>34.653905257619599</v>
      </c>
      <c r="T325">
        <v>38.296408112074602</v>
      </c>
      <c r="U325">
        <v>34.844209081927602</v>
      </c>
      <c r="V325">
        <v>25.038279317084001</v>
      </c>
      <c r="W325">
        <v>19.5014990675148</v>
      </c>
      <c r="X325">
        <v>23.7759814117831</v>
      </c>
      <c r="Y325">
        <v>27.685388098968801</v>
      </c>
      <c r="Z325">
        <v>33.027807129916503</v>
      </c>
      <c r="AA325">
        <v>31.350712351918599</v>
      </c>
      <c r="AB325">
        <v>23.946830537139</v>
      </c>
      <c r="AC325">
        <v>0.80892967012952299</v>
      </c>
      <c r="AD325">
        <v>0</v>
      </c>
      <c r="AE325">
        <v>0</v>
      </c>
      <c r="AF325">
        <v>0</v>
      </c>
      <c r="AG325">
        <v>0</v>
      </c>
      <c r="AH325">
        <v>0</v>
      </c>
      <c r="AI325">
        <v>0</v>
      </c>
      <c r="AJ325">
        <v>0</v>
      </c>
      <c r="AK325">
        <v>0</v>
      </c>
      <c r="AL325">
        <v>0</v>
      </c>
      <c r="AM325">
        <v>0</v>
      </c>
      <c r="AN325">
        <v>0</v>
      </c>
      <c r="AO325">
        <v>0</v>
      </c>
    </row>
    <row r="326" spans="1:41" x14ac:dyDescent="0.2">
      <c r="A326" t="s">
        <v>93</v>
      </c>
      <c r="B326" t="s">
        <v>475</v>
      </c>
      <c r="C326" t="s">
        <v>476</v>
      </c>
      <c r="D326" t="s">
        <v>95</v>
      </c>
      <c r="E326" t="s">
        <v>112</v>
      </c>
      <c r="F326" t="s">
        <v>112</v>
      </c>
      <c r="G326" t="s">
        <v>384</v>
      </c>
      <c r="I326">
        <v>279.41668965233401</v>
      </c>
      <c r="J326">
        <v>493.58356437181101</v>
      </c>
      <c r="K326">
        <v>674.649805367878</v>
      </c>
      <c r="L326">
        <v>594.37205989045594</v>
      </c>
      <c r="M326">
        <v>619.38998657266097</v>
      </c>
      <c r="N326">
        <v>917.30119675239905</v>
      </c>
      <c r="O326">
        <v>1075.2661545109499</v>
      </c>
      <c r="P326">
        <v>972.407767020797</v>
      </c>
      <c r="Q326">
        <v>945.63207132307002</v>
      </c>
      <c r="R326">
        <v>997.11062720749203</v>
      </c>
      <c r="S326">
        <v>1015.49905516834</v>
      </c>
      <c r="T326">
        <v>862.43982520385805</v>
      </c>
      <c r="U326">
        <v>1010.15213104789</v>
      </c>
      <c r="V326">
        <v>910.647546055818</v>
      </c>
      <c r="W326">
        <v>675.86550184939097</v>
      </c>
      <c r="X326">
        <v>720.04980731914304</v>
      </c>
      <c r="Y326">
        <v>822.34537072482397</v>
      </c>
      <c r="Z326">
        <v>943.65308479995099</v>
      </c>
      <c r="AA326">
        <v>1182.85232562652</v>
      </c>
      <c r="AB326">
        <v>1136.7140817378499</v>
      </c>
      <c r="AC326">
        <v>0.20225894580366</v>
      </c>
      <c r="AD326">
        <v>0</v>
      </c>
      <c r="AE326">
        <v>0.141976604285418</v>
      </c>
      <c r="AF326">
        <v>13.847259149528201</v>
      </c>
      <c r="AG326">
        <v>0</v>
      </c>
      <c r="AH326">
        <v>0</v>
      </c>
      <c r="AI326">
        <v>0</v>
      </c>
      <c r="AJ326">
        <v>0</v>
      </c>
      <c r="AK326">
        <v>0</v>
      </c>
      <c r="AL326">
        <v>0</v>
      </c>
      <c r="AM326">
        <v>0</v>
      </c>
      <c r="AN326">
        <v>0</v>
      </c>
      <c r="AO326">
        <v>0</v>
      </c>
    </row>
    <row r="327" spans="1:41" x14ac:dyDescent="0.2">
      <c r="A327" t="s">
        <v>93</v>
      </c>
      <c r="B327" t="s">
        <v>475</v>
      </c>
      <c r="C327" t="s">
        <v>62</v>
      </c>
      <c r="D327" t="s">
        <v>95</v>
      </c>
      <c r="E327" t="s">
        <v>112</v>
      </c>
      <c r="F327" t="s">
        <v>112</v>
      </c>
      <c r="G327" t="s">
        <v>1151</v>
      </c>
      <c r="I327">
        <v>279.41668965233401</v>
      </c>
      <c r="J327">
        <v>493.58356437181101</v>
      </c>
      <c r="K327">
        <v>674.649805367878</v>
      </c>
      <c r="L327">
        <v>594.37205989045594</v>
      </c>
      <c r="M327">
        <v>619.38998657266097</v>
      </c>
      <c r="N327">
        <v>917.30119675239905</v>
      </c>
      <c r="O327">
        <v>1075.2661545109499</v>
      </c>
      <c r="P327">
        <v>972.407767020797</v>
      </c>
      <c r="Q327">
        <v>945.63207132307002</v>
      </c>
      <c r="R327">
        <v>997.11062720749203</v>
      </c>
      <c r="S327">
        <v>1015.49905516834</v>
      </c>
      <c r="T327">
        <v>862.43982520385805</v>
      </c>
      <c r="U327">
        <v>1010.15213104789</v>
      </c>
      <c r="V327">
        <v>910.647546055818</v>
      </c>
      <c r="W327">
        <v>675.86550184939097</v>
      </c>
      <c r="X327">
        <v>720.04980731914304</v>
      </c>
      <c r="Y327">
        <v>822.34537072482397</v>
      </c>
      <c r="Z327">
        <v>943.65308479995099</v>
      </c>
      <c r="AA327">
        <v>1182.85232562652</v>
      </c>
      <c r="AB327">
        <v>1136.7140817378499</v>
      </c>
      <c r="AC327">
        <v>0.20225894580366</v>
      </c>
      <c r="AD327">
        <v>0</v>
      </c>
      <c r="AE327">
        <v>0.141976604285418</v>
      </c>
      <c r="AF327">
        <v>13.847259149528201</v>
      </c>
      <c r="AG327">
        <v>0</v>
      </c>
      <c r="AH327">
        <v>0</v>
      </c>
      <c r="AI327">
        <v>0</v>
      </c>
      <c r="AJ327">
        <v>0</v>
      </c>
      <c r="AK327">
        <v>0</v>
      </c>
      <c r="AL327">
        <v>0</v>
      </c>
      <c r="AM327">
        <v>0</v>
      </c>
      <c r="AN327">
        <v>0</v>
      </c>
      <c r="AO327">
        <v>0</v>
      </c>
    </row>
    <row r="328" spans="1:41" x14ac:dyDescent="0.2">
      <c r="A328" t="s">
        <v>93</v>
      </c>
      <c r="B328" t="s">
        <v>475</v>
      </c>
      <c r="C328" t="s">
        <v>476</v>
      </c>
      <c r="D328" t="s">
        <v>95</v>
      </c>
      <c r="E328" t="s">
        <v>112</v>
      </c>
      <c r="F328" t="s">
        <v>112</v>
      </c>
      <c r="G328" t="s">
        <v>385</v>
      </c>
      <c r="I328">
        <v>53.224749990739902</v>
      </c>
      <c r="J328">
        <v>93.880892517007197</v>
      </c>
      <c r="K328">
        <v>72.175450500879904</v>
      </c>
      <c r="L328">
        <v>65.077964156520395</v>
      </c>
      <c r="M328">
        <v>48.919955672700297</v>
      </c>
      <c r="N328">
        <v>44.656985181748297</v>
      </c>
      <c r="O328">
        <v>124.435228792636</v>
      </c>
      <c r="P328">
        <v>194.10397616756401</v>
      </c>
      <c r="Q328">
        <v>216.81054171445001</v>
      </c>
      <c r="R328">
        <v>231.495149296855</v>
      </c>
      <c r="S328">
        <v>264.15669172566498</v>
      </c>
      <c r="T328">
        <v>231.601925254252</v>
      </c>
      <c r="U328">
        <v>204.55804336654001</v>
      </c>
      <c r="V328">
        <v>205.846619747261</v>
      </c>
      <c r="W328">
        <v>207.823073187332</v>
      </c>
      <c r="X328">
        <v>190.19800023412901</v>
      </c>
      <c r="Y328">
        <v>210.529017581977</v>
      </c>
      <c r="Z328">
        <v>247.846946030331</v>
      </c>
      <c r="AA328">
        <v>72.219825501524596</v>
      </c>
      <c r="AB328">
        <v>120.744328372185</v>
      </c>
      <c r="AC328">
        <v>63.593767215972697</v>
      </c>
      <c r="AD328">
        <v>54.386118629754897</v>
      </c>
      <c r="AE328">
        <v>58.710895474417597</v>
      </c>
      <c r="AF328">
        <v>55.185682841677902</v>
      </c>
      <c r="AG328">
        <v>43.9770393985334</v>
      </c>
      <c r="AH328">
        <v>55.733325848934797</v>
      </c>
      <c r="AI328" s="1">
        <v>-9.956604325893929E-4</v>
      </c>
      <c r="AJ328">
        <v>0</v>
      </c>
      <c r="AK328">
        <v>0</v>
      </c>
      <c r="AL328">
        <v>0</v>
      </c>
      <c r="AM328">
        <v>0</v>
      </c>
      <c r="AN328">
        <v>0</v>
      </c>
      <c r="AO328">
        <v>0</v>
      </c>
    </row>
    <row r="329" spans="1:41" x14ac:dyDescent="0.2">
      <c r="A329" t="s">
        <v>93</v>
      </c>
      <c r="B329" t="s">
        <v>475</v>
      </c>
      <c r="C329" t="s">
        <v>62</v>
      </c>
      <c r="D329" t="s">
        <v>95</v>
      </c>
      <c r="E329" t="s">
        <v>112</v>
      </c>
      <c r="F329" t="s">
        <v>112</v>
      </c>
      <c r="G329" t="s">
        <v>1152</v>
      </c>
      <c r="I329">
        <v>53.224749990739902</v>
      </c>
      <c r="J329">
        <v>93.880892517007197</v>
      </c>
      <c r="K329">
        <v>72.175450500879904</v>
      </c>
      <c r="L329">
        <v>65.077964156520395</v>
      </c>
      <c r="M329">
        <v>48.919955672700297</v>
      </c>
      <c r="N329">
        <v>44.656985181748297</v>
      </c>
      <c r="O329">
        <v>124.435228792636</v>
      </c>
      <c r="P329">
        <v>194.10397616756401</v>
      </c>
      <c r="Q329">
        <v>216.81054171445001</v>
      </c>
      <c r="R329">
        <v>231.495149296855</v>
      </c>
      <c r="S329">
        <v>264.15669172566498</v>
      </c>
      <c r="T329">
        <v>231.601925254252</v>
      </c>
      <c r="U329">
        <v>204.55804336654001</v>
      </c>
      <c r="V329">
        <v>205.846619747261</v>
      </c>
      <c r="W329">
        <v>207.823073187332</v>
      </c>
      <c r="X329">
        <v>190.19800023412901</v>
      </c>
      <c r="Y329">
        <v>210.529017581977</v>
      </c>
      <c r="Z329">
        <v>247.846946030331</v>
      </c>
      <c r="AA329">
        <v>72.219825501524596</v>
      </c>
      <c r="AB329">
        <v>120.744328372185</v>
      </c>
      <c r="AC329">
        <v>63.593767215972697</v>
      </c>
      <c r="AD329">
        <v>54.386118629754897</v>
      </c>
      <c r="AE329">
        <v>58.710895474417597</v>
      </c>
      <c r="AF329">
        <v>55.185682841677902</v>
      </c>
      <c r="AG329">
        <v>43.9770393985334</v>
      </c>
      <c r="AH329">
        <v>55.733325848934797</v>
      </c>
      <c r="AI329" s="1">
        <v>-9.956604325893929E-4</v>
      </c>
      <c r="AJ329">
        <v>0</v>
      </c>
      <c r="AK329">
        <v>0</v>
      </c>
      <c r="AL329">
        <v>0</v>
      </c>
      <c r="AM329">
        <v>0</v>
      </c>
      <c r="AN329">
        <v>0</v>
      </c>
      <c r="AO329">
        <v>0</v>
      </c>
    </row>
    <row r="330" spans="1:41" x14ac:dyDescent="0.2">
      <c r="A330" t="s">
        <v>93</v>
      </c>
      <c r="B330" t="s">
        <v>475</v>
      </c>
      <c r="C330" t="s">
        <v>476</v>
      </c>
      <c r="D330" t="s">
        <v>95</v>
      </c>
      <c r="E330" t="s">
        <v>112</v>
      </c>
      <c r="F330" t="s">
        <v>112</v>
      </c>
      <c r="G330" t="s">
        <v>386</v>
      </c>
      <c r="I330">
        <v>205.754020341982</v>
      </c>
      <c r="J330">
        <v>289.17292839589902</v>
      </c>
      <c r="K330">
        <v>370.306700204945</v>
      </c>
      <c r="L330">
        <v>390.10665662750102</v>
      </c>
      <c r="M330">
        <v>489.67942550199399</v>
      </c>
      <c r="N330">
        <v>487.69556086681399</v>
      </c>
      <c r="O330">
        <v>419.97811829034401</v>
      </c>
      <c r="P330">
        <v>422.86912383908901</v>
      </c>
      <c r="Q330">
        <v>447.65016238933401</v>
      </c>
      <c r="R330">
        <v>467.24929815398798</v>
      </c>
      <c r="S330">
        <v>472.20706065327801</v>
      </c>
      <c r="T330">
        <v>372.02548822604501</v>
      </c>
      <c r="U330">
        <v>360.017682666425</v>
      </c>
      <c r="V330">
        <v>297.476067460845</v>
      </c>
      <c r="W330">
        <v>205.270303827802</v>
      </c>
      <c r="X330">
        <v>249.02226250513601</v>
      </c>
      <c r="Y330">
        <v>253.24270084115</v>
      </c>
      <c r="Z330">
        <v>356.86412859994601</v>
      </c>
      <c r="AA330">
        <v>470.825999514903</v>
      </c>
      <c r="AB330">
        <v>429.32088618852799</v>
      </c>
      <c r="AC330">
        <v>305.88310879371397</v>
      </c>
      <c r="AD330">
        <v>314.26561293051299</v>
      </c>
      <c r="AE330" s="1">
        <v>5.4608339755354902E-2</v>
      </c>
      <c r="AF330">
        <v>-0.600209649649185</v>
      </c>
      <c r="AG330">
        <v>0</v>
      </c>
      <c r="AH330">
        <v>0</v>
      </c>
      <c r="AI330">
        <v>0</v>
      </c>
      <c r="AJ330">
        <v>0</v>
      </c>
      <c r="AK330">
        <v>0</v>
      </c>
      <c r="AL330">
        <v>0</v>
      </c>
      <c r="AM330">
        <v>0</v>
      </c>
      <c r="AN330">
        <v>0</v>
      </c>
      <c r="AO330">
        <v>0</v>
      </c>
    </row>
    <row r="331" spans="1:41" x14ac:dyDescent="0.2">
      <c r="A331" t="s">
        <v>93</v>
      </c>
      <c r="B331" t="s">
        <v>475</v>
      </c>
      <c r="C331" t="s">
        <v>62</v>
      </c>
      <c r="D331" t="s">
        <v>95</v>
      </c>
      <c r="E331" t="s">
        <v>112</v>
      </c>
      <c r="F331" t="s">
        <v>112</v>
      </c>
      <c r="G331" t="s">
        <v>1153</v>
      </c>
      <c r="I331">
        <v>205.754020341982</v>
      </c>
      <c r="J331">
        <v>289.17292839589902</v>
      </c>
      <c r="K331">
        <v>370.306700204945</v>
      </c>
      <c r="L331">
        <v>390.10665662750102</v>
      </c>
      <c r="M331">
        <v>489.67942550199399</v>
      </c>
      <c r="N331">
        <v>487.69556086681399</v>
      </c>
      <c r="O331">
        <v>419.97811829034401</v>
      </c>
      <c r="P331">
        <v>422.86912383908901</v>
      </c>
      <c r="Q331">
        <v>447.65016238933401</v>
      </c>
      <c r="R331">
        <v>467.24929815398798</v>
      </c>
      <c r="S331">
        <v>472.20706065327801</v>
      </c>
      <c r="T331">
        <v>372.02548822604501</v>
      </c>
      <c r="U331">
        <v>360.017682666425</v>
      </c>
      <c r="V331">
        <v>297.476067460845</v>
      </c>
      <c r="W331">
        <v>205.270303827802</v>
      </c>
      <c r="X331">
        <v>249.02226250513601</v>
      </c>
      <c r="Y331">
        <v>253.24270084115</v>
      </c>
      <c r="Z331">
        <v>356.86412859994601</v>
      </c>
      <c r="AA331">
        <v>470.825999514903</v>
      </c>
      <c r="AB331">
        <v>429.32088618852799</v>
      </c>
      <c r="AC331">
        <v>305.88310879371397</v>
      </c>
      <c r="AD331">
        <v>314.26561293051299</v>
      </c>
      <c r="AE331" s="1">
        <v>5.4608339755354902E-2</v>
      </c>
      <c r="AF331">
        <v>-0.600209649649185</v>
      </c>
      <c r="AG331">
        <v>0</v>
      </c>
      <c r="AH331">
        <v>0</v>
      </c>
      <c r="AI331">
        <v>0</v>
      </c>
      <c r="AJ331">
        <v>0</v>
      </c>
      <c r="AK331">
        <v>0</v>
      </c>
      <c r="AL331">
        <v>0</v>
      </c>
      <c r="AM331">
        <v>0</v>
      </c>
      <c r="AN331">
        <v>0</v>
      </c>
      <c r="AO331">
        <v>0</v>
      </c>
    </row>
    <row r="332" spans="1:41" x14ac:dyDescent="0.2">
      <c r="A332" t="s">
        <v>93</v>
      </c>
      <c r="B332" t="s">
        <v>475</v>
      </c>
      <c r="C332" t="s">
        <v>476</v>
      </c>
      <c r="D332" t="s">
        <v>95</v>
      </c>
      <c r="E332" t="s">
        <v>112</v>
      </c>
      <c r="F332" t="s">
        <v>112</v>
      </c>
      <c r="G332" t="s">
        <v>387</v>
      </c>
      <c r="I332">
        <v>6.9536225235883098</v>
      </c>
      <c r="J332">
        <v>-0.205171383803498</v>
      </c>
      <c r="K332">
        <v>0</v>
      </c>
      <c r="L332">
        <v>0</v>
      </c>
      <c r="M332">
        <v>9.9388694164154696</v>
      </c>
      <c r="N332">
        <v>9.5531092850742603</v>
      </c>
      <c r="O332">
        <v>10.405300517871099</v>
      </c>
      <c r="P332">
        <v>5.1934199641802001</v>
      </c>
      <c r="Q332">
        <v>5.6081848446110802</v>
      </c>
      <c r="R332">
        <v>22.410135099225499</v>
      </c>
      <c r="S332">
        <v>5.3313700396337902</v>
      </c>
      <c r="T332">
        <v>6.8904522171346301</v>
      </c>
      <c r="U332">
        <v>8.8958702949013606</v>
      </c>
      <c r="V332">
        <v>5.5403852105888101</v>
      </c>
      <c r="W332">
        <v>5.6197789005106298</v>
      </c>
      <c r="X332">
        <v>0</v>
      </c>
      <c r="Y332">
        <v>0</v>
      </c>
      <c r="Z332">
        <v>0</v>
      </c>
      <c r="AA332">
        <v>0</v>
      </c>
      <c r="AB332">
        <v>0</v>
      </c>
      <c r="AC332">
        <v>0</v>
      </c>
      <c r="AD332">
        <v>0</v>
      </c>
      <c r="AE332">
        <v>0</v>
      </c>
      <c r="AF332">
        <v>0</v>
      </c>
      <c r="AG332">
        <v>0</v>
      </c>
      <c r="AH332">
        <v>0</v>
      </c>
      <c r="AI332">
        <v>0</v>
      </c>
      <c r="AJ332">
        <v>0</v>
      </c>
      <c r="AK332">
        <v>0</v>
      </c>
      <c r="AL332">
        <v>0</v>
      </c>
      <c r="AM332">
        <v>0</v>
      </c>
      <c r="AN332">
        <v>0</v>
      </c>
      <c r="AO332">
        <v>0</v>
      </c>
    </row>
    <row r="333" spans="1:41" x14ac:dyDescent="0.2">
      <c r="A333" t="s">
        <v>93</v>
      </c>
      <c r="B333" t="s">
        <v>475</v>
      </c>
      <c r="C333" t="s">
        <v>62</v>
      </c>
      <c r="D333" t="s">
        <v>95</v>
      </c>
      <c r="E333" t="s">
        <v>112</v>
      </c>
      <c r="F333" t="s">
        <v>112</v>
      </c>
      <c r="G333" t="s">
        <v>1154</v>
      </c>
      <c r="I333">
        <v>6.9536225235883098</v>
      </c>
      <c r="J333">
        <v>-0.205171383803498</v>
      </c>
      <c r="K333">
        <v>0</v>
      </c>
      <c r="L333">
        <v>0</v>
      </c>
      <c r="M333">
        <v>9.9388694164154696</v>
      </c>
      <c r="N333">
        <v>9.5531092850742603</v>
      </c>
      <c r="O333">
        <v>10.405300517871099</v>
      </c>
      <c r="P333">
        <v>5.1934199641802001</v>
      </c>
      <c r="Q333">
        <v>5.6081848446110802</v>
      </c>
      <c r="R333">
        <v>22.410135099225499</v>
      </c>
      <c r="S333">
        <v>5.3313700396337902</v>
      </c>
      <c r="T333">
        <v>6.8904522171346301</v>
      </c>
      <c r="U333">
        <v>8.8958702949013606</v>
      </c>
      <c r="V333">
        <v>5.5403852105888101</v>
      </c>
      <c r="W333">
        <v>5.6197789005106298</v>
      </c>
      <c r="X333">
        <v>0</v>
      </c>
      <c r="Y333">
        <v>0</v>
      </c>
      <c r="Z333">
        <v>0</v>
      </c>
      <c r="AA333">
        <v>0</v>
      </c>
      <c r="AB333">
        <v>0</v>
      </c>
      <c r="AC333">
        <v>0</v>
      </c>
      <c r="AD333">
        <v>0</v>
      </c>
      <c r="AE333">
        <v>0</v>
      </c>
      <c r="AF333">
        <v>0</v>
      </c>
      <c r="AG333">
        <v>0</v>
      </c>
      <c r="AH333">
        <v>0</v>
      </c>
      <c r="AI333">
        <v>0</v>
      </c>
      <c r="AJ333">
        <v>0</v>
      </c>
      <c r="AK333">
        <v>0</v>
      </c>
      <c r="AL333">
        <v>0</v>
      </c>
      <c r="AM333">
        <v>0</v>
      </c>
      <c r="AN333">
        <v>0</v>
      </c>
      <c r="AO333">
        <v>0</v>
      </c>
    </row>
    <row r="334" spans="1:41" x14ac:dyDescent="0.2">
      <c r="A334" t="s">
        <v>93</v>
      </c>
      <c r="B334" t="s">
        <v>475</v>
      </c>
      <c r="C334" t="s">
        <v>476</v>
      </c>
      <c r="D334" t="s">
        <v>95</v>
      </c>
      <c r="E334" t="s">
        <v>112</v>
      </c>
      <c r="F334" t="s">
        <v>112</v>
      </c>
      <c r="G334" t="s">
        <v>388</v>
      </c>
      <c r="I334">
        <v>498.52056616294402</v>
      </c>
      <c r="J334">
        <v>723.28330237383898</v>
      </c>
      <c r="K334">
        <v>499.246716882079</v>
      </c>
      <c r="L334">
        <v>294.36251300878303</v>
      </c>
      <c r="M334">
        <v>473.81709655089998</v>
      </c>
      <c r="N334">
        <v>396.38172883644597</v>
      </c>
      <c r="O334">
        <v>600.92810616437202</v>
      </c>
      <c r="P334">
        <v>334.364265347767</v>
      </c>
      <c r="Q334">
        <v>146.57405594817001</v>
      </c>
      <c r="R334">
        <v>75.726747630079004</v>
      </c>
      <c r="S334">
        <v>281.42017566352598</v>
      </c>
      <c r="T334">
        <v>279.94502068621102</v>
      </c>
      <c r="U334">
        <v>209.255384985673</v>
      </c>
      <c r="V334">
        <v>269.77414140790103</v>
      </c>
      <c r="W334">
        <v>280.25721258095899</v>
      </c>
      <c r="X334">
        <v>309.64568657720099</v>
      </c>
      <c r="Y334">
        <v>210.56200330445299</v>
      </c>
      <c r="Z334">
        <v>331.786267725313</v>
      </c>
      <c r="AA334">
        <v>397.96010060066499</v>
      </c>
      <c r="AB334">
        <v>603.87149259499995</v>
      </c>
      <c r="AC334">
        <v>559.48246468424497</v>
      </c>
      <c r="AD334">
        <v>330.80201676625802</v>
      </c>
      <c r="AE334">
        <v>16.531003363099</v>
      </c>
      <c r="AF334">
        <v>0.73000932321294398</v>
      </c>
      <c r="AG334">
        <v>0.38909559899031099</v>
      </c>
      <c r="AH334">
        <v>0</v>
      </c>
      <c r="AI334">
        <v>0</v>
      </c>
      <c r="AJ334">
        <v>0</v>
      </c>
      <c r="AK334">
        <v>0</v>
      </c>
      <c r="AL334">
        <v>0</v>
      </c>
      <c r="AM334">
        <v>0</v>
      </c>
      <c r="AN334">
        <v>0</v>
      </c>
      <c r="AO334">
        <v>0</v>
      </c>
    </row>
    <row r="335" spans="1:41" x14ac:dyDescent="0.2">
      <c r="A335" t="s">
        <v>93</v>
      </c>
      <c r="B335" t="s">
        <v>475</v>
      </c>
      <c r="C335" t="s">
        <v>62</v>
      </c>
      <c r="D335" t="s">
        <v>95</v>
      </c>
      <c r="E335" t="s">
        <v>112</v>
      </c>
      <c r="F335" t="s">
        <v>112</v>
      </c>
      <c r="G335" t="s">
        <v>1155</v>
      </c>
      <c r="I335">
        <v>498.52056616294402</v>
      </c>
      <c r="J335">
        <v>723.28330237383898</v>
      </c>
      <c r="K335">
        <v>499.246716882079</v>
      </c>
      <c r="L335">
        <v>294.36251300878303</v>
      </c>
      <c r="M335">
        <v>473.81709655089998</v>
      </c>
      <c r="N335">
        <v>396.38172883644597</v>
      </c>
      <c r="O335">
        <v>600.92810616437202</v>
      </c>
      <c r="P335">
        <v>334.364265347767</v>
      </c>
      <c r="Q335">
        <v>146.57405594817001</v>
      </c>
      <c r="R335">
        <v>75.726747630079004</v>
      </c>
      <c r="S335">
        <v>281.42017566352598</v>
      </c>
      <c r="T335">
        <v>279.94502068621102</v>
      </c>
      <c r="U335">
        <v>209.255384985673</v>
      </c>
      <c r="V335">
        <v>269.77414140790103</v>
      </c>
      <c r="W335">
        <v>280.25721258095899</v>
      </c>
      <c r="X335">
        <v>309.64568657720099</v>
      </c>
      <c r="Y335">
        <v>210.56200330445299</v>
      </c>
      <c r="Z335">
        <v>331.786267725313</v>
      </c>
      <c r="AA335">
        <v>397.96010060066499</v>
      </c>
      <c r="AB335">
        <v>603.87149259499995</v>
      </c>
      <c r="AC335">
        <v>559.48246468424497</v>
      </c>
      <c r="AD335">
        <v>330.80201676625802</v>
      </c>
      <c r="AE335">
        <v>16.531003363099</v>
      </c>
      <c r="AF335">
        <v>0.73000932321294398</v>
      </c>
      <c r="AG335">
        <v>0.38909559899031099</v>
      </c>
      <c r="AH335">
        <v>0</v>
      </c>
      <c r="AI335">
        <v>0</v>
      </c>
      <c r="AJ335">
        <v>0</v>
      </c>
      <c r="AK335">
        <v>0</v>
      </c>
      <c r="AL335">
        <v>0</v>
      </c>
      <c r="AM335">
        <v>0</v>
      </c>
      <c r="AN335">
        <v>0</v>
      </c>
      <c r="AO335">
        <v>0</v>
      </c>
    </row>
    <row r="336" spans="1:41" x14ac:dyDescent="0.2">
      <c r="A336" t="s">
        <v>93</v>
      </c>
      <c r="B336" t="s">
        <v>475</v>
      </c>
      <c r="C336" t="s">
        <v>476</v>
      </c>
      <c r="D336" t="s">
        <v>95</v>
      </c>
      <c r="E336" t="s">
        <v>112</v>
      </c>
      <c r="F336" t="s">
        <v>112</v>
      </c>
      <c r="G336" t="s">
        <v>389</v>
      </c>
      <c r="I336">
        <v>89.681711657947005</v>
      </c>
      <c r="J336">
        <v>111.663949310942</v>
      </c>
      <c r="K336">
        <v>92.789073951508499</v>
      </c>
      <c r="L336">
        <v>75.186253879079402</v>
      </c>
      <c r="M336">
        <v>91.8072753169414</v>
      </c>
      <c r="N336">
        <v>110.223525257481</v>
      </c>
      <c r="O336">
        <v>99.255436892673103</v>
      </c>
      <c r="P336">
        <v>62.986997914394102</v>
      </c>
      <c r="Q336">
        <v>61.757089871663197</v>
      </c>
      <c r="R336">
        <v>70.559552160815798</v>
      </c>
      <c r="S336">
        <v>87.967605653957506</v>
      </c>
      <c r="T336">
        <v>74.624277490405305</v>
      </c>
      <c r="U336">
        <v>67.775929076065196</v>
      </c>
      <c r="V336">
        <v>78.524305773152903</v>
      </c>
      <c r="W336">
        <v>66.088157512859695</v>
      </c>
      <c r="X336">
        <v>67.100943886423906</v>
      </c>
      <c r="Y336">
        <v>69.799673658286594</v>
      </c>
      <c r="Z336">
        <v>0</v>
      </c>
      <c r="AA336">
        <v>0</v>
      </c>
      <c r="AB336">
        <v>0</v>
      </c>
      <c r="AC336">
        <v>0</v>
      </c>
      <c r="AD336">
        <v>0</v>
      </c>
      <c r="AE336">
        <v>0</v>
      </c>
      <c r="AF336">
        <v>0</v>
      </c>
      <c r="AG336">
        <v>0</v>
      </c>
      <c r="AH336">
        <v>0</v>
      </c>
      <c r="AI336">
        <v>0</v>
      </c>
      <c r="AJ336">
        <v>0</v>
      </c>
      <c r="AK336">
        <v>0</v>
      </c>
      <c r="AL336">
        <v>0</v>
      </c>
      <c r="AM336">
        <v>0</v>
      </c>
      <c r="AN336">
        <v>0</v>
      </c>
      <c r="AO336">
        <v>0</v>
      </c>
    </row>
    <row r="337" spans="1:41" x14ac:dyDescent="0.2">
      <c r="A337" t="s">
        <v>93</v>
      </c>
      <c r="B337" t="s">
        <v>475</v>
      </c>
      <c r="C337" t="s">
        <v>62</v>
      </c>
      <c r="D337" t="s">
        <v>95</v>
      </c>
      <c r="E337" t="s">
        <v>112</v>
      </c>
      <c r="F337" t="s">
        <v>112</v>
      </c>
      <c r="G337" t="s">
        <v>1156</v>
      </c>
      <c r="I337">
        <v>89.681711657947005</v>
      </c>
      <c r="J337">
        <v>111.663949310942</v>
      </c>
      <c r="K337">
        <v>92.789073951508499</v>
      </c>
      <c r="L337">
        <v>75.186253879079402</v>
      </c>
      <c r="M337">
        <v>91.8072753169414</v>
      </c>
      <c r="N337">
        <v>110.223525257481</v>
      </c>
      <c r="O337">
        <v>99.255436892673103</v>
      </c>
      <c r="P337">
        <v>62.986997914394102</v>
      </c>
      <c r="Q337">
        <v>61.757089871663197</v>
      </c>
      <c r="R337">
        <v>70.559552160815798</v>
      </c>
      <c r="S337">
        <v>87.967605653957506</v>
      </c>
      <c r="T337">
        <v>74.624277490405305</v>
      </c>
      <c r="U337">
        <v>67.775929076065196</v>
      </c>
      <c r="V337">
        <v>78.524305773152903</v>
      </c>
      <c r="W337">
        <v>66.088157512859695</v>
      </c>
      <c r="X337">
        <v>67.100943886423906</v>
      </c>
      <c r="Y337">
        <v>69.799673658286594</v>
      </c>
      <c r="Z337">
        <v>0</v>
      </c>
      <c r="AA337">
        <v>0</v>
      </c>
      <c r="AB337">
        <v>0</v>
      </c>
      <c r="AC337">
        <v>0</v>
      </c>
      <c r="AD337">
        <v>0</v>
      </c>
      <c r="AE337">
        <v>0</v>
      </c>
      <c r="AF337">
        <v>0</v>
      </c>
      <c r="AG337">
        <v>0</v>
      </c>
      <c r="AH337">
        <v>0</v>
      </c>
      <c r="AI337">
        <v>0</v>
      </c>
      <c r="AJ337">
        <v>0</v>
      </c>
      <c r="AK337">
        <v>0</v>
      </c>
      <c r="AL337">
        <v>0</v>
      </c>
      <c r="AM337">
        <v>0</v>
      </c>
      <c r="AN337">
        <v>0</v>
      </c>
      <c r="AO337">
        <v>0</v>
      </c>
    </row>
    <row r="338" spans="1:41" x14ac:dyDescent="0.2">
      <c r="A338" t="s">
        <v>93</v>
      </c>
      <c r="B338" t="s">
        <v>475</v>
      </c>
      <c r="C338" t="s">
        <v>476</v>
      </c>
      <c r="D338" t="s">
        <v>95</v>
      </c>
      <c r="E338" t="s">
        <v>112</v>
      </c>
      <c r="F338" t="s">
        <v>112</v>
      </c>
      <c r="G338" t="s">
        <v>390</v>
      </c>
      <c r="I338">
        <v>0</v>
      </c>
      <c r="J338">
        <v>0</v>
      </c>
      <c r="K338">
        <v>0</v>
      </c>
      <c r="L338">
        <v>0</v>
      </c>
      <c r="M338">
        <v>0</v>
      </c>
      <c r="N338">
        <v>0</v>
      </c>
      <c r="O338">
        <v>0</v>
      </c>
      <c r="P338">
        <v>6.7437529887777599</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row>
    <row r="339" spans="1:41" x14ac:dyDescent="0.2">
      <c r="A339" t="s">
        <v>93</v>
      </c>
      <c r="B339" t="s">
        <v>475</v>
      </c>
      <c r="C339" t="s">
        <v>62</v>
      </c>
      <c r="D339" t="s">
        <v>95</v>
      </c>
      <c r="E339" t="s">
        <v>112</v>
      </c>
      <c r="F339" t="s">
        <v>112</v>
      </c>
      <c r="G339" t="s">
        <v>1157</v>
      </c>
      <c r="I339">
        <v>0</v>
      </c>
      <c r="J339">
        <v>0</v>
      </c>
      <c r="K339">
        <v>0</v>
      </c>
      <c r="L339">
        <v>0</v>
      </c>
      <c r="M339">
        <v>0</v>
      </c>
      <c r="N339">
        <v>0</v>
      </c>
      <c r="O339">
        <v>0</v>
      </c>
      <c r="P339">
        <v>6.7437529887777599</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row>
    <row r="340" spans="1:41" x14ac:dyDescent="0.2">
      <c r="A340" t="s">
        <v>93</v>
      </c>
      <c r="B340" t="s">
        <v>475</v>
      </c>
      <c r="C340" t="s">
        <v>476</v>
      </c>
      <c r="D340" t="s">
        <v>95</v>
      </c>
      <c r="E340" t="s">
        <v>112</v>
      </c>
      <c r="F340" t="s">
        <v>112</v>
      </c>
      <c r="G340" t="s">
        <v>391</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row>
    <row r="341" spans="1:41" x14ac:dyDescent="0.2">
      <c r="A341" t="s">
        <v>93</v>
      </c>
      <c r="B341" t="s">
        <v>475</v>
      </c>
      <c r="C341" t="s">
        <v>62</v>
      </c>
      <c r="D341" t="s">
        <v>95</v>
      </c>
      <c r="E341" t="s">
        <v>112</v>
      </c>
      <c r="F341" t="s">
        <v>112</v>
      </c>
      <c r="G341" t="s">
        <v>1158</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row>
    <row r="342" spans="1:41" x14ac:dyDescent="0.2">
      <c r="A342" t="s">
        <v>93</v>
      </c>
      <c r="B342" t="s">
        <v>475</v>
      </c>
      <c r="C342" t="s">
        <v>476</v>
      </c>
      <c r="D342" t="s">
        <v>95</v>
      </c>
      <c r="E342" t="s">
        <v>112</v>
      </c>
      <c r="F342" t="s">
        <v>112</v>
      </c>
      <c r="G342" t="s">
        <v>392</v>
      </c>
      <c r="I342">
        <v>0</v>
      </c>
      <c r="J342">
        <v>0</v>
      </c>
      <c r="K342">
        <v>0</v>
      </c>
      <c r="L342">
        <v>0</v>
      </c>
      <c r="M342">
        <v>0</v>
      </c>
      <c r="N342">
        <v>0</v>
      </c>
      <c r="O342">
        <v>0</v>
      </c>
      <c r="P342">
        <v>0</v>
      </c>
      <c r="Q342">
        <v>0</v>
      </c>
      <c r="R342">
        <v>0</v>
      </c>
      <c r="S342">
        <v>3.61771538403721</v>
      </c>
      <c r="T342">
        <v>1.6206162287010699</v>
      </c>
      <c r="U342">
        <v>2.2368293424444001</v>
      </c>
      <c r="V342">
        <v>0.27701926052943998</v>
      </c>
      <c r="W342">
        <v>0.23961012038910501</v>
      </c>
      <c r="X342">
        <v>0</v>
      </c>
      <c r="Y342">
        <v>3.7782788973572301</v>
      </c>
      <c r="Z342">
        <v>0.58068386744577005</v>
      </c>
      <c r="AA342">
        <v>0.63861871948980098</v>
      </c>
      <c r="AB342">
        <v>0.78049322229125395</v>
      </c>
      <c r="AC342">
        <v>1.7861239663970401</v>
      </c>
      <c r="AD342">
        <v>0.47228868251506101</v>
      </c>
      <c r="AE342">
        <v>1.1486860844850999</v>
      </c>
      <c r="AF342">
        <v>1.0812221815885801</v>
      </c>
      <c r="AG342">
        <v>1.0680348405217699</v>
      </c>
      <c r="AH342">
        <v>1.11660001008941</v>
      </c>
      <c r="AI342">
        <v>1.03141428838712</v>
      </c>
      <c r="AJ342">
        <v>1.1347883841737201</v>
      </c>
      <c r="AK342">
        <v>1.0774737341840299</v>
      </c>
      <c r="AL342">
        <v>0.90828645069144798</v>
      </c>
      <c r="AM342">
        <v>0.90060659064634296</v>
      </c>
      <c r="AN342">
        <v>0.91069390879364798</v>
      </c>
      <c r="AO342">
        <v>0.96273457449738797</v>
      </c>
    </row>
    <row r="343" spans="1:41" x14ac:dyDescent="0.2">
      <c r="A343" t="s">
        <v>93</v>
      </c>
      <c r="B343" t="s">
        <v>475</v>
      </c>
      <c r="C343" t="s">
        <v>62</v>
      </c>
      <c r="D343" t="s">
        <v>95</v>
      </c>
      <c r="E343" t="s">
        <v>112</v>
      </c>
      <c r="F343" t="s">
        <v>112</v>
      </c>
      <c r="G343" t="s">
        <v>1159</v>
      </c>
      <c r="I343">
        <v>0</v>
      </c>
      <c r="J343">
        <v>0</v>
      </c>
      <c r="K343">
        <v>0</v>
      </c>
      <c r="L343">
        <v>0</v>
      </c>
      <c r="M343">
        <v>0</v>
      </c>
      <c r="N343">
        <v>0</v>
      </c>
      <c r="O343">
        <v>0</v>
      </c>
      <c r="P343">
        <v>0</v>
      </c>
      <c r="Q343">
        <v>0</v>
      </c>
      <c r="R343">
        <v>0</v>
      </c>
      <c r="S343">
        <v>3.61771538403721</v>
      </c>
      <c r="T343">
        <v>1.6206162287010699</v>
      </c>
      <c r="U343">
        <v>2.2368293424444001</v>
      </c>
      <c r="V343">
        <v>0.27701926052943998</v>
      </c>
      <c r="W343">
        <v>0.23961012038910501</v>
      </c>
      <c r="X343">
        <v>0</v>
      </c>
      <c r="Y343">
        <v>3.7782788973572301</v>
      </c>
      <c r="Z343">
        <v>0.58068386744577005</v>
      </c>
      <c r="AA343">
        <v>0.63861871948980098</v>
      </c>
      <c r="AB343">
        <v>0.78049322229125395</v>
      </c>
      <c r="AC343">
        <v>1.7861239663970401</v>
      </c>
      <c r="AD343">
        <v>0.47228868251506101</v>
      </c>
      <c r="AE343">
        <v>1.1486860844850999</v>
      </c>
      <c r="AF343">
        <v>1.0812221815885801</v>
      </c>
      <c r="AG343">
        <v>1.0680348405217699</v>
      </c>
      <c r="AH343">
        <v>1.11660001008941</v>
      </c>
      <c r="AI343">
        <v>1.03141428838712</v>
      </c>
      <c r="AJ343">
        <v>1.1347883841737201</v>
      </c>
      <c r="AK343">
        <v>1.0774737341840299</v>
      </c>
      <c r="AL343">
        <v>0.90828645069144798</v>
      </c>
      <c r="AM343">
        <v>0.90060659064634296</v>
      </c>
      <c r="AN343">
        <v>0.91069390879364798</v>
      </c>
      <c r="AO343">
        <v>0.96273457449738797</v>
      </c>
    </row>
    <row r="344" spans="1:41" x14ac:dyDescent="0.2">
      <c r="A344" t="s">
        <v>93</v>
      </c>
      <c r="B344" t="s">
        <v>475</v>
      </c>
      <c r="C344" t="s">
        <v>476</v>
      </c>
      <c r="D344" t="s">
        <v>95</v>
      </c>
      <c r="E344" t="s">
        <v>123</v>
      </c>
      <c r="F344" t="s">
        <v>123</v>
      </c>
      <c r="G344" t="s">
        <v>363</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row>
    <row r="345" spans="1:41" x14ac:dyDescent="0.2">
      <c r="A345" t="s">
        <v>93</v>
      </c>
      <c r="B345" t="s">
        <v>475</v>
      </c>
      <c r="C345" t="s">
        <v>62</v>
      </c>
      <c r="D345" t="s">
        <v>95</v>
      </c>
      <c r="E345" t="s">
        <v>123</v>
      </c>
      <c r="F345" t="s">
        <v>123</v>
      </c>
      <c r="G345" t="s">
        <v>1160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row>
    <row r="346" spans="1:41" x14ac:dyDescent="0.2">
      <c r="A346" t="s">
        <v>93</v>
      </c>
      <c r="B346" t="s">
        <v>475</v>
      </c>
      <c r="C346" t="s">
        <v>476</v>
      </c>
      <c r="D346" t="s">
        <v>95</v>
      </c>
      <c r="E346" t="s">
        <v>96</v>
      </c>
      <c r="F346" t="s">
        <v>96</v>
      </c>
      <c r="G346" t="s">
        <v>361</v>
      </c>
      <c r="I346">
        <v>0</v>
      </c>
      <c r="J346">
        <v>0</v>
      </c>
      <c r="K346">
        <v>0</v>
      </c>
      <c r="L346">
        <v>0</v>
      </c>
      <c r="M346">
        <v>0</v>
      </c>
      <c r="N346">
        <v>0</v>
      </c>
      <c r="O346">
        <v>0</v>
      </c>
      <c r="P346">
        <v>0</v>
      </c>
      <c r="Q346">
        <v>0</v>
      </c>
      <c r="R346">
        <v>0</v>
      </c>
      <c r="S346">
        <v>85.441551754226197</v>
      </c>
      <c r="T346">
        <v>68.235876314749405</v>
      </c>
      <c r="U346">
        <v>69.900916951387302</v>
      </c>
      <c r="V346">
        <v>71.2259137168965</v>
      </c>
      <c r="W346">
        <v>63.922450655496597</v>
      </c>
      <c r="X346">
        <v>44.586793722868798</v>
      </c>
      <c r="Y346">
        <v>59.444041699154397</v>
      </c>
      <c r="Z346">
        <v>65.151826139294798</v>
      </c>
      <c r="AA346">
        <v>1.53193945745316</v>
      </c>
      <c r="AB346">
        <v>2.2905238991763999</v>
      </c>
      <c r="AC346" s="1">
        <v>1.2404838051655201E-3</v>
      </c>
      <c r="AD346">
        <v>0.66257310822402804</v>
      </c>
      <c r="AE346">
        <v>1.6114900431617001</v>
      </c>
      <c r="AF346">
        <v>1.5168450315619499</v>
      </c>
      <c r="AG346">
        <v>1.49834452989141</v>
      </c>
      <c r="AH346">
        <v>1.56647653589355</v>
      </c>
      <c r="AI346">
        <v>1.4469696103749801</v>
      </c>
      <c r="AJ346">
        <v>1.59199297953646</v>
      </c>
      <c r="AK346">
        <v>1.51158634013064</v>
      </c>
      <c r="AL346">
        <v>1.2742337453178501</v>
      </c>
      <c r="AM346">
        <v>1.2634596807908001</v>
      </c>
      <c r="AN346">
        <v>1.2776111648003701</v>
      </c>
      <c r="AO346">
        <v>1.35061893929489</v>
      </c>
    </row>
    <row r="347" spans="1:41" x14ac:dyDescent="0.2">
      <c r="A347" t="s">
        <v>93</v>
      </c>
      <c r="B347" t="s">
        <v>475</v>
      </c>
      <c r="C347" t="s">
        <v>62</v>
      </c>
      <c r="D347" t="s">
        <v>95</v>
      </c>
      <c r="E347" t="s">
        <v>96</v>
      </c>
      <c r="F347" t="s">
        <v>96</v>
      </c>
      <c r="G347" t="s">
        <v>1161</v>
      </c>
      <c r="I347">
        <v>0</v>
      </c>
      <c r="J347">
        <v>0</v>
      </c>
      <c r="K347">
        <v>0</v>
      </c>
      <c r="L347">
        <v>0</v>
      </c>
      <c r="M347">
        <v>0</v>
      </c>
      <c r="N347">
        <v>0</v>
      </c>
      <c r="O347">
        <v>0</v>
      </c>
      <c r="P347">
        <v>0</v>
      </c>
      <c r="Q347">
        <v>0</v>
      </c>
      <c r="R347">
        <v>0</v>
      </c>
      <c r="S347">
        <v>85.441551754226197</v>
      </c>
      <c r="T347">
        <v>68.235876314749405</v>
      </c>
      <c r="U347">
        <v>69.900916951387302</v>
      </c>
      <c r="V347">
        <v>71.2259137168965</v>
      </c>
      <c r="W347">
        <v>63.922450655496597</v>
      </c>
      <c r="X347">
        <v>44.586793722868798</v>
      </c>
      <c r="Y347">
        <v>59.444041699154397</v>
      </c>
      <c r="Z347">
        <v>65.151826139294798</v>
      </c>
      <c r="AA347">
        <v>1.53193945745316</v>
      </c>
      <c r="AB347">
        <v>2.2905238991763999</v>
      </c>
      <c r="AC347" s="1">
        <v>1.2404838051655201E-3</v>
      </c>
      <c r="AD347">
        <v>0.66257310822402804</v>
      </c>
      <c r="AE347">
        <v>1.6114900431617001</v>
      </c>
      <c r="AF347">
        <v>1.5168450315619499</v>
      </c>
      <c r="AG347">
        <v>1.49834452989141</v>
      </c>
      <c r="AH347">
        <v>1.56647653589355</v>
      </c>
      <c r="AI347">
        <v>1.4469696103749801</v>
      </c>
      <c r="AJ347">
        <v>1.59199297953646</v>
      </c>
      <c r="AK347">
        <v>1.51158634013064</v>
      </c>
      <c r="AL347">
        <v>1.2742337453178501</v>
      </c>
      <c r="AM347">
        <v>1.2634596807908001</v>
      </c>
      <c r="AN347">
        <v>1.2776111648003701</v>
      </c>
      <c r="AO347">
        <v>1.35061893929489</v>
      </c>
    </row>
    <row r="348" spans="1:41" x14ac:dyDescent="0.2">
      <c r="A348" t="s">
        <v>93</v>
      </c>
      <c r="B348" t="s">
        <v>475</v>
      </c>
      <c r="C348" t="s">
        <v>476</v>
      </c>
      <c r="D348" t="s">
        <v>95</v>
      </c>
      <c r="E348" t="s">
        <v>96</v>
      </c>
      <c r="F348" t="s">
        <v>96</v>
      </c>
      <c r="G348" t="s">
        <v>362</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26.540407257764201</v>
      </c>
      <c r="AN348">
        <v>0</v>
      </c>
      <c r="AO348">
        <v>0</v>
      </c>
    </row>
    <row r="349" spans="1:41" x14ac:dyDescent="0.2">
      <c r="A349" t="s">
        <v>93</v>
      </c>
      <c r="B349" t="s">
        <v>475</v>
      </c>
      <c r="C349" t="s">
        <v>62</v>
      </c>
      <c r="D349" t="s">
        <v>95</v>
      </c>
      <c r="E349" t="s">
        <v>96</v>
      </c>
      <c r="F349" t="s">
        <v>96</v>
      </c>
      <c r="G349" t="s">
        <v>1162</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26.540407257764201</v>
      </c>
      <c r="AN349">
        <v>0</v>
      </c>
      <c r="AO349">
        <v>0</v>
      </c>
    </row>
    <row r="350" spans="1:41" x14ac:dyDescent="0.2">
      <c r="A350" t="s">
        <v>107</v>
      </c>
      <c r="B350" t="s">
        <v>475</v>
      </c>
      <c r="C350" t="s">
        <v>476</v>
      </c>
      <c r="D350" t="s">
        <v>95</v>
      </c>
      <c r="E350" t="s">
        <v>108</v>
      </c>
      <c r="F350" t="s">
        <v>108</v>
      </c>
      <c r="G350" t="s">
        <v>370</v>
      </c>
      <c r="I350">
        <v>177.937567610733</v>
      </c>
      <c r="J350">
        <v>359.46718031307</v>
      </c>
      <c r="K350">
        <v>283.70939391645101</v>
      </c>
      <c r="L350">
        <v>238.62654191357501</v>
      </c>
      <c r="M350">
        <v>483.12375789867701</v>
      </c>
      <c r="N350">
        <v>401.208341821077</v>
      </c>
      <c r="O350">
        <v>413.46704031703399</v>
      </c>
      <c r="P350">
        <v>140.941493165314</v>
      </c>
      <c r="Q350">
        <v>156.98749991700899</v>
      </c>
      <c r="R350">
        <v>126.69416120235201</v>
      </c>
      <c r="S350">
        <v>75.781616991937398</v>
      </c>
      <c r="T350">
        <v>56.146985887089002</v>
      </c>
      <c r="U350">
        <v>189.23576237079601</v>
      </c>
      <c r="V350">
        <v>179.10360651922699</v>
      </c>
      <c r="W350">
        <v>58.6372043461446</v>
      </c>
      <c r="X350">
        <v>17.973706992146099</v>
      </c>
      <c r="Y350">
        <v>4.0346250834587902</v>
      </c>
      <c r="Z350">
        <v>0</v>
      </c>
      <c r="AA350">
        <v>0</v>
      </c>
      <c r="AB350">
        <v>0</v>
      </c>
      <c r="AC350">
        <v>0</v>
      </c>
      <c r="AD350">
        <v>0</v>
      </c>
      <c r="AE350">
        <v>0</v>
      </c>
      <c r="AF350">
        <v>0</v>
      </c>
      <c r="AG350">
        <v>0</v>
      </c>
      <c r="AH350">
        <v>0</v>
      </c>
      <c r="AI350">
        <v>0</v>
      </c>
      <c r="AJ350">
        <v>0</v>
      </c>
      <c r="AK350">
        <v>0</v>
      </c>
      <c r="AL350">
        <v>0</v>
      </c>
      <c r="AM350">
        <v>0</v>
      </c>
      <c r="AN350">
        <v>0</v>
      </c>
      <c r="AO350">
        <v>0</v>
      </c>
    </row>
    <row r="351" spans="1:41" x14ac:dyDescent="0.2">
      <c r="A351" t="s">
        <v>107</v>
      </c>
      <c r="B351" t="s">
        <v>475</v>
      </c>
      <c r="C351" t="s">
        <v>62</v>
      </c>
      <c r="D351" t="s">
        <v>95</v>
      </c>
      <c r="E351" t="s">
        <v>108</v>
      </c>
      <c r="F351" t="s">
        <v>108</v>
      </c>
      <c r="G351" t="s">
        <v>1163</v>
      </c>
      <c r="I351">
        <v>177.937567610733</v>
      </c>
      <c r="J351">
        <v>359.46718031307</v>
      </c>
      <c r="K351">
        <v>283.70939391645101</v>
      </c>
      <c r="L351">
        <v>238.62654191357501</v>
      </c>
      <c r="M351">
        <v>483.12375789867701</v>
      </c>
      <c r="N351">
        <v>401.208341821077</v>
      </c>
      <c r="O351">
        <v>413.46704031703399</v>
      </c>
      <c r="P351">
        <v>140.941493165314</v>
      </c>
      <c r="Q351">
        <v>156.98749991700899</v>
      </c>
      <c r="R351">
        <v>126.69416120235201</v>
      </c>
      <c r="S351">
        <v>75.781616991937398</v>
      </c>
      <c r="T351">
        <v>56.146985887089002</v>
      </c>
      <c r="U351">
        <v>189.23576237079601</v>
      </c>
      <c r="V351">
        <v>179.10360651922699</v>
      </c>
      <c r="W351">
        <v>58.6372043461446</v>
      </c>
      <c r="X351">
        <v>17.973706992146099</v>
      </c>
      <c r="Y351">
        <v>4.0346250834587902</v>
      </c>
      <c r="Z351">
        <v>0</v>
      </c>
      <c r="AA351">
        <v>0</v>
      </c>
      <c r="AB351">
        <v>0</v>
      </c>
      <c r="AC351">
        <v>0</v>
      </c>
      <c r="AD351">
        <v>0</v>
      </c>
      <c r="AE351">
        <v>0</v>
      </c>
      <c r="AF351">
        <v>0</v>
      </c>
      <c r="AG351">
        <v>0</v>
      </c>
      <c r="AH351">
        <v>0</v>
      </c>
      <c r="AI351">
        <v>0</v>
      </c>
      <c r="AJ351">
        <v>0</v>
      </c>
      <c r="AK351">
        <v>0</v>
      </c>
      <c r="AL351">
        <v>0</v>
      </c>
      <c r="AM351">
        <v>0</v>
      </c>
      <c r="AN351">
        <v>0</v>
      </c>
      <c r="AO351">
        <v>0</v>
      </c>
    </row>
    <row r="352" spans="1:41" x14ac:dyDescent="0.2">
      <c r="A352" t="s">
        <v>107</v>
      </c>
      <c r="B352" t="s">
        <v>475</v>
      </c>
      <c r="C352" t="s">
        <v>476</v>
      </c>
      <c r="D352" t="s">
        <v>95</v>
      </c>
      <c r="E352" t="s">
        <v>108</v>
      </c>
      <c r="F352" t="s">
        <v>108</v>
      </c>
      <c r="G352" t="s">
        <v>371</v>
      </c>
      <c r="I352">
        <v>62.820081776747003</v>
      </c>
      <c r="J352">
        <v>28.7067040091354</v>
      </c>
      <c r="K352">
        <v>6.8003097138645998</v>
      </c>
      <c r="L352">
        <v>1.0756779282147999</v>
      </c>
      <c r="M352">
        <v>0.59793172756823199</v>
      </c>
      <c r="N352">
        <v>8.2812565933493995E-2</v>
      </c>
      <c r="O352" s="1">
        <v>2.2001257313906699E-2</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row>
    <row r="353" spans="1:41" x14ac:dyDescent="0.2">
      <c r="A353" t="s">
        <v>107</v>
      </c>
      <c r="B353" t="s">
        <v>475</v>
      </c>
      <c r="C353" t="s">
        <v>62</v>
      </c>
      <c r="D353" t="s">
        <v>95</v>
      </c>
      <c r="E353" t="s">
        <v>108</v>
      </c>
      <c r="F353" t="s">
        <v>108</v>
      </c>
      <c r="G353" t="s">
        <v>1164</v>
      </c>
      <c r="I353">
        <v>62.820081776747003</v>
      </c>
      <c r="J353">
        <v>28.7067040091354</v>
      </c>
      <c r="K353">
        <v>6.8003097138645998</v>
      </c>
      <c r="L353">
        <v>1.0756779282147999</v>
      </c>
      <c r="M353">
        <v>0.59793172756823199</v>
      </c>
      <c r="N353">
        <v>8.2812565933493995E-2</v>
      </c>
      <c r="O353" s="1">
        <v>2.2001257313906699E-2</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row>
    <row r="354" spans="1:41" x14ac:dyDescent="0.2">
      <c r="A354" t="s">
        <v>107</v>
      </c>
      <c r="B354" t="s">
        <v>475</v>
      </c>
      <c r="C354" t="s">
        <v>476</v>
      </c>
      <c r="D354" t="s">
        <v>95</v>
      </c>
      <c r="E354" t="s">
        <v>108</v>
      </c>
      <c r="F354" t="s">
        <v>108</v>
      </c>
      <c r="G354" t="s">
        <v>372</v>
      </c>
      <c r="I354">
        <v>409.507132368187</v>
      </c>
      <c r="J354">
        <v>194.971599672727</v>
      </c>
      <c r="K354">
        <v>335.29603530275602</v>
      </c>
      <c r="L354">
        <v>335.119366178338</v>
      </c>
      <c r="M354">
        <v>239.45959669699599</v>
      </c>
      <c r="N354">
        <v>231.77259591270101</v>
      </c>
      <c r="O354">
        <v>772.61944728406695</v>
      </c>
      <c r="P354">
        <v>457.20766333607099</v>
      </c>
      <c r="Q354">
        <v>426.77600017087701</v>
      </c>
      <c r="R354">
        <v>208.797379132375</v>
      </c>
      <c r="S354">
        <v>372.18040371919699</v>
      </c>
      <c r="T354">
        <v>156.73738857469601</v>
      </c>
      <c r="U354">
        <v>101.328369212731</v>
      </c>
      <c r="V354">
        <v>180.275611083005</v>
      </c>
      <c r="W354">
        <v>108.000575455845</v>
      </c>
      <c r="X354">
        <v>54.9527956378708</v>
      </c>
      <c r="Y354">
        <v>31.2176877515742</v>
      </c>
      <c r="Z354">
        <v>22.861320509012799</v>
      </c>
      <c r="AA354">
        <v>34.443167590848802</v>
      </c>
      <c r="AB354">
        <v>37.516778173573101</v>
      </c>
      <c r="AC354">
        <v>24.510958492915599</v>
      </c>
      <c r="AD354">
        <v>19.913324658817402</v>
      </c>
      <c r="AE354">
        <v>0.18476017967327199</v>
      </c>
      <c r="AF354" s="1">
        <v>-1.7020217827334701E-2</v>
      </c>
      <c r="AG354">
        <v>0</v>
      </c>
      <c r="AH354">
        <v>0</v>
      </c>
      <c r="AI354">
        <v>0</v>
      </c>
      <c r="AJ354">
        <v>0</v>
      </c>
      <c r="AK354">
        <v>0</v>
      </c>
      <c r="AL354">
        <v>0</v>
      </c>
      <c r="AM354">
        <v>0</v>
      </c>
      <c r="AN354">
        <v>0</v>
      </c>
      <c r="AO354">
        <v>0</v>
      </c>
    </row>
    <row r="355" spans="1:41" x14ac:dyDescent="0.2">
      <c r="A355" t="s">
        <v>107</v>
      </c>
      <c r="B355" t="s">
        <v>475</v>
      </c>
      <c r="C355" t="s">
        <v>62</v>
      </c>
      <c r="D355" t="s">
        <v>95</v>
      </c>
      <c r="E355" t="s">
        <v>108</v>
      </c>
      <c r="F355" t="s">
        <v>108</v>
      </c>
      <c r="G355" t="s">
        <v>1165</v>
      </c>
      <c r="I355">
        <v>409.507132368187</v>
      </c>
      <c r="J355">
        <v>194.971599672727</v>
      </c>
      <c r="K355">
        <v>335.29603530275602</v>
      </c>
      <c r="L355">
        <v>335.119366178338</v>
      </c>
      <c r="M355">
        <v>239.45959669699599</v>
      </c>
      <c r="N355">
        <v>231.77259591270101</v>
      </c>
      <c r="O355">
        <v>772.61944728406695</v>
      </c>
      <c r="P355">
        <v>457.20766333607099</v>
      </c>
      <c r="Q355">
        <v>426.77600017087701</v>
      </c>
      <c r="R355">
        <v>208.797379132375</v>
      </c>
      <c r="S355">
        <v>372.18040371919699</v>
      </c>
      <c r="T355">
        <v>156.73738857469601</v>
      </c>
      <c r="U355">
        <v>101.328369212731</v>
      </c>
      <c r="V355">
        <v>180.275611083005</v>
      </c>
      <c r="W355">
        <v>108.000575455845</v>
      </c>
      <c r="X355">
        <v>54.9527956378708</v>
      </c>
      <c r="Y355">
        <v>31.2176877515742</v>
      </c>
      <c r="Z355">
        <v>22.861320509012799</v>
      </c>
      <c r="AA355">
        <v>34.443167590848802</v>
      </c>
      <c r="AB355">
        <v>37.516778173573101</v>
      </c>
      <c r="AC355">
        <v>24.510958492915599</v>
      </c>
      <c r="AD355">
        <v>19.913324658817402</v>
      </c>
      <c r="AE355">
        <v>0.18476017967327199</v>
      </c>
      <c r="AF355" s="1">
        <v>-1.7020217827334701E-2</v>
      </c>
      <c r="AG355">
        <v>0</v>
      </c>
      <c r="AH355">
        <v>0</v>
      </c>
      <c r="AI355">
        <v>0</v>
      </c>
      <c r="AJ355">
        <v>0</v>
      </c>
      <c r="AK355">
        <v>0</v>
      </c>
      <c r="AL355">
        <v>0</v>
      </c>
      <c r="AM355">
        <v>0</v>
      </c>
      <c r="AN355">
        <v>0</v>
      </c>
      <c r="AO355">
        <v>0</v>
      </c>
    </row>
    <row r="356" spans="1:41" x14ac:dyDescent="0.2">
      <c r="A356" t="s">
        <v>107</v>
      </c>
      <c r="B356" t="s">
        <v>475</v>
      </c>
      <c r="C356" t="s">
        <v>476</v>
      </c>
      <c r="D356" t="s">
        <v>95</v>
      </c>
      <c r="E356" t="s">
        <v>108</v>
      </c>
      <c r="F356" t="s">
        <v>108</v>
      </c>
      <c r="G356" t="s">
        <v>373</v>
      </c>
      <c r="I356">
        <v>21.985458512344401</v>
      </c>
      <c r="J356">
        <v>12.6457036612819</v>
      </c>
      <c r="K356">
        <v>23.334928971224699</v>
      </c>
      <c r="L356">
        <v>37.814978630977997</v>
      </c>
      <c r="M356">
        <v>22.284699672468701</v>
      </c>
      <c r="N356">
        <v>17.085344759681899</v>
      </c>
      <c r="O356">
        <v>3.2393615915710798</v>
      </c>
      <c r="P356">
        <v>1.8641588488551399</v>
      </c>
      <c r="Q356">
        <v>0</v>
      </c>
      <c r="R356">
        <v>0</v>
      </c>
      <c r="S356">
        <v>8.1239924413467204</v>
      </c>
      <c r="T356">
        <v>270.87183640160902</v>
      </c>
      <c r="U356">
        <v>286.76152170137101</v>
      </c>
      <c r="V356">
        <v>287.886939211749</v>
      </c>
      <c r="W356">
        <v>316.45953703959401</v>
      </c>
      <c r="X356">
        <v>348.131091872691</v>
      </c>
      <c r="Y356">
        <v>426.21417481160699</v>
      </c>
      <c r="Z356">
        <v>562.461239465419</v>
      </c>
      <c r="AA356">
        <v>0</v>
      </c>
      <c r="AB356">
        <v>0</v>
      </c>
      <c r="AC356">
        <v>0</v>
      </c>
      <c r="AD356">
        <v>0</v>
      </c>
      <c r="AE356">
        <v>0</v>
      </c>
      <c r="AF356">
        <v>0</v>
      </c>
      <c r="AG356">
        <v>0</v>
      </c>
      <c r="AH356">
        <v>0</v>
      </c>
      <c r="AI356">
        <v>0</v>
      </c>
      <c r="AJ356">
        <v>0</v>
      </c>
      <c r="AK356">
        <v>0</v>
      </c>
      <c r="AL356">
        <v>0</v>
      </c>
      <c r="AM356">
        <v>0</v>
      </c>
      <c r="AN356">
        <v>0</v>
      </c>
      <c r="AO356">
        <v>0</v>
      </c>
    </row>
    <row r="357" spans="1:41" x14ac:dyDescent="0.2">
      <c r="A357" t="s">
        <v>107</v>
      </c>
      <c r="B357" t="s">
        <v>475</v>
      </c>
      <c r="C357" t="s">
        <v>62</v>
      </c>
      <c r="D357" t="s">
        <v>95</v>
      </c>
      <c r="E357" t="s">
        <v>108</v>
      </c>
      <c r="F357" t="s">
        <v>108</v>
      </c>
      <c r="G357" t="s">
        <v>1166</v>
      </c>
      <c r="I357">
        <v>21.985458512344401</v>
      </c>
      <c r="J357">
        <v>12.6457036612819</v>
      </c>
      <c r="K357">
        <v>23.334928971224699</v>
      </c>
      <c r="L357">
        <v>37.814978630977997</v>
      </c>
      <c r="M357">
        <v>22.284699672468701</v>
      </c>
      <c r="N357">
        <v>17.085344759681899</v>
      </c>
      <c r="O357">
        <v>3.2393615915710798</v>
      </c>
      <c r="P357">
        <v>1.8641588488551399</v>
      </c>
      <c r="Q357">
        <v>0</v>
      </c>
      <c r="R357">
        <v>0</v>
      </c>
      <c r="S357">
        <v>8.1239924413467204</v>
      </c>
      <c r="T357">
        <v>270.87183640160902</v>
      </c>
      <c r="U357">
        <v>286.76152170137101</v>
      </c>
      <c r="V357">
        <v>287.886939211749</v>
      </c>
      <c r="W357">
        <v>316.45953703959401</v>
      </c>
      <c r="X357">
        <v>348.131091872691</v>
      </c>
      <c r="Y357">
        <v>426.21417481160699</v>
      </c>
      <c r="Z357">
        <v>562.461239465419</v>
      </c>
      <c r="AA357">
        <v>0</v>
      </c>
      <c r="AB357">
        <v>0</v>
      </c>
      <c r="AC357">
        <v>0</v>
      </c>
      <c r="AD357">
        <v>0</v>
      </c>
      <c r="AE357">
        <v>0</v>
      </c>
      <c r="AF357">
        <v>0</v>
      </c>
      <c r="AG357">
        <v>0</v>
      </c>
      <c r="AH357">
        <v>0</v>
      </c>
      <c r="AI357">
        <v>0</v>
      </c>
      <c r="AJ357">
        <v>0</v>
      </c>
      <c r="AK357">
        <v>0</v>
      </c>
      <c r="AL357">
        <v>0</v>
      </c>
      <c r="AM357">
        <v>0</v>
      </c>
      <c r="AN357">
        <v>0</v>
      </c>
      <c r="AO357">
        <v>0</v>
      </c>
    </row>
    <row r="358" spans="1:41" x14ac:dyDescent="0.2">
      <c r="A358" t="s">
        <v>107</v>
      </c>
      <c r="B358" t="s">
        <v>475</v>
      </c>
      <c r="C358" t="s">
        <v>476</v>
      </c>
      <c r="D358" t="s">
        <v>95</v>
      </c>
      <c r="E358" t="s">
        <v>108</v>
      </c>
      <c r="F358" t="s">
        <v>108</v>
      </c>
      <c r="G358" t="s">
        <v>374</v>
      </c>
      <c r="I358">
        <v>91.575656262875796</v>
      </c>
      <c r="J358">
        <v>62.131197197527698</v>
      </c>
      <c r="K358">
        <v>151.68767302841201</v>
      </c>
      <c r="L358">
        <v>253.026533339493</v>
      </c>
      <c r="M358">
        <v>163.14014956759701</v>
      </c>
      <c r="N358">
        <v>283.41426482713899</v>
      </c>
      <c r="O358">
        <v>231.34839742215499</v>
      </c>
      <c r="P358">
        <v>152.27409004890399</v>
      </c>
      <c r="Q358">
        <v>334.74266970927101</v>
      </c>
      <c r="R358">
        <v>0</v>
      </c>
      <c r="S358">
        <v>309.85414920824002</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row>
    <row r="359" spans="1:41" x14ac:dyDescent="0.2">
      <c r="A359" t="s">
        <v>107</v>
      </c>
      <c r="B359" t="s">
        <v>475</v>
      </c>
      <c r="C359" t="s">
        <v>62</v>
      </c>
      <c r="D359" t="s">
        <v>95</v>
      </c>
      <c r="E359" t="s">
        <v>108</v>
      </c>
      <c r="F359" t="s">
        <v>108</v>
      </c>
      <c r="G359" t="s">
        <v>1167</v>
      </c>
      <c r="I359">
        <v>91.575656262875796</v>
      </c>
      <c r="J359">
        <v>62.131197197527698</v>
      </c>
      <c r="K359">
        <v>151.68767302841201</v>
      </c>
      <c r="L359">
        <v>253.026533339493</v>
      </c>
      <c r="M359">
        <v>163.14014956759701</v>
      </c>
      <c r="N359">
        <v>283.41426482713899</v>
      </c>
      <c r="O359">
        <v>231.34839742215499</v>
      </c>
      <c r="P359">
        <v>152.27409004890399</v>
      </c>
      <c r="Q359">
        <v>334.74266970927101</v>
      </c>
      <c r="R359">
        <v>0</v>
      </c>
      <c r="S359">
        <v>309.85414920824002</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row>
    <row r="360" spans="1:41" x14ac:dyDescent="0.2">
      <c r="A360" t="s">
        <v>107</v>
      </c>
      <c r="B360" t="s">
        <v>475</v>
      </c>
      <c r="C360" t="s">
        <v>476</v>
      </c>
      <c r="D360" t="s">
        <v>95</v>
      </c>
      <c r="E360" t="s">
        <v>108</v>
      </c>
      <c r="F360" t="s">
        <v>108</v>
      </c>
      <c r="G360" t="s">
        <v>375</v>
      </c>
      <c r="I360">
        <v>146.96519475023399</v>
      </c>
      <c r="J360">
        <v>183.07396470857199</v>
      </c>
      <c r="K360">
        <v>218.08256486374501</v>
      </c>
      <c r="L360">
        <v>220.29597709592099</v>
      </c>
      <c r="M360">
        <v>138.911854407004</v>
      </c>
      <c r="N360">
        <v>149.781975596309</v>
      </c>
      <c r="O360">
        <v>172.72281183023401</v>
      </c>
      <c r="P360">
        <v>113.805961314586</v>
      </c>
      <c r="Q360">
        <v>131.67635022602099</v>
      </c>
      <c r="R360">
        <v>180.52004088896501</v>
      </c>
      <c r="S360">
        <v>182.66289254840501</v>
      </c>
      <c r="T360">
        <v>98.221809737967305</v>
      </c>
      <c r="U360">
        <v>105.578344963375</v>
      </c>
      <c r="V360">
        <v>89.711622063764906</v>
      </c>
      <c r="W360">
        <v>65.178560632767201</v>
      </c>
      <c r="X360">
        <v>75.870178508601001</v>
      </c>
      <c r="Y360">
        <v>70.599813040640399</v>
      </c>
      <c r="Z360">
        <v>90.753884123839597</v>
      </c>
      <c r="AA360">
        <v>101.74413801365699</v>
      </c>
      <c r="AB360">
        <v>103.885400703234</v>
      </c>
      <c r="AC360">
        <v>91.374653721746299</v>
      </c>
      <c r="AD360">
        <v>97.478283070947796</v>
      </c>
      <c r="AE360">
        <v>0.115719917593023</v>
      </c>
      <c r="AF360">
        <v>0</v>
      </c>
      <c r="AG360">
        <v>0</v>
      </c>
      <c r="AH360">
        <v>0</v>
      </c>
      <c r="AI360">
        <v>0</v>
      </c>
      <c r="AJ360">
        <v>0</v>
      </c>
      <c r="AK360">
        <v>0</v>
      </c>
      <c r="AL360">
        <v>0</v>
      </c>
      <c r="AM360">
        <v>0</v>
      </c>
      <c r="AN360">
        <v>0</v>
      </c>
      <c r="AO360">
        <v>0</v>
      </c>
    </row>
    <row r="361" spans="1:41" x14ac:dyDescent="0.2">
      <c r="A361" t="s">
        <v>107</v>
      </c>
      <c r="B361" t="s">
        <v>475</v>
      </c>
      <c r="C361" t="s">
        <v>62</v>
      </c>
      <c r="D361" t="s">
        <v>95</v>
      </c>
      <c r="E361" t="s">
        <v>108</v>
      </c>
      <c r="F361" t="s">
        <v>108</v>
      </c>
      <c r="G361" t="s">
        <v>1168</v>
      </c>
      <c r="I361">
        <v>146.96519475023399</v>
      </c>
      <c r="J361">
        <v>183.07396470857199</v>
      </c>
      <c r="K361">
        <v>218.08256486374501</v>
      </c>
      <c r="L361">
        <v>220.29597709592099</v>
      </c>
      <c r="M361">
        <v>138.911854407004</v>
      </c>
      <c r="N361">
        <v>149.781975596309</v>
      </c>
      <c r="O361">
        <v>172.72281183023401</v>
      </c>
      <c r="P361">
        <v>113.805961314586</v>
      </c>
      <c r="Q361">
        <v>131.67635022602099</v>
      </c>
      <c r="R361">
        <v>180.52004088896501</v>
      </c>
      <c r="S361">
        <v>182.66289254840501</v>
      </c>
      <c r="T361">
        <v>98.221809737967305</v>
      </c>
      <c r="U361">
        <v>105.578344963375</v>
      </c>
      <c r="V361">
        <v>89.711622063764906</v>
      </c>
      <c r="W361">
        <v>65.178560632767201</v>
      </c>
      <c r="X361">
        <v>75.870178508601001</v>
      </c>
      <c r="Y361">
        <v>70.599813040640399</v>
      </c>
      <c r="Z361">
        <v>90.753884123839597</v>
      </c>
      <c r="AA361">
        <v>101.74413801365699</v>
      </c>
      <c r="AB361">
        <v>103.885400703234</v>
      </c>
      <c r="AC361">
        <v>91.374653721746299</v>
      </c>
      <c r="AD361">
        <v>97.478283070947796</v>
      </c>
      <c r="AE361">
        <v>0.115719917593023</v>
      </c>
      <c r="AF361">
        <v>0</v>
      </c>
      <c r="AG361">
        <v>0</v>
      </c>
      <c r="AH361">
        <v>0</v>
      </c>
      <c r="AI361">
        <v>0</v>
      </c>
      <c r="AJ361">
        <v>0</v>
      </c>
      <c r="AK361">
        <v>0</v>
      </c>
      <c r="AL361">
        <v>0</v>
      </c>
      <c r="AM361">
        <v>0</v>
      </c>
      <c r="AN361">
        <v>0</v>
      </c>
      <c r="AO361">
        <v>0</v>
      </c>
    </row>
    <row r="362" spans="1:41" x14ac:dyDescent="0.2">
      <c r="A362" t="s">
        <v>107</v>
      </c>
      <c r="B362" t="s">
        <v>475</v>
      </c>
      <c r="C362" t="s">
        <v>476</v>
      </c>
      <c r="D362" t="s">
        <v>95</v>
      </c>
      <c r="E362" t="s">
        <v>108</v>
      </c>
      <c r="F362" t="s">
        <v>108</v>
      </c>
      <c r="G362" t="s">
        <v>376</v>
      </c>
      <c r="I362">
        <v>0</v>
      </c>
      <c r="J362" s="1">
        <v>4.4953280720991098E-2</v>
      </c>
      <c r="K362">
        <v>0.93467332470319697</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row>
    <row r="363" spans="1:41" x14ac:dyDescent="0.2">
      <c r="A363" t="s">
        <v>107</v>
      </c>
      <c r="B363" t="s">
        <v>475</v>
      </c>
      <c r="C363" t="s">
        <v>62</v>
      </c>
      <c r="D363" t="s">
        <v>95</v>
      </c>
      <c r="E363" t="s">
        <v>108</v>
      </c>
      <c r="F363" t="s">
        <v>108</v>
      </c>
      <c r="G363" t="s">
        <v>1169</v>
      </c>
      <c r="I363">
        <v>0</v>
      </c>
      <c r="J363" s="1">
        <v>4.4953280720991098E-2</v>
      </c>
      <c r="K363">
        <v>0.93467332470319697</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row>
    <row r="364" spans="1:41" x14ac:dyDescent="0.2">
      <c r="A364" t="s">
        <v>107</v>
      </c>
      <c r="B364" t="s">
        <v>475</v>
      </c>
      <c r="C364" t="s">
        <v>476</v>
      </c>
      <c r="D364" t="s">
        <v>95</v>
      </c>
      <c r="E364" t="s">
        <v>108</v>
      </c>
      <c r="F364" t="s">
        <v>108</v>
      </c>
      <c r="G364" t="s">
        <v>377</v>
      </c>
      <c r="I364">
        <v>0</v>
      </c>
      <c r="J364">
        <v>75.868458726573095</v>
      </c>
      <c r="K364">
        <v>157.07356558719499</v>
      </c>
      <c r="L364">
        <v>150.773272103983</v>
      </c>
      <c r="M364">
        <v>184.08045497362301</v>
      </c>
      <c r="N364">
        <v>160.88751149052399</v>
      </c>
      <c r="O364">
        <v>168.517983300065</v>
      </c>
      <c r="P364">
        <v>159.78146330936701</v>
      </c>
      <c r="Q364">
        <v>202.38104240035901</v>
      </c>
      <c r="R364">
        <v>133.50121991165099</v>
      </c>
      <c r="S364">
        <v>233.564782688718</v>
      </c>
      <c r="T364">
        <v>211.074497456725</v>
      </c>
      <c r="U364">
        <v>206.49513757709701</v>
      </c>
      <c r="V364">
        <v>186.77490911850299</v>
      </c>
      <c r="W364">
        <v>165.893145274011</v>
      </c>
      <c r="X364">
        <v>139.47310049610499</v>
      </c>
      <c r="Y364">
        <v>155.39856593350899</v>
      </c>
      <c r="Z364">
        <v>230.75292346550199</v>
      </c>
      <c r="AA364">
        <v>253.775151616089</v>
      </c>
      <c r="AB364">
        <v>271.84280654739803</v>
      </c>
      <c r="AC364">
        <v>281.768056363695</v>
      </c>
      <c r="AD364">
        <v>339.015047850462</v>
      </c>
      <c r="AE364">
        <v>503.54651147355401</v>
      </c>
      <c r="AF364">
        <v>663.92070728885199</v>
      </c>
      <c r="AG364">
        <v>616.50584238443003</v>
      </c>
      <c r="AH364">
        <v>716.07464882965803</v>
      </c>
      <c r="AI364">
        <v>0</v>
      </c>
      <c r="AJ364">
        <v>652.50107734955702</v>
      </c>
      <c r="AK364">
        <v>0</v>
      </c>
      <c r="AL364">
        <v>0</v>
      </c>
      <c r="AM364">
        <v>0</v>
      </c>
      <c r="AN364">
        <v>0</v>
      </c>
      <c r="AO364">
        <v>0</v>
      </c>
    </row>
    <row r="365" spans="1:41" x14ac:dyDescent="0.2">
      <c r="A365" t="s">
        <v>107</v>
      </c>
      <c r="B365" t="s">
        <v>475</v>
      </c>
      <c r="C365" t="s">
        <v>62</v>
      </c>
      <c r="D365" t="s">
        <v>95</v>
      </c>
      <c r="E365" t="s">
        <v>108</v>
      </c>
      <c r="F365" t="s">
        <v>108</v>
      </c>
      <c r="G365" t="s">
        <v>1170</v>
      </c>
      <c r="I365">
        <v>0</v>
      </c>
      <c r="J365">
        <v>75.868458726573095</v>
      </c>
      <c r="K365">
        <v>157.07356558719499</v>
      </c>
      <c r="L365">
        <v>150.773272103983</v>
      </c>
      <c r="M365">
        <v>184.08045497362301</v>
      </c>
      <c r="N365">
        <v>160.88751149052399</v>
      </c>
      <c r="O365">
        <v>168.517983300065</v>
      </c>
      <c r="P365">
        <v>159.78146330936701</v>
      </c>
      <c r="Q365">
        <v>202.38104240035901</v>
      </c>
      <c r="R365">
        <v>133.50121991165099</v>
      </c>
      <c r="S365">
        <v>233.564782688718</v>
      </c>
      <c r="T365">
        <v>211.074497456725</v>
      </c>
      <c r="U365">
        <v>206.49513757709701</v>
      </c>
      <c r="V365">
        <v>186.77490911850299</v>
      </c>
      <c r="W365">
        <v>165.893145274011</v>
      </c>
      <c r="X365">
        <v>139.47310049610499</v>
      </c>
      <c r="Y365">
        <v>155.39856593350899</v>
      </c>
      <c r="Z365">
        <v>230.75292346550199</v>
      </c>
      <c r="AA365">
        <v>253.775151616089</v>
      </c>
      <c r="AB365">
        <v>271.84280654739803</v>
      </c>
      <c r="AC365">
        <v>281.768056363695</v>
      </c>
      <c r="AD365">
        <v>339.015047850462</v>
      </c>
      <c r="AE365">
        <v>503.54651147355401</v>
      </c>
      <c r="AF365">
        <v>663.92070728885199</v>
      </c>
      <c r="AG365">
        <v>616.50584238443003</v>
      </c>
      <c r="AH365">
        <v>716.07464882965803</v>
      </c>
      <c r="AI365">
        <v>0</v>
      </c>
      <c r="AJ365">
        <v>652.50107734955702</v>
      </c>
      <c r="AK365">
        <v>0</v>
      </c>
      <c r="AL365">
        <v>0</v>
      </c>
      <c r="AM365">
        <v>0</v>
      </c>
      <c r="AN365">
        <v>0</v>
      </c>
      <c r="AO365">
        <v>0</v>
      </c>
    </row>
    <row r="366" spans="1:41" x14ac:dyDescent="0.2">
      <c r="A366" t="s">
        <v>107</v>
      </c>
      <c r="B366" t="s">
        <v>475</v>
      </c>
      <c r="C366" t="s">
        <v>476</v>
      </c>
      <c r="D366" t="s">
        <v>95</v>
      </c>
      <c r="E366" t="s">
        <v>108</v>
      </c>
      <c r="F366" t="s">
        <v>108</v>
      </c>
      <c r="G366" t="s">
        <v>378</v>
      </c>
      <c r="I366">
        <v>0</v>
      </c>
      <c r="J366">
        <v>0</v>
      </c>
      <c r="K366">
        <v>0</v>
      </c>
      <c r="L366">
        <v>0</v>
      </c>
      <c r="M366">
        <v>0</v>
      </c>
      <c r="N366">
        <v>0</v>
      </c>
      <c r="O366">
        <v>0</v>
      </c>
      <c r="P366">
        <v>0</v>
      </c>
      <c r="Q366">
        <v>0</v>
      </c>
      <c r="R366">
        <v>43.381097963358997</v>
      </c>
      <c r="S366">
        <v>17.390421319757799</v>
      </c>
      <c r="T366">
        <v>3.8532134108976601</v>
      </c>
      <c r="U366">
        <v>4.7566175967080104</v>
      </c>
      <c r="V366">
        <v>6.17966042719521</v>
      </c>
      <c r="W366">
        <v>9.2636958851972508</v>
      </c>
      <c r="X366">
        <v>7.2029160606791596</v>
      </c>
      <c r="Y366">
        <v>5.9119839169672996</v>
      </c>
      <c r="Z366">
        <v>5.0770297671231299</v>
      </c>
      <c r="AA366">
        <v>5.58356522448865</v>
      </c>
      <c r="AB366">
        <v>7.0803660627281504</v>
      </c>
      <c r="AC366">
        <v>8.2630455187747192</v>
      </c>
      <c r="AD366">
        <v>9.9550559387041808</v>
      </c>
      <c r="AE366">
        <v>3.5010096029694799</v>
      </c>
      <c r="AF366" s="1">
        <v>9.2535677705066793E-2</v>
      </c>
      <c r="AG366">
        <v>38.8857739587962</v>
      </c>
      <c r="AH366">
        <v>0</v>
      </c>
      <c r="AI366">
        <v>0</v>
      </c>
      <c r="AJ366">
        <v>0</v>
      </c>
      <c r="AK366">
        <v>0</v>
      </c>
      <c r="AL366">
        <v>0</v>
      </c>
      <c r="AM366">
        <v>0</v>
      </c>
      <c r="AN366">
        <v>0</v>
      </c>
      <c r="AO366">
        <v>0</v>
      </c>
    </row>
    <row r="367" spans="1:41" x14ac:dyDescent="0.2">
      <c r="A367" t="s">
        <v>107</v>
      </c>
      <c r="B367" t="s">
        <v>475</v>
      </c>
      <c r="C367" t="s">
        <v>62</v>
      </c>
      <c r="D367" t="s">
        <v>95</v>
      </c>
      <c r="E367" t="s">
        <v>108</v>
      </c>
      <c r="F367" t="s">
        <v>108</v>
      </c>
      <c r="G367" t="s">
        <v>1171</v>
      </c>
      <c r="I367">
        <v>0</v>
      </c>
      <c r="J367">
        <v>0</v>
      </c>
      <c r="K367">
        <v>0</v>
      </c>
      <c r="L367">
        <v>0</v>
      </c>
      <c r="M367">
        <v>0</v>
      </c>
      <c r="N367">
        <v>0</v>
      </c>
      <c r="O367">
        <v>0</v>
      </c>
      <c r="P367">
        <v>0</v>
      </c>
      <c r="Q367">
        <v>0</v>
      </c>
      <c r="R367">
        <v>43.381097963358997</v>
      </c>
      <c r="S367">
        <v>17.390421319757799</v>
      </c>
      <c r="T367">
        <v>3.8532134108976601</v>
      </c>
      <c r="U367">
        <v>4.7566175967080104</v>
      </c>
      <c r="V367">
        <v>6.17966042719521</v>
      </c>
      <c r="W367">
        <v>9.2636958851972508</v>
      </c>
      <c r="X367">
        <v>7.2029160606791596</v>
      </c>
      <c r="Y367">
        <v>5.9119839169672996</v>
      </c>
      <c r="Z367">
        <v>5.0770297671231299</v>
      </c>
      <c r="AA367">
        <v>5.58356522448865</v>
      </c>
      <c r="AB367">
        <v>7.0803660627281504</v>
      </c>
      <c r="AC367">
        <v>8.2630455187747192</v>
      </c>
      <c r="AD367">
        <v>9.9550559387041808</v>
      </c>
      <c r="AE367">
        <v>3.5010096029694799</v>
      </c>
      <c r="AF367" s="1">
        <v>9.2535677705066793E-2</v>
      </c>
      <c r="AG367">
        <v>38.8857739587962</v>
      </c>
      <c r="AH367">
        <v>0</v>
      </c>
      <c r="AI367">
        <v>0</v>
      </c>
      <c r="AJ367">
        <v>0</v>
      </c>
      <c r="AK367">
        <v>0</v>
      </c>
      <c r="AL367">
        <v>0</v>
      </c>
      <c r="AM367">
        <v>0</v>
      </c>
      <c r="AN367">
        <v>0</v>
      </c>
      <c r="AO367">
        <v>0</v>
      </c>
    </row>
    <row r="368" spans="1:41" x14ac:dyDescent="0.2">
      <c r="A368" t="s">
        <v>107</v>
      </c>
      <c r="B368" t="s">
        <v>475</v>
      </c>
      <c r="C368" t="s">
        <v>476</v>
      </c>
      <c r="D368" t="s">
        <v>95</v>
      </c>
      <c r="E368" t="s">
        <v>108</v>
      </c>
      <c r="F368" t="s">
        <v>108</v>
      </c>
      <c r="G368" t="s">
        <v>379</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75.8658833628905</v>
      </c>
      <c r="AH368">
        <v>81.447667897964493</v>
      </c>
      <c r="AI368">
        <v>85.779287360754296</v>
      </c>
      <c r="AJ368">
        <v>97.839985000982907</v>
      </c>
      <c r="AK368">
        <v>191.05868173258401</v>
      </c>
      <c r="AL368">
        <v>121.932059531764</v>
      </c>
      <c r="AM368">
        <v>129.49184001299599</v>
      </c>
      <c r="AN368">
        <v>11.113944369057601</v>
      </c>
      <c r="AO368">
        <v>0.118018541601227</v>
      </c>
    </row>
    <row r="369" spans="1:41" x14ac:dyDescent="0.2">
      <c r="A369" t="s">
        <v>107</v>
      </c>
      <c r="B369" t="s">
        <v>475</v>
      </c>
      <c r="C369" t="s">
        <v>62</v>
      </c>
      <c r="D369" t="s">
        <v>95</v>
      </c>
      <c r="E369" t="s">
        <v>108</v>
      </c>
      <c r="F369" t="s">
        <v>108</v>
      </c>
      <c r="G369" t="s">
        <v>1172</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75.8658833628905</v>
      </c>
      <c r="AH369">
        <v>81.447667897964493</v>
      </c>
      <c r="AI369">
        <v>85.779287360754296</v>
      </c>
      <c r="AJ369">
        <v>97.839985000982907</v>
      </c>
      <c r="AK369">
        <v>191.05868173258401</v>
      </c>
      <c r="AL369">
        <v>121.932059531764</v>
      </c>
      <c r="AM369">
        <v>129.49184001299599</v>
      </c>
      <c r="AN369">
        <v>11.113944369057601</v>
      </c>
      <c r="AO369">
        <v>0.118018541601227</v>
      </c>
    </row>
    <row r="370" spans="1:41" x14ac:dyDescent="0.2">
      <c r="A370" t="s">
        <v>107</v>
      </c>
      <c r="B370" t="s">
        <v>475</v>
      </c>
      <c r="C370" t="s">
        <v>476</v>
      </c>
      <c r="D370" t="s">
        <v>95</v>
      </c>
      <c r="E370" t="s">
        <v>108</v>
      </c>
      <c r="F370" t="s">
        <v>108</v>
      </c>
      <c r="G370" t="s">
        <v>894</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211.92478827075101</v>
      </c>
      <c r="AO370">
        <v>256.10023527466302</v>
      </c>
    </row>
    <row r="371" spans="1:41" x14ac:dyDescent="0.2">
      <c r="A371" t="s">
        <v>107</v>
      </c>
      <c r="B371" t="s">
        <v>475</v>
      </c>
      <c r="C371" t="s">
        <v>62</v>
      </c>
      <c r="D371" t="s">
        <v>95</v>
      </c>
      <c r="E371" t="s">
        <v>108</v>
      </c>
      <c r="F371" t="s">
        <v>108</v>
      </c>
      <c r="G371" t="s">
        <v>1173</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211.92478827075101</v>
      </c>
      <c r="AO371">
        <v>256.10023527466302</v>
      </c>
    </row>
    <row r="372" spans="1:41" x14ac:dyDescent="0.2">
      <c r="A372" t="s">
        <v>107</v>
      </c>
      <c r="B372" t="s">
        <v>475</v>
      </c>
      <c r="C372" t="s">
        <v>476</v>
      </c>
      <c r="D372" t="s">
        <v>95</v>
      </c>
      <c r="E372" t="s">
        <v>108</v>
      </c>
      <c r="F372" t="s">
        <v>108</v>
      </c>
      <c r="G372" t="s">
        <v>380</v>
      </c>
      <c r="I372">
        <v>73.530660390070395</v>
      </c>
      <c r="J372">
        <v>86.3684823613345</v>
      </c>
      <c r="K372">
        <v>81.543222759980594</v>
      </c>
      <c r="L372">
        <v>68.164993559353405</v>
      </c>
      <c r="M372">
        <v>82.667556253603195</v>
      </c>
      <c r="N372">
        <v>67.155385673757607</v>
      </c>
      <c r="O372">
        <v>101.36262284221201</v>
      </c>
      <c r="P372">
        <v>108.8869547573</v>
      </c>
      <c r="Q372">
        <v>44.196787634961701</v>
      </c>
      <c r="R372">
        <v>275.44416158175699</v>
      </c>
      <c r="S372">
        <v>214.856752614253</v>
      </c>
      <c r="T372">
        <v>107.582919728208</v>
      </c>
      <c r="U372">
        <v>105.54273240341401</v>
      </c>
      <c r="V372">
        <v>1.59251340850993</v>
      </c>
      <c r="W372">
        <v>92.874609698838796</v>
      </c>
      <c r="X372">
        <v>78.019894762324398</v>
      </c>
      <c r="Y372">
        <v>64.511506300299104</v>
      </c>
      <c r="Z372">
        <v>62.5480441966086</v>
      </c>
      <c r="AA372">
        <v>164.677562710204</v>
      </c>
      <c r="AB372">
        <v>145.796674552273</v>
      </c>
      <c r="AC372">
        <v>145.99429741437399</v>
      </c>
      <c r="AD372">
        <v>209.62358631961399</v>
      </c>
      <c r="AE372">
        <v>235.03132411340101</v>
      </c>
      <c r="AF372">
        <v>170.66743779400201</v>
      </c>
      <c r="AG372">
        <v>299.01454358703802</v>
      </c>
      <c r="AH372">
        <v>192.45432686412701</v>
      </c>
      <c r="AI372">
        <v>187.21527547432399</v>
      </c>
      <c r="AJ372">
        <v>215.94061020401799</v>
      </c>
      <c r="AK372">
        <v>208.201108827089</v>
      </c>
      <c r="AL372">
        <v>158.05223714754999</v>
      </c>
      <c r="AM372">
        <v>202.61414564670099</v>
      </c>
      <c r="AN372">
        <v>206.00509541450299</v>
      </c>
      <c r="AO372">
        <v>204.04687936063601</v>
      </c>
    </row>
    <row r="373" spans="1:41" x14ac:dyDescent="0.2">
      <c r="A373" t="s">
        <v>107</v>
      </c>
      <c r="B373" t="s">
        <v>475</v>
      </c>
      <c r="C373" t="s">
        <v>62</v>
      </c>
      <c r="D373" t="s">
        <v>95</v>
      </c>
      <c r="E373" t="s">
        <v>108</v>
      </c>
      <c r="F373" t="s">
        <v>108</v>
      </c>
      <c r="G373" t="s">
        <v>1174</v>
      </c>
      <c r="I373">
        <v>73.530660390070395</v>
      </c>
      <c r="J373">
        <v>86.3684823613345</v>
      </c>
      <c r="K373">
        <v>81.543222759980594</v>
      </c>
      <c r="L373">
        <v>68.164993559353405</v>
      </c>
      <c r="M373">
        <v>82.667556253603195</v>
      </c>
      <c r="N373">
        <v>67.155385673757607</v>
      </c>
      <c r="O373">
        <v>101.36262284221201</v>
      </c>
      <c r="P373">
        <v>108.8869547573</v>
      </c>
      <c r="Q373">
        <v>44.196787634961701</v>
      </c>
      <c r="R373">
        <v>275.44416158175699</v>
      </c>
      <c r="S373">
        <v>214.856752614253</v>
      </c>
      <c r="T373">
        <v>107.582919728208</v>
      </c>
      <c r="U373">
        <v>105.54273240341401</v>
      </c>
      <c r="V373">
        <v>1.59251340850993</v>
      </c>
      <c r="W373">
        <v>92.874609698838796</v>
      </c>
      <c r="X373">
        <v>78.019894762324398</v>
      </c>
      <c r="Y373">
        <v>64.511506300299104</v>
      </c>
      <c r="Z373">
        <v>62.5480441966086</v>
      </c>
      <c r="AA373">
        <v>164.677562710204</v>
      </c>
      <c r="AB373">
        <v>145.796674552273</v>
      </c>
      <c r="AC373">
        <v>145.99429741437399</v>
      </c>
      <c r="AD373">
        <v>209.62358631961399</v>
      </c>
      <c r="AE373">
        <v>235.03132411340101</v>
      </c>
      <c r="AF373">
        <v>170.66743779400201</v>
      </c>
      <c r="AG373">
        <v>299.01454358703802</v>
      </c>
      <c r="AH373">
        <v>192.45432686412701</v>
      </c>
      <c r="AI373">
        <v>187.21527547432399</v>
      </c>
      <c r="AJ373">
        <v>215.94061020401799</v>
      </c>
      <c r="AK373">
        <v>208.201108827089</v>
      </c>
      <c r="AL373">
        <v>158.05223714754999</v>
      </c>
      <c r="AM373">
        <v>202.61414564670099</v>
      </c>
      <c r="AN373">
        <v>206.00509541450299</v>
      </c>
      <c r="AO373">
        <v>204.04687936063601</v>
      </c>
    </row>
    <row r="374" spans="1:41" x14ac:dyDescent="0.2">
      <c r="A374" t="s">
        <v>93</v>
      </c>
      <c r="B374" t="s">
        <v>475</v>
      </c>
      <c r="C374" t="s">
        <v>687</v>
      </c>
      <c r="D374" t="s">
        <v>95</v>
      </c>
      <c r="E374" t="s">
        <v>99</v>
      </c>
      <c r="F374" t="s">
        <v>100</v>
      </c>
      <c r="G374" t="s">
        <v>790</v>
      </c>
      <c r="I374">
        <v>0.104027500376496</v>
      </c>
      <c r="J374" s="1">
        <v>8.7323528116352397E-2</v>
      </c>
      <c r="K374">
        <v>5.1087370199125001E-2</v>
      </c>
      <c r="L374" s="1">
        <v>4.3195632392309502E-2</v>
      </c>
      <c r="M374" s="1">
        <v>5.0990800817534501E-2</v>
      </c>
      <c r="N374" s="1">
        <v>5.9908282196365103E-4</v>
      </c>
      <c r="O374" s="1">
        <v>3.0152373893292499E-2</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row>
    <row r="375" spans="1:41" x14ac:dyDescent="0.2">
      <c r="A375" t="s">
        <v>93</v>
      </c>
      <c r="B375" t="s">
        <v>475</v>
      </c>
      <c r="C375" t="s">
        <v>62</v>
      </c>
      <c r="D375" t="s">
        <v>95</v>
      </c>
      <c r="E375" t="s">
        <v>99</v>
      </c>
      <c r="F375" t="s">
        <v>100</v>
      </c>
      <c r="G375" t="s">
        <v>791</v>
      </c>
      <c r="I375">
        <v>0.104027500376496</v>
      </c>
      <c r="J375" s="1">
        <v>8.7323528116352397E-2</v>
      </c>
      <c r="K375">
        <v>5.1087370199125001E-2</v>
      </c>
      <c r="L375" s="1">
        <v>4.3195632392309502E-2</v>
      </c>
      <c r="M375" s="1">
        <v>5.0990800817534501E-2</v>
      </c>
      <c r="N375" s="1">
        <v>5.9908282196365103E-4</v>
      </c>
      <c r="O375" s="1">
        <v>3.0152373893292499E-2</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row>
    <row r="376" spans="1:41" x14ac:dyDescent="0.2">
      <c r="A376" t="s">
        <v>93</v>
      </c>
      <c r="B376" t="s">
        <v>475</v>
      </c>
      <c r="C376" t="s">
        <v>58</v>
      </c>
      <c r="D376" t="s">
        <v>95</v>
      </c>
      <c r="E376" t="s">
        <v>99</v>
      </c>
      <c r="F376" t="s">
        <v>100</v>
      </c>
      <c r="G376" t="s">
        <v>609</v>
      </c>
      <c r="I376">
        <v>0.104027500376496</v>
      </c>
      <c r="J376" s="1">
        <v>8.7323528116352397E-2</v>
      </c>
      <c r="K376">
        <v>5.1087370199125001E-2</v>
      </c>
      <c r="L376" s="1">
        <v>4.3195632392309502E-2</v>
      </c>
      <c r="M376" s="1">
        <v>5.0990800817534501E-2</v>
      </c>
      <c r="N376" s="1">
        <v>5.9908282196365103E-4</v>
      </c>
      <c r="O376" s="1">
        <v>3.0152373893292499E-2</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row>
    <row r="377" spans="1:41" x14ac:dyDescent="0.2">
      <c r="A377" t="s">
        <v>93</v>
      </c>
      <c r="B377" t="s">
        <v>475</v>
      </c>
      <c r="C377" t="s">
        <v>687</v>
      </c>
      <c r="D377" t="s">
        <v>95</v>
      </c>
      <c r="E377" t="s">
        <v>103</v>
      </c>
      <c r="F377" t="s">
        <v>104</v>
      </c>
      <c r="G377" t="s">
        <v>808</v>
      </c>
      <c r="I377">
        <v>1.0276853808125801</v>
      </c>
      <c r="J377">
        <v>1.2213416939560999</v>
      </c>
      <c r="K377">
        <v>0.93284802178922699</v>
      </c>
      <c r="L377">
        <v>0.89461859074722505</v>
      </c>
      <c r="M377">
        <v>0.49564027520861598</v>
      </c>
      <c r="N377" s="1">
        <v>3.3263226426459101E-3</v>
      </c>
      <c r="O377" s="1">
        <v>4.7686750165266398E-2</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row>
    <row r="378" spans="1:41" x14ac:dyDescent="0.2">
      <c r="A378" t="s">
        <v>93</v>
      </c>
      <c r="B378" t="s">
        <v>475</v>
      </c>
      <c r="C378" t="s">
        <v>62</v>
      </c>
      <c r="D378" t="s">
        <v>95</v>
      </c>
      <c r="E378" t="s">
        <v>103</v>
      </c>
      <c r="F378" t="s">
        <v>104</v>
      </c>
      <c r="G378" t="s">
        <v>809</v>
      </c>
      <c r="I378">
        <v>1.0276853808125801</v>
      </c>
      <c r="J378">
        <v>1.2213416939560999</v>
      </c>
      <c r="K378">
        <v>0.93284802178922699</v>
      </c>
      <c r="L378">
        <v>0.89461859074722505</v>
      </c>
      <c r="M378">
        <v>0.49564027520861598</v>
      </c>
      <c r="N378" s="1">
        <v>3.3263226426459101E-3</v>
      </c>
      <c r="O378" s="1">
        <v>4.7686750165266398E-2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row>
    <row r="379" spans="1:41" x14ac:dyDescent="0.2">
      <c r="A379" t="s">
        <v>93</v>
      </c>
      <c r="B379" t="s">
        <v>475</v>
      </c>
      <c r="C379" t="s">
        <v>58</v>
      </c>
      <c r="D379" t="s">
        <v>95</v>
      </c>
      <c r="E379" t="s">
        <v>103</v>
      </c>
      <c r="F379" t="s">
        <v>104</v>
      </c>
      <c r="G379" t="s">
        <v>610</v>
      </c>
      <c r="I379">
        <v>1.0276853808125801</v>
      </c>
      <c r="J379">
        <v>1.2213416939560999</v>
      </c>
      <c r="K379">
        <v>0.93284802178922699</v>
      </c>
      <c r="L379">
        <v>0.89461859074722505</v>
      </c>
      <c r="M379">
        <v>0.49564027520861598</v>
      </c>
      <c r="N379" s="1">
        <v>3.3263226426459101E-3</v>
      </c>
      <c r="O379" s="1">
        <v>4.7686750165266398E-2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row>
    <row r="380" spans="1:41" x14ac:dyDescent="0.2">
      <c r="A380" t="s">
        <v>93</v>
      </c>
      <c r="B380" t="s">
        <v>475</v>
      </c>
      <c r="C380" t="s">
        <v>687</v>
      </c>
      <c r="D380" t="s">
        <v>95</v>
      </c>
      <c r="E380" t="s">
        <v>103</v>
      </c>
      <c r="F380" t="s">
        <v>198</v>
      </c>
      <c r="G380" t="s">
        <v>811</v>
      </c>
      <c r="I380">
        <v>0.17835046700961399</v>
      </c>
      <c r="J380">
        <v>0.13860862363915399</v>
      </c>
      <c r="K380" s="1">
        <v>5.6137206386206701E-2</v>
      </c>
      <c r="L380">
        <v>0.10037781957994001</v>
      </c>
      <c r="M380" s="1">
        <v>7.31107540613707E-2</v>
      </c>
      <c r="N380" s="1">
        <v>6.5139909296009599E-4</v>
      </c>
      <c r="O380" s="1">
        <v>6.0508136480640299E-3</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row>
    <row r="381" spans="1:41" x14ac:dyDescent="0.2">
      <c r="A381" t="s">
        <v>93</v>
      </c>
      <c r="B381" t="s">
        <v>475</v>
      </c>
      <c r="C381" t="s">
        <v>62</v>
      </c>
      <c r="D381" t="s">
        <v>95</v>
      </c>
      <c r="E381" t="s">
        <v>103</v>
      </c>
      <c r="F381" t="s">
        <v>198</v>
      </c>
      <c r="G381" t="s">
        <v>812</v>
      </c>
      <c r="I381">
        <v>0.17835046700961399</v>
      </c>
      <c r="J381">
        <v>0.13860862363915399</v>
      </c>
      <c r="K381" s="1">
        <v>5.6137206386206701E-2</v>
      </c>
      <c r="L381">
        <v>0.10037781957994001</v>
      </c>
      <c r="M381" s="1">
        <v>7.31107540613707E-2</v>
      </c>
      <c r="N381" s="1">
        <v>6.5139909296009599E-4</v>
      </c>
      <c r="O381" s="1">
        <v>6.0508136480640299E-3</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row>
    <row r="382" spans="1:41" x14ac:dyDescent="0.2">
      <c r="A382" t="s">
        <v>93</v>
      </c>
      <c r="B382" t="s">
        <v>475</v>
      </c>
      <c r="C382" t="s">
        <v>58</v>
      </c>
      <c r="D382" t="s">
        <v>95</v>
      </c>
      <c r="E382" t="s">
        <v>103</v>
      </c>
      <c r="F382" t="s">
        <v>198</v>
      </c>
      <c r="G382" t="s">
        <v>611</v>
      </c>
      <c r="I382">
        <v>0.17835046700961399</v>
      </c>
      <c r="J382">
        <v>0.13860862363915399</v>
      </c>
      <c r="K382" s="1">
        <v>5.6137206386206701E-2</v>
      </c>
      <c r="L382">
        <v>0.10037781957994001</v>
      </c>
      <c r="M382" s="1">
        <v>7.31107540613707E-2</v>
      </c>
      <c r="N382" s="1">
        <v>6.5139909296009599E-4</v>
      </c>
      <c r="O382" s="1">
        <v>6.0508136480640299E-3</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row>
    <row r="383" spans="1:41" x14ac:dyDescent="0.2">
      <c r="A383" t="s">
        <v>93</v>
      </c>
      <c r="B383" t="s">
        <v>475</v>
      </c>
      <c r="C383" t="s">
        <v>687</v>
      </c>
      <c r="D383" t="s">
        <v>95</v>
      </c>
      <c r="E383" t="s">
        <v>826</v>
      </c>
      <c r="F383" t="s">
        <v>826</v>
      </c>
      <c r="G383" t="s">
        <v>827</v>
      </c>
      <c r="I383">
        <v>0.19352217931369001</v>
      </c>
      <c r="J383">
        <v>0.23955254278114099</v>
      </c>
      <c r="K383">
        <v>0.32690503343663802</v>
      </c>
      <c r="L383">
        <v>0.24222161909696999</v>
      </c>
      <c r="M383">
        <v>0.164468687032822</v>
      </c>
      <c r="N383" s="1">
        <v>9.8951208612888409E-4</v>
      </c>
      <c r="O383" s="1">
        <v>4.97840726572134E-2</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row>
    <row r="384" spans="1:41" x14ac:dyDescent="0.2">
      <c r="A384" t="s">
        <v>93</v>
      </c>
      <c r="B384" t="s">
        <v>475</v>
      </c>
      <c r="C384" t="s">
        <v>62</v>
      </c>
      <c r="D384" t="s">
        <v>95</v>
      </c>
      <c r="E384" t="s">
        <v>826</v>
      </c>
      <c r="F384" t="s">
        <v>826</v>
      </c>
      <c r="G384" t="s">
        <v>828</v>
      </c>
      <c r="I384">
        <v>0.19352217931369001</v>
      </c>
      <c r="J384">
        <v>0.23955254278114099</v>
      </c>
      <c r="K384">
        <v>0.32690503343663802</v>
      </c>
      <c r="L384">
        <v>0.24222161909696999</v>
      </c>
      <c r="M384">
        <v>0.164468687032822</v>
      </c>
      <c r="N384" s="1">
        <v>9.8951208612888409E-4</v>
      </c>
      <c r="O384" s="1">
        <v>4.97840726572134E-2</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row>
    <row r="385" spans="1:41" x14ac:dyDescent="0.2">
      <c r="A385" t="s">
        <v>93</v>
      </c>
      <c r="B385" t="s">
        <v>475</v>
      </c>
      <c r="C385" t="s">
        <v>58</v>
      </c>
      <c r="D385" t="s">
        <v>95</v>
      </c>
      <c r="E385" t="s">
        <v>826</v>
      </c>
      <c r="F385" t="s">
        <v>826</v>
      </c>
      <c r="G385" t="s">
        <v>612</v>
      </c>
      <c r="I385">
        <v>0.19352217931369001</v>
      </c>
      <c r="J385">
        <v>0.23955254278114099</v>
      </c>
      <c r="K385">
        <v>0.32690503343663802</v>
      </c>
      <c r="L385">
        <v>0.24222161909696999</v>
      </c>
      <c r="M385">
        <v>0.164468687032822</v>
      </c>
      <c r="N385" s="1">
        <v>9.8951208612888409E-4</v>
      </c>
      <c r="O385" s="1">
        <v>4.97840726572134E-2</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row>
    <row r="386" spans="1:41" x14ac:dyDescent="0.2">
      <c r="A386" t="s">
        <v>93</v>
      </c>
      <c r="B386" t="s">
        <v>475</v>
      </c>
      <c r="C386" t="s">
        <v>687</v>
      </c>
      <c r="D386" t="s">
        <v>95</v>
      </c>
      <c r="E386" t="s">
        <v>342</v>
      </c>
      <c r="F386" t="s">
        <v>408</v>
      </c>
      <c r="G386" t="s">
        <v>823</v>
      </c>
      <c r="I386">
        <v>1.4154265599253899</v>
      </c>
      <c r="J386">
        <v>1.5368501443391001</v>
      </c>
      <c r="K386">
        <v>2.0506933849012299</v>
      </c>
      <c r="L386">
        <v>1.3497588331355701</v>
      </c>
      <c r="M386">
        <v>0.79762210284194701</v>
      </c>
      <c r="N386" s="1">
        <v>4.3457225883447997E-3</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row>
    <row r="387" spans="1:41" x14ac:dyDescent="0.2">
      <c r="A387" t="s">
        <v>93</v>
      </c>
      <c r="B387" t="s">
        <v>475</v>
      </c>
      <c r="C387" t="s">
        <v>62</v>
      </c>
      <c r="D387" t="s">
        <v>95</v>
      </c>
      <c r="E387" t="s">
        <v>342</v>
      </c>
      <c r="F387" t="s">
        <v>408</v>
      </c>
      <c r="G387" t="s">
        <v>824</v>
      </c>
      <c r="I387">
        <v>1.4154265599253899</v>
      </c>
      <c r="J387">
        <v>1.5368501443391001</v>
      </c>
      <c r="K387">
        <v>2.0506933849012299</v>
      </c>
      <c r="L387">
        <v>1.3497588331355701</v>
      </c>
      <c r="M387">
        <v>0.79762210284194701</v>
      </c>
      <c r="N387" s="1">
        <v>4.3457225883447997E-3</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row>
    <row r="388" spans="1:41" x14ac:dyDescent="0.2">
      <c r="A388" t="s">
        <v>93</v>
      </c>
      <c r="B388" t="s">
        <v>475</v>
      </c>
      <c r="C388" t="s">
        <v>58</v>
      </c>
      <c r="D388" t="s">
        <v>95</v>
      </c>
      <c r="E388" t="s">
        <v>342</v>
      </c>
      <c r="F388" t="s">
        <v>408</v>
      </c>
      <c r="G388" t="s">
        <v>613</v>
      </c>
      <c r="I388">
        <v>1.4154265599253899</v>
      </c>
      <c r="J388">
        <v>1.5368501443391001</v>
      </c>
      <c r="K388">
        <v>2.0506933849012299</v>
      </c>
      <c r="L388">
        <v>1.3497588331355701</v>
      </c>
      <c r="M388">
        <v>0.79762210284194701</v>
      </c>
      <c r="N388" s="1">
        <v>4.3457225883447997E-3</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row>
    <row r="389" spans="1:41" x14ac:dyDescent="0.2">
      <c r="A389" t="s">
        <v>93</v>
      </c>
      <c r="B389" t="s">
        <v>475</v>
      </c>
      <c r="C389" t="s">
        <v>687</v>
      </c>
      <c r="D389" t="s">
        <v>95</v>
      </c>
      <c r="E389" t="s">
        <v>168</v>
      </c>
      <c r="F389" t="s">
        <v>168</v>
      </c>
      <c r="G389" t="s">
        <v>817</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row>
    <row r="390" spans="1:41" x14ac:dyDescent="0.2">
      <c r="A390" t="s">
        <v>93</v>
      </c>
      <c r="B390" t="s">
        <v>475</v>
      </c>
      <c r="C390" t="s">
        <v>62</v>
      </c>
      <c r="D390" t="s">
        <v>95</v>
      </c>
      <c r="E390" t="s">
        <v>168</v>
      </c>
      <c r="F390" t="s">
        <v>168</v>
      </c>
      <c r="G390" t="s">
        <v>818</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row>
    <row r="391" spans="1:41" x14ac:dyDescent="0.2">
      <c r="A391" t="s">
        <v>93</v>
      </c>
      <c r="B391" t="s">
        <v>475</v>
      </c>
      <c r="C391" t="s">
        <v>58</v>
      </c>
      <c r="D391" t="s">
        <v>95</v>
      </c>
      <c r="E391" t="s">
        <v>168</v>
      </c>
      <c r="F391" t="s">
        <v>168</v>
      </c>
      <c r="G391" t="s">
        <v>614</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row>
    <row r="392" spans="1:41" x14ac:dyDescent="0.2">
      <c r="A392" t="s">
        <v>93</v>
      </c>
      <c r="B392" t="s">
        <v>475</v>
      </c>
      <c r="C392" t="s">
        <v>687</v>
      </c>
      <c r="D392" t="s">
        <v>95</v>
      </c>
      <c r="E392" t="s">
        <v>249</v>
      </c>
      <c r="F392" t="s">
        <v>249</v>
      </c>
      <c r="G392" t="s">
        <v>814</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row>
    <row r="393" spans="1:41" x14ac:dyDescent="0.2">
      <c r="A393" t="s">
        <v>93</v>
      </c>
      <c r="B393" t="s">
        <v>475</v>
      </c>
      <c r="C393" t="s">
        <v>62</v>
      </c>
      <c r="D393" t="s">
        <v>95</v>
      </c>
      <c r="E393" t="s">
        <v>249</v>
      </c>
      <c r="F393" t="s">
        <v>249</v>
      </c>
      <c r="G393" t="s">
        <v>815</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row>
    <row r="394" spans="1:41" x14ac:dyDescent="0.2">
      <c r="A394" t="s">
        <v>93</v>
      </c>
      <c r="B394" t="s">
        <v>475</v>
      </c>
      <c r="C394" t="s">
        <v>58</v>
      </c>
      <c r="D394" t="s">
        <v>95</v>
      </c>
      <c r="E394" t="s">
        <v>249</v>
      </c>
      <c r="F394" t="s">
        <v>249</v>
      </c>
      <c r="G394" t="s">
        <v>615</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row>
    <row r="395" spans="1:41" x14ac:dyDescent="0.2">
      <c r="A395" t="s">
        <v>93</v>
      </c>
      <c r="B395" t="s">
        <v>475</v>
      </c>
      <c r="C395" t="s">
        <v>687</v>
      </c>
      <c r="D395" t="s">
        <v>95</v>
      </c>
      <c r="E395" t="s">
        <v>96</v>
      </c>
      <c r="F395" t="s">
        <v>96</v>
      </c>
      <c r="G395" t="s">
        <v>793</v>
      </c>
      <c r="I395">
        <v>36.088552693692797</v>
      </c>
      <c r="J395">
        <v>38.0824068446721</v>
      </c>
      <c r="K395">
        <v>37.344785078009799</v>
      </c>
      <c r="L395">
        <v>38.009097346151599</v>
      </c>
      <c r="M395">
        <v>42.464599063696397</v>
      </c>
      <c r="N395">
        <v>4.3576623373583097</v>
      </c>
      <c r="O395">
        <v>3.6837944664031599</v>
      </c>
      <c r="P395">
        <v>0</v>
      </c>
      <c r="Q395">
        <v>0</v>
      </c>
      <c r="R395">
        <v>0</v>
      </c>
      <c r="S395">
        <v>0</v>
      </c>
      <c r="T395">
        <v>0</v>
      </c>
      <c r="U395">
        <v>0</v>
      </c>
      <c r="V395">
        <v>0</v>
      </c>
      <c r="W395">
        <v>0</v>
      </c>
      <c r="X395">
        <v>0</v>
      </c>
      <c r="Y395">
        <v>0.63973979505334699</v>
      </c>
      <c r="Z395">
        <v>0</v>
      </c>
      <c r="AA395">
        <v>0</v>
      </c>
      <c r="AB395">
        <v>0</v>
      </c>
      <c r="AC395">
        <v>0</v>
      </c>
      <c r="AD395">
        <v>0</v>
      </c>
      <c r="AE395">
        <v>0</v>
      </c>
      <c r="AF395">
        <v>0</v>
      </c>
      <c r="AG395">
        <v>0</v>
      </c>
      <c r="AH395">
        <v>0</v>
      </c>
      <c r="AI395">
        <v>0</v>
      </c>
      <c r="AJ395">
        <v>0</v>
      </c>
      <c r="AK395">
        <v>0</v>
      </c>
      <c r="AL395">
        <v>0</v>
      </c>
      <c r="AM395">
        <v>0</v>
      </c>
      <c r="AN395">
        <v>0</v>
      </c>
      <c r="AO395">
        <v>0</v>
      </c>
    </row>
    <row r="396" spans="1:41" x14ac:dyDescent="0.2">
      <c r="A396" t="s">
        <v>93</v>
      </c>
      <c r="B396" t="s">
        <v>475</v>
      </c>
      <c r="C396" t="s">
        <v>62</v>
      </c>
      <c r="D396" t="s">
        <v>95</v>
      </c>
      <c r="E396" t="s">
        <v>96</v>
      </c>
      <c r="F396" t="s">
        <v>96</v>
      </c>
      <c r="G396" t="s">
        <v>794</v>
      </c>
      <c r="I396">
        <v>36.088552693692797</v>
      </c>
      <c r="J396">
        <v>38.0824068446721</v>
      </c>
      <c r="K396">
        <v>37.344785078009799</v>
      </c>
      <c r="L396">
        <v>38.009097346151599</v>
      </c>
      <c r="M396">
        <v>42.464599063696397</v>
      </c>
      <c r="N396">
        <v>4.3576623373583097</v>
      </c>
      <c r="O396">
        <v>3.6837944664031599</v>
      </c>
      <c r="P396">
        <v>0</v>
      </c>
      <c r="Q396">
        <v>0</v>
      </c>
      <c r="R396">
        <v>0</v>
      </c>
      <c r="S396">
        <v>0</v>
      </c>
      <c r="T396">
        <v>0</v>
      </c>
      <c r="U396">
        <v>0</v>
      </c>
      <c r="V396">
        <v>0</v>
      </c>
      <c r="W396">
        <v>0</v>
      </c>
      <c r="X396">
        <v>0</v>
      </c>
      <c r="Y396">
        <v>0.63973979505334699</v>
      </c>
      <c r="Z396">
        <v>0</v>
      </c>
      <c r="AA396">
        <v>0</v>
      </c>
      <c r="AB396">
        <v>0</v>
      </c>
      <c r="AC396">
        <v>0</v>
      </c>
      <c r="AD396">
        <v>0</v>
      </c>
      <c r="AE396">
        <v>0</v>
      </c>
      <c r="AF396">
        <v>0</v>
      </c>
      <c r="AG396">
        <v>0</v>
      </c>
      <c r="AH396">
        <v>0</v>
      </c>
      <c r="AI396">
        <v>0</v>
      </c>
      <c r="AJ396">
        <v>0</v>
      </c>
      <c r="AK396">
        <v>0</v>
      </c>
      <c r="AL396">
        <v>0</v>
      </c>
      <c r="AM396">
        <v>0</v>
      </c>
      <c r="AN396">
        <v>0</v>
      </c>
      <c r="AO396">
        <v>0</v>
      </c>
    </row>
    <row r="397" spans="1:41" x14ac:dyDescent="0.2">
      <c r="A397" t="s">
        <v>93</v>
      </c>
      <c r="B397" t="s">
        <v>475</v>
      </c>
      <c r="C397" t="s">
        <v>58</v>
      </c>
      <c r="D397" t="s">
        <v>95</v>
      </c>
      <c r="E397" t="s">
        <v>96</v>
      </c>
      <c r="F397" t="s">
        <v>96</v>
      </c>
      <c r="G397" t="s">
        <v>616</v>
      </c>
      <c r="I397">
        <v>36.088552693692797</v>
      </c>
      <c r="J397">
        <v>38.0824068446721</v>
      </c>
      <c r="K397">
        <v>37.344785078009799</v>
      </c>
      <c r="L397">
        <v>38.009097346151599</v>
      </c>
      <c r="M397">
        <v>42.464599063696397</v>
      </c>
      <c r="N397">
        <v>4.3576623373583097</v>
      </c>
      <c r="O397">
        <v>3.6837944664031599</v>
      </c>
      <c r="P397">
        <v>0</v>
      </c>
      <c r="Q397">
        <v>0</v>
      </c>
      <c r="R397">
        <v>0</v>
      </c>
      <c r="S397">
        <v>0</v>
      </c>
      <c r="T397">
        <v>0</v>
      </c>
      <c r="U397">
        <v>0</v>
      </c>
      <c r="V397">
        <v>0</v>
      </c>
      <c r="W397">
        <v>0</v>
      </c>
      <c r="X397">
        <v>0</v>
      </c>
      <c r="Y397">
        <v>0.63973979505334699</v>
      </c>
      <c r="Z397">
        <v>0</v>
      </c>
      <c r="AA397">
        <v>0</v>
      </c>
      <c r="AB397">
        <v>0</v>
      </c>
      <c r="AC397">
        <v>0</v>
      </c>
      <c r="AD397">
        <v>0</v>
      </c>
      <c r="AE397">
        <v>0</v>
      </c>
      <c r="AF397">
        <v>0</v>
      </c>
      <c r="AG397">
        <v>0</v>
      </c>
      <c r="AH397">
        <v>0</v>
      </c>
      <c r="AI397">
        <v>0</v>
      </c>
      <c r="AJ397">
        <v>0</v>
      </c>
      <c r="AK397">
        <v>0</v>
      </c>
      <c r="AL397">
        <v>0</v>
      </c>
      <c r="AM397">
        <v>0</v>
      </c>
      <c r="AN397">
        <v>0</v>
      </c>
      <c r="AO397">
        <v>0</v>
      </c>
    </row>
    <row r="398" spans="1:41" x14ac:dyDescent="0.2">
      <c r="A398" t="s">
        <v>93</v>
      </c>
      <c r="B398" t="s">
        <v>475</v>
      </c>
      <c r="C398" t="s">
        <v>687</v>
      </c>
      <c r="D398" t="s">
        <v>95</v>
      </c>
      <c r="E398" t="s">
        <v>123</v>
      </c>
      <c r="F398" t="s">
        <v>123</v>
      </c>
      <c r="G398" t="s">
        <v>796</v>
      </c>
      <c r="I398">
        <v>26.9833599653977</v>
      </c>
      <c r="J398">
        <v>30.010591514544402</v>
      </c>
      <c r="K398">
        <v>28.450399725732002</v>
      </c>
      <c r="L398">
        <v>29.005286803025101</v>
      </c>
      <c r="M398">
        <v>34.691704511935001</v>
      </c>
      <c r="N398">
        <v>0.21932347962896001</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row>
    <row r="399" spans="1:41" x14ac:dyDescent="0.2">
      <c r="A399" t="s">
        <v>93</v>
      </c>
      <c r="B399" t="s">
        <v>475</v>
      </c>
      <c r="C399" t="s">
        <v>62</v>
      </c>
      <c r="D399" t="s">
        <v>95</v>
      </c>
      <c r="E399" t="s">
        <v>123</v>
      </c>
      <c r="F399" t="s">
        <v>123</v>
      </c>
      <c r="G399" t="s">
        <v>797</v>
      </c>
      <c r="I399">
        <v>26.9833599653977</v>
      </c>
      <c r="J399">
        <v>30.010591514544402</v>
      </c>
      <c r="K399">
        <v>28.450399725732002</v>
      </c>
      <c r="L399">
        <v>29.005286803025101</v>
      </c>
      <c r="M399">
        <v>34.691704511935001</v>
      </c>
      <c r="N399">
        <v>0.21932347962896001</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row>
    <row r="400" spans="1:41" x14ac:dyDescent="0.2">
      <c r="A400" t="s">
        <v>93</v>
      </c>
      <c r="B400" t="s">
        <v>475</v>
      </c>
      <c r="C400" t="s">
        <v>58</v>
      </c>
      <c r="D400" t="s">
        <v>95</v>
      </c>
      <c r="E400" t="s">
        <v>123</v>
      </c>
      <c r="F400" t="s">
        <v>123</v>
      </c>
      <c r="G400" t="s">
        <v>617</v>
      </c>
      <c r="I400">
        <v>26.9833599653977</v>
      </c>
      <c r="J400">
        <v>30.010591514544402</v>
      </c>
      <c r="K400">
        <v>28.450399725732002</v>
      </c>
      <c r="L400">
        <v>29.005286803025101</v>
      </c>
      <c r="M400">
        <v>34.691704511935001</v>
      </c>
      <c r="N400">
        <v>0.21932347962896001</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row>
    <row r="401" spans="1:41" x14ac:dyDescent="0.2">
      <c r="A401" t="s">
        <v>93</v>
      </c>
      <c r="B401" t="s">
        <v>475</v>
      </c>
      <c r="C401" t="s">
        <v>687</v>
      </c>
      <c r="D401" t="s">
        <v>95</v>
      </c>
      <c r="E401" t="s">
        <v>130</v>
      </c>
      <c r="F401" t="s">
        <v>130</v>
      </c>
      <c r="G401" t="s">
        <v>799</v>
      </c>
      <c r="I401">
        <v>27.125425254242302</v>
      </c>
      <c r="J401">
        <v>30.002830085724302</v>
      </c>
      <c r="K401">
        <v>30.453757901516799</v>
      </c>
      <c r="L401">
        <v>30.182194282107002</v>
      </c>
      <c r="M401">
        <v>32.742308636949801</v>
      </c>
      <c r="N401">
        <v>0.26583185562457301</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row>
    <row r="402" spans="1:41" x14ac:dyDescent="0.2">
      <c r="A402" t="s">
        <v>93</v>
      </c>
      <c r="B402" t="s">
        <v>475</v>
      </c>
      <c r="C402" t="s">
        <v>62</v>
      </c>
      <c r="D402" t="s">
        <v>95</v>
      </c>
      <c r="E402" t="s">
        <v>130</v>
      </c>
      <c r="F402" t="s">
        <v>130</v>
      </c>
      <c r="G402" t="s">
        <v>800</v>
      </c>
      <c r="I402">
        <v>27.125425254242302</v>
      </c>
      <c r="J402">
        <v>30.002830085724302</v>
      </c>
      <c r="K402">
        <v>30.453757901516799</v>
      </c>
      <c r="L402">
        <v>30.182194282107002</v>
      </c>
      <c r="M402">
        <v>32.742308636949801</v>
      </c>
      <c r="N402">
        <v>0.26583185562457301</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row>
    <row r="403" spans="1:41" x14ac:dyDescent="0.2">
      <c r="A403" t="s">
        <v>93</v>
      </c>
      <c r="B403" t="s">
        <v>475</v>
      </c>
      <c r="C403" t="s">
        <v>58</v>
      </c>
      <c r="D403" t="s">
        <v>95</v>
      </c>
      <c r="E403" t="s">
        <v>130</v>
      </c>
      <c r="F403" t="s">
        <v>130</v>
      </c>
      <c r="G403" t="s">
        <v>618</v>
      </c>
      <c r="I403">
        <v>27.125425254242302</v>
      </c>
      <c r="J403">
        <v>30.002830085724302</v>
      </c>
      <c r="K403">
        <v>30.453757901516799</v>
      </c>
      <c r="L403">
        <v>30.182194282107002</v>
      </c>
      <c r="M403">
        <v>32.742308636949801</v>
      </c>
      <c r="N403">
        <v>0.26583185562457301</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row>
    <row r="404" spans="1:41" x14ac:dyDescent="0.2">
      <c r="A404" t="s">
        <v>93</v>
      </c>
      <c r="B404" t="s">
        <v>475</v>
      </c>
      <c r="C404" t="s">
        <v>687</v>
      </c>
      <c r="D404" t="s">
        <v>95</v>
      </c>
      <c r="E404" t="s">
        <v>142</v>
      </c>
      <c r="F404" t="s">
        <v>142</v>
      </c>
      <c r="G404" t="s">
        <v>802</v>
      </c>
      <c r="I404">
        <v>5.6414346785026401</v>
      </c>
      <c r="J404">
        <v>5.9058693664724897</v>
      </c>
      <c r="K404">
        <v>6.2453212135178697</v>
      </c>
      <c r="L404">
        <v>7.6545166360514596</v>
      </c>
      <c r="M404">
        <v>7.9569109443022601</v>
      </c>
      <c r="N404" s="1">
        <v>4.62147934824172E-2</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row>
    <row r="405" spans="1:41" x14ac:dyDescent="0.2">
      <c r="A405" t="s">
        <v>93</v>
      </c>
      <c r="B405" t="s">
        <v>475</v>
      </c>
      <c r="C405" t="s">
        <v>62</v>
      </c>
      <c r="D405" t="s">
        <v>95</v>
      </c>
      <c r="E405" t="s">
        <v>142</v>
      </c>
      <c r="F405" t="s">
        <v>142</v>
      </c>
      <c r="G405" t="s">
        <v>803</v>
      </c>
      <c r="I405">
        <v>5.6414346785026401</v>
      </c>
      <c r="J405">
        <v>5.9058693664724897</v>
      </c>
      <c r="K405">
        <v>6.2453212135178697</v>
      </c>
      <c r="L405">
        <v>7.6545166360514596</v>
      </c>
      <c r="M405">
        <v>7.9569109443022601</v>
      </c>
      <c r="N405" s="1">
        <v>4.62147934824172E-2</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row>
    <row r="406" spans="1:41" x14ac:dyDescent="0.2">
      <c r="A406" t="s">
        <v>93</v>
      </c>
      <c r="B406" t="s">
        <v>475</v>
      </c>
      <c r="C406" t="s">
        <v>58</v>
      </c>
      <c r="D406" t="s">
        <v>95</v>
      </c>
      <c r="E406" t="s">
        <v>142</v>
      </c>
      <c r="F406" t="s">
        <v>142</v>
      </c>
      <c r="G406" t="s">
        <v>619</v>
      </c>
      <c r="I406">
        <v>5.6414346785026401</v>
      </c>
      <c r="J406">
        <v>5.9058693664724897</v>
      </c>
      <c r="K406">
        <v>6.2453212135178697</v>
      </c>
      <c r="L406">
        <v>7.6545166360514596</v>
      </c>
      <c r="M406">
        <v>7.9569109443022601</v>
      </c>
      <c r="N406" s="1">
        <v>4.62147934824172E-2</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row>
    <row r="407" spans="1:41" x14ac:dyDescent="0.2">
      <c r="A407" t="s">
        <v>93</v>
      </c>
      <c r="B407" t="s">
        <v>475</v>
      </c>
      <c r="C407" t="s">
        <v>687</v>
      </c>
      <c r="D407" t="s">
        <v>95</v>
      </c>
      <c r="E407" t="s">
        <v>153</v>
      </c>
      <c r="F407" t="s">
        <v>153</v>
      </c>
      <c r="G407" t="s">
        <v>805</v>
      </c>
      <c r="I407" s="1">
        <v>1.3586335219530401E-2</v>
      </c>
      <c r="J407" s="1">
        <v>1.5500258929342901E-2</v>
      </c>
      <c r="K407" s="1">
        <v>2.1756451103666701E-4</v>
      </c>
      <c r="L407" s="1">
        <v>1.5079263109676199E-2</v>
      </c>
      <c r="M407" s="1">
        <v>1.7834740395625898E-2</v>
      </c>
      <c r="N407" s="1">
        <v>1.1529605606341001E-3</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row>
    <row r="408" spans="1:41" x14ac:dyDescent="0.2">
      <c r="A408" t="s">
        <v>93</v>
      </c>
      <c r="B408" t="s">
        <v>475</v>
      </c>
      <c r="C408" t="s">
        <v>62</v>
      </c>
      <c r="D408" t="s">
        <v>95</v>
      </c>
      <c r="E408" t="s">
        <v>153</v>
      </c>
      <c r="F408" t="s">
        <v>153</v>
      </c>
      <c r="G408" t="s">
        <v>806</v>
      </c>
      <c r="I408" s="1">
        <v>1.3586335219530401E-2</v>
      </c>
      <c r="J408" s="1">
        <v>1.5500258929342901E-2</v>
      </c>
      <c r="K408" s="1">
        <v>2.1756451103666701E-4</v>
      </c>
      <c r="L408" s="1">
        <v>1.5079263109676199E-2</v>
      </c>
      <c r="M408" s="1">
        <v>1.7834740395625898E-2</v>
      </c>
      <c r="N408" s="1">
        <v>1.1529605606341001E-3</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row>
    <row r="409" spans="1:41" x14ac:dyDescent="0.2">
      <c r="A409" t="s">
        <v>93</v>
      </c>
      <c r="B409" t="s">
        <v>475</v>
      </c>
      <c r="C409" t="s">
        <v>58</v>
      </c>
      <c r="D409" t="s">
        <v>95</v>
      </c>
      <c r="E409" t="s">
        <v>153</v>
      </c>
      <c r="F409" t="s">
        <v>153</v>
      </c>
      <c r="G409" t="s">
        <v>620</v>
      </c>
      <c r="I409" s="1">
        <v>1.3586335219530401E-2</v>
      </c>
      <c r="J409" s="1">
        <v>1.5500258929342901E-2</v>
      </c>
      <c r="K409" s="1">
        <v>2.1756451103666701E-4</v>
      </c>
      <c r="L409" s="1">
        <v>1.5079263109676199E-2</v>
      </c>
      <c r="M409" s="1">
        <v>1.7834740395625898E-2</v>
      </c>
      <c r="N409" s="1">
        <v>1.1529605606341001E-3</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row>
    <row r="410" spans="1:41" x14ac:dyDescent="0.2">
      <c r="A410" t="s">
        <v>93</v>
      </c>
      <c r="B410" t="s">
        <v>475</v>
      </c>
      <c r="C410" t="s">
        <v>687</v>
      </c>
      <c r="D410" t="s">
        <v>95</v>
      </c>
      <c r="E410" t="s">
        <v>112</v>
      </c>
      <c r="F410" t="s">
        <v>112</v>
      </c>
      <c r="G410" t="s">
        <v>820</v>
      </c>
      <c r="I410">
        <v>0.515875362318852</v>
      </c>
      <c r="J410">
        <v>0.56293492063491302</v>
      </c>
      <c r="K410">
        <v>0.56351416666670195</v>
      </c>
      <c r="L410">
        <v>0.50317698412698897</v>
      </c>
      <c r="M410">
        <v>0.406706034482752</v>
      </c>
      <c r="N410" s="1">
        <v>8.8005962618971402E-3</v>
      </c>
      <c r="O410" s="1">
        <v>7.1334141482055295E-4</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row>
    <row r="411" spans="1:41" x14ac:dyDescent="0.2">
      <c r="A411" t="s">
        <v>93</v>
      </c>
      <c r="B411" t="s">
        <v>475</v>
      </c>
      <c r="C411" t="s">
        <v>62</v>
      </c>
      <c r="D411" t="s">
        <v>95</v>
      </c>
      <c r="E411" t="s">
        <v>112</v>
      </c>
      <c r="F411" t="s">
        <v>112</v>
      </c>
      <c r="G411" t="s">
        <v>821</v>
      </c>
      <c r="I411">
        <v>0.515875362318852</v>
      </c>
      <c r="J411">
        <v>0.56293492063491302</v>
      </c>
      <c r="K411">
        <v>0.56351416666670195</v>
      </c>
      <c r="L411">
        <v>0.50317698412698897</v>
      </c>
      <c r="M411">
        <v>0.406706034482752</v>
      </c>
      <c r="N411" s="1">
        <v>8.8005962618971402E-3</v>
      </c>
      <c r="O411" s="1">
        <v>7.1334141482055295E-4</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row>
    <row r="412" spans="1:41" x14ac:dyDescent="0.2">
      <c r="A412" t="s">
        <v>93</v>
      </c>
      <c r="B412" t="s">
        <v>475</v>
      </c>
      <c r="C412" t="s">
        <v>58</v>
      </c>
      <c r="D412" t="s">
        <v>95</v>
      </c>
      <c r="E412" t="s">
        <v>112</v>
      </c>
      <c r="F412" t="s">
        <v>112</v>
      </c>
      <c r="G412" t="s">
        <v>621</v>
      </c>
      <c r="I412">
        <v>0.515875362318852</v>
      </c>
      <c r="J412">
        <v>0.56293492063491302</v>
      </c>
      <c r="K412">
        <v>0.56351416666670195</v>
      </c>
      <c r="L412">
        <v>0.50317698412698897</v>
      </c>
      <c r="M412">
        <v>0.406706034482752</v>
      </c>
      <c r="N412" s="1">
        <v>8.8005962618971402E-3</v>
      </c>
      <c r="O412" s="1">
        <v>7.1334141482055295E-4</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row>
    <row r="413" spans="1:41" x14ac:dyDescent="0.2">
      <c r="A413" t="s">
        <v>107</v>
      </c>
      <c r="B413" t="s">
        <v>475</v>
      </c>
      <c r="C413" t="s">
        <v>687</v>
      </c>
      <c r="D413" t="s">
        <v>95</v>
      </c>
      <c r="E413" t="s">
        <v>108</v>
      </c>
      <c r="F413" t="s">
        <v>108</v>
      </c>
      <c r="G413" t="s">
        <v>592</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row>
    <row r="414" spans="1:41" x14ac:dyDescent="0.2">
      <c r="A414" t="s">
        <v>107</v>
      </c>
      <c r="B414" t="s">
        <v>475</v>
      </c>
      <c r="C414" t="s">
        <v>62</v>
      </c>
      <c r="D414" t="s">
        <v>95</v>
      </c>
      <c r="E414" t="s">
        <v>108</v>
      </c>
      <c r="F414" t="s">
        <v>108</v>
      </c>
      <c r="G414" t="s">
        <v>688</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row>
    <row r="415" spans="1:41" x14ac:dyDescent="0.2">
      <c r="A415" t="s">
        <v>107</v>
      </c>
      <c r="B415" t="s">
        <v>475</v>
      </c>
      <c r="C415" t="s">
        <v>58</v>
      </c>
      <c r="D415" t="s">
        <v>95</v>
      </c>
      <c r="E415" t="s">
        <v>108</v>
      </c>
      <c r="F415" t="s">
        <v>108</v>
      </c>
      <c r="G415" t="s">
        <v>333</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row>
    <row r="416" spans="1:41" x14ac:dyDescent="0.2">
      <c r="A416" t="s">
        <v>107</v>
      </c>
      <c r="B416" t="s">
        <v>475</v>
      </c>
      <c r="C416" t="s">
        <v>687</v>
      </c>
      <c r="D416" t="s">
        <v>95</v>
      </c>
      <c r="E416" t="s">
        <v>108</v>
      </c>
      <c r="F416" t="s">
        <v>108</v>
      </c>
      <c r="G416" t="s">
        <v>594</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row>
    <row r="417" spans="1:41" x14ac:dyDescent="0.2">
      <c r="A417" t="s">
        <v>107</v>
      </c>
      <c r="B417" t="s">
        <v>475</v>
      </c>
      <c r="C417" t="s">
        <v>62</v>
      </c>
      <c r="D417" t="s">
        <v>95</v>
      </c>
      <c r="E417" t="s">
        <v>108</v>
      </c>
      <c r="F417" t="s">
        <v>108</v>
      </c>
      <c r="G417" t="s">
        <v>689</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row>
    <row r="418" spans="1:41" x14ac:dyDescent="0.2">
      <c r="A418" t="s">
        <v>107</v>
      </c>
      <c r="B418" t="s">
        <v>475</v>
      </c>
      <c r="C418" t="s">
        <v>58</v>
      </c>
      <c r="D418" t="s">
        <v>95</v>
      </c>
      <c r="E418" t="s">
        <v>108</v>
      </c>
      <c r="F418" t="s">
        <v>108</v>
      </c>
      <c r="G418" t="s">
        <v>642</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row>
    <row r="419" spans="1:41" x14ac:dyDescent="0.2">
      <c r="A419" t="s">
        <v>93</v>
      </c>
      <c r="B419" t="s">
        <v>475</v>
      </c>
      <c r="C419" t="s">
        <v>515</v>
      </c>
      <c r="D419" t="s">
        <v>95</v>
      </c>
      <c r="E419" t="s">
        <v>99</v>
      </c>
      <c r="F419" t="s">
        <v>100</v>
      </c>
      <c r="G419" t="s">
        <v>516</v>
      </c>
      <c r="I419">
        <v>6.9033530571992099</v>
      </c>
      <c r="J419">
        <v>38.954545454545503</v>
      </c>
      <c r="K419" s="1">
        <v>2.3866348448687298E-15</v>
      </c>
      <c r="L419" s="1">
        <v>2.33100233100233E-15</v>
      </c>
      <c r="M419" s="1">
        <v>2.6178010471204201E-15</v>
      </c>
      <c r="N419" s="1">
        <v>2.4752475247524801E-15</v>
      </c>
      <c r="O419">
        <v>0</v>
      </c>
      <c r="P419">
        <v>0</v>
      </c>
      <c r="Q419">
        <v>37.164750957854402</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row>
    <row r="420" spans="1:41" x14ac:dyDescent="0.2">
      <c r="A420" t="s">
        <v>93</v>
      </c>
      <c r="B420" t="s">
        <v>475</v>
      </c>
      <c r="C420" t="s">
        <v>62</v>
      </c>
      <c r="D420" t="s">
        <v>95</v>
      </c>
      <c r="E420" t="s">
        <v>99</v>
      </c>
      <c r="F420" t="s">
        <v>100</v>
      </c>
      <c r="G420" t="s">
        <v>517</v>
      </c>
      <c r="I420">
        <v>6.9033530571992099</v>
      </c>
      <c r="J420">
        <v>38.954545454545503</v>
      </c>
      <c r="K420" s="1">
        <v>2.3866348448687298E-15</v>
      </c>
      <c r="L420" s="1">
        <v>2.33100233100233E-15</v>
      </c>
      <c r="M420" s="1">
        <v>2.6178010471204201E-15</v>
      </c>
      <c r="N420" s="1">
        <v>2.4752475247524801E-15</v>
      </c>
      <c r="O420">
        <v>0</v>
      </c>
      <c r="P420">
        <v>0</v>
      </c>
      <c r="Q420">
        <v>37.164750957854402</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row>
    <row r="421" spans="1:41" x14ac:dyDescent="0.2">
      <c r="A421" t="s">
        <v>93</v>
      </c>
      <c r="B421" t="s">
        <v>475</v>
      </c>
      <c r="C421" t="s">
        <v>58</v>
      </c>
      <c r="D421" t="s">
        <v>95</v>
      </c>
      <c r="E421" t="s">
        <v>99</v>
      </c>
      <c r="F421" t="s">
        <v>100</v>
      </c>
      <c r="G421" t="s">
        <v>622</v>
      </c>
      <c r="I421">
        <v>6.9033530571992099</v>
      </c>
      <c r="J421">
        <v>38.954545454545503</v>
      </c>
      <c r="K421" s="1">
        <v>2.3866348448687298E-15</v>
      </c>
      <c r="L421" s="1">
        <v>2.33100233100233E-15</v>
      </c>
      <c r="M421" s="1">
        <v>2.6178010471204201E-15</v>
      </c>
      <c r="N421" s="1">
        <v>2.4752475247524801E-15</v>
      </c>
      <c r="O421">
        <v>0</v>
      </c>
      <c r="P421">
        <v>0</v>
      </c>
      <c r="Q421">
        <v>37.164750957854402</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row>
    <row r="422" spans="1:41" x14ac:dyDescent="0.2">
      <c r="A422" t="s">
        <v>93</v>
      </c>
      <c r="B422" t="s">
        <v>475</v>
      </c>
      <c r="C422" t="s">
        <v>515</v>
      </c>
      <c r="D422" t="s">
        <v>95</v>
      </c>
      <c r="E422" t="s">
        <v>112</v>
      </c>
      <c r="F422" t="s">
        <v>112</v>
      </c>
      <c r="G422" t="s">
        <v>520</v>
      </c>
      <c r="I422">
        <v>6.9033530571992099</v>
      </c>
      <c r="J422">
        <v>38.954545454545503</v>
      </c>
      <c r="K422" s="1">
        <v>2.3866348448687298E-15</v>
      </c>
      <c r="L422" s="1">
        <v>2.33100233100233E-15</v>
      </c>
      <c r="M422" s="1">
        <v>2.6178010471204201E-15</v>
      </c>
      <c r="N422" s="1">
        <v>2.4752475247524801E-15</v>
      </c>
      <c r="O422">
        <v>0</v>
      </c>
      <c r="P422">
        <v>0</v>
      </c>
      <c r="Q422">
        <v>37.164750957854402</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row>
    <row r="423" spans="1:41" x14ac:dyDescent="0.2">
      <c r="A423" t="s">
        <v>93</v>
      </c>
      <c r="B423" t="s">
        <v>475</v>
      </c>
      <c r="C423" t="s">
        <v>62</v>
      </c>
      <c r="D423" t="s">
        <v>95</v>
      </c>
      <c r="E423" t="s">
        <v>112</v>
      </c>
      <c r="F423" t="s">
        <v>112</v>
      </c>
      <c r="G423" t="s">
        <v>521</v>
      </c>
      <c r="I423">
        <v>6.9033530571992099</v>
      </c>
      <c r="J423">
        <v>38.954545454545503</v>
      </c>
      <c r="K423" s="1">
        <v>2.3866348448687298E-15</v>
      </c>
      <c r="L423" s="1">
        <v>2.33100233100233E-15</v>
      </c>
      <c r="M423" s="1">
        <v>2.6178010471204201E-15</v>
      </c>
      <c r="N423" s="1">
        <v>2.4752475247524801E-15</v>
      </c>
      <c r="O423">
        <v>0</v>
      </c>
      <c r="P423">
        <v>0</v>
      </c>
      <c r="Q423">
        <v>37.164750957854402</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row>
    <row r="424" spans="1:41" x14ac:dyDescent="0.2">
      <c r="A424" t="s">
        <v>93</v>
      </c>
      <c r="B424" t="s">
        <v>475</v>
      </c>
      <c r="C424" t="s">
        <v>58</v>
      </c>
      <c r="D424" t="s">
        <v>95</v>
      </c>
      <c r="E424" t="s">
        <v>112</v>
      </c>
      <c r="F424" t="s">
        <v>112</v>
      </c>
      <c r="G424" t="s">
        <v>623</v>
      </c>
      <c r="I424">
        <v>6.9033530571992099</v>
      </c>
      <c r="J424">
        <v>38.954545454545503</v>
      </c>
      <c r="K424" s="1">
        <v>2.3866348448687298E-15</v>
      </c>
      <c r="L424" s="1">
        <v>2.33100233100233E-15</v>
      </c>
      <c r="M424" s="1">
        <v>2.6178010471204201E-15</v>
      </c>
      <c r="N424" s="1">
        <v>2.4752475247524801E-15</v>
      </c>
      <c r="O424">
        <v>0</v>
      </c>
      <c r="P424">
        <v>0</v>
      </c>
      <c r="Q424">
        <v>37.164750957854402</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row>
    <row r="425" spans="1:41" x14ac:dyDescent="0.2">
      <c r="A425" t="s">
        <v>93</v>
      </c>
      <c r="B425" t="s">
        <v>475</v>
      </c>
      <c r="C425" t="s">
        <v>515</v>
      </c>
      <c r="D425" t="s">
        <v>95</v>
      </c>
      <c r="E425" t="s">
        <v>96</v>
      </c>
      <c r="F425" t="s">
        <v>96</v>
      </c>
      <c r="G425" t="s">
        <v>518</v>
      </c>
      <c r="I425">
        <v>55.581854043392497</v>
      </c>
      <c r="J425">
        <v>63.25</v>
      </c>
      <c r="K425">
        <v>49.474940334128902</v>
      </c>
      <c r="L425">
        <v>39.627039627039601</v>
      </c>
      <c r="M425">
        <v>62.827225130890099</v>
      </c>
      <c r="N425">
        <v>66.806930693069305</v>
      </c>
      <c r="O425">
        <v>34.988864142539001</v>
      </c>
      <c r="P425">
        <v>12.6748251748252</v>
      </c>
      <c r="Q425">
        <v>23.5632183908046</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row>
    <row r="426" spans="1:41" x14ac:dyDescent="0.2">
      <c r="A426" t="s">
        <v>93</v>
      </c>
      <c r="B426" t="s">
        <v>475</v>
      </c>
      <c r="C426" t="s">
        <v>62</v>
      </c>
      <c r="D426" t="s">
        <v>95</v>
      </c>
      <c r="E426" t="s">
        <v>96</v>
      </c>
      <c r="F426" t="s">
        <v>96</v>
      </c>
      <c r="G426" t="s">
        <v>519</v>
      </c>
      <c r="I426">
        <v>55.581854043392497</v>
      </c>
      <c r="J426">
        <v>63.25</v>
      </c>
      <c r="K426">
        <v>49.474940334128902</v>
      </c>
      <c r="L426">
        <v>39.627039627039601</v>
      </c>
      <c r="M426">
        <v>62.827225130890099</v>
      </c>
      <c r="N426">
        <v>66.806930693069305</v>
      </c>
      <c r="O426">
        <v>34.988864142539001</v>
      </c>
      <c r="P426">
        <v>12.6748251748252</v>
      </c>
      <c r="Q426">
        <v>23.5632183908046</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row>
    <row r="427" spans="1:41" x14ac:dyDescent="0.2">
      <c r="A427" t="s">
        <v>93</v>
      </c>
      <c r="B427" t="s">
        <v>475</v>
      </c>
      <c r="C427" t="s">
        <v>58</v>
      </c>
      <c r="D427" t="s">
        <v>95</v>
      </c>
      <c r="E427" t="s">
        <v>96</v>
      </c>
      <c r="F427" t="s">
        <v>96</v>
      </c>
      <c r="G427" t="s">
        <v>624</v>
      </c>
      <c r="I427">
        <v>55.581854043392497</v>
      </c>
      <c r="J427">
        <v>63.25</v>
      </c>
      <c r="K427">
        <v>49.474940334128902</v>
      </c>
      <c r="L427">
        <v>39.627039627039601</v>
      </c>
      <c r="M427">
        <v>62.827225130890099</v>
      </c>
      <c r="N427">
        <v>66.806930693069305</v>
      </c>
      <c r="O427">
        <v>34.988864142539001</v>
      </c>
      <c r="P427">
        <v>12.6748251748252</v>
      </c>
      <c r="Q427">
        <v>23.5632183908046</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row>
    <row r="428" spans="1:41" x14ac:dyDescent="0.2">
      <c r="A428" t="s">
        <v>93</v>
      </c>
      <c r="B428" t="s">
        <v>475</v>
      </c>
      <c r="C428" t="s">
        <v>522</v>
      </c>
      <c r="D428" t="s">
        <v>95</v>
      </c>
      <c r="E428" t="s">
        <v>99</v>
      </c>
      <c r="F428" t="s">
        <v>100</v>
      </c>
      <c r="G428" t="s">
        <v>523</v>
      </c>
      <c r="I428">
        <v>0</v>
      </c>
      <c r="J428">
        <v>0</v>
      </c>
      <c r="K428">
        <v>0</v>
      </c>
      <c r="L428">
        <v>0</v>
      </c>
      <c r="M428">
        <v>0</v>
      </c>
      <c r="N428">
        <v>0</v>
      </c>
      <c r="O428">
        <v>0</v>
      </c>
      <c r="P428">
        <v>0</v>
      </c>
      <c r="Q428">
        <v>0</v>
      </c>
      <c r="R428">
        <v>0</v>
      </c>
      <c r="S428">
        <v>0</v>
      </c>
      <c r="T428">
        <v>0</v>
      </c>
      <c r="U428">
        <v>0</v>
      </c>
      <c r="V428" s="1">
        <v>3.7798982680329802E-3</v>
      </c>
      <c r="W428">
        <v>0.365836780951519</v>
      </c>
      <c r="X428">
        <v>0</v>
      </c>
      <c r="Y428">
        <v>0</v>
      </c>
      <c r="Z428">
        <v>0</v>
      </c>
      <c r="AA428">
        <v>0</v>
      </c>
      <c r="AB428">
        <v>0</v>
      </c>
      <c r="AC428">
        <v>0</v>
      </c>
      <c r="AD428">
        <v>0</v>
      </c>
      <c r="AE428">
        <v>0</v>
      </c>
      <c r="AF428">
        <v>0</v>
      </c>
      <c r="AG428">
        <v>0</v>
      </c>
      <c r="AH428">
        <v>0</v>
      </c>
      <c r="AI428">
        <v>0</v>
      </c>
      <c r="AJ428">
        <v>0</v>
      </c>
      <c r="AK428">
        <v>0</v>
      </c>
      <c r="AL428">
        <v>0</v>
      </c>
      <c r="AM428">
        <v>0</v>
      </c>
      <c r="AN428">
        <v>0</v>
      </c>
      <c r="AO428">
        <v>0</v>
      </c>
    </row>
    <row r="429" spans="1:41" x14ac:dyDescent="0.2">
      <c r="A429" t="s">
        <v>93</v>
      </c>
      <c r="B429" t="s">
        <v>475</v>
      </c>
      <c r="C429" t="s">
        <v>62</v>
      </c>
      <c r="D429" t="s">
        <v>95</v>
      </c>
      <c r="E429" t="s">
        <v>99</v>
      </c>
      <c r="F429" t="s">
        <v>100</v>
      </c>
      <c r="G429" t="s">
        <v>524</v>
      </c>
      <c r="I429">
        <v>0</v>
      </c>
      <c r="J429">
        <v>0</v>
      </c>
      <c r="K429">
        <v>0</v>
      </c>
      <c r="L429">
        <v>0</v>
      </c>
      <c r="M429">
        <v>0</v>
      </c>
      <c r="N429">
        <v>0</v>
      </c>
      <c r="O429">
        <v>0</v>
      </c>
      <c r="P429">
        <v>0</v>
      </c>
      <c r="Q429">
        <v>0</v>
      </c>
      <c r="R429">
        <v>0</v>
      </c>
      <c r="S429">
        <v>0</v>
      </c>
      <c r="T429">
        <v>0</v>
      </c>
      <c r="U429">
        <v>0</v>
      </c>
      <c r="V429" s="1">
        <v>3.7798982680329802E-3</v>
      </c>
      <c r="W429">
        <v>0.365836780951519</v>
      </c>
      <c r="X429">
        <v>0</v>
      </c>
      <c r="Y429">
        <v>0</v>
      </c>
      <c r="Z429">
        <v>0</v>
      </c>
      <c r="AA429">
        <v>0</v>
      </c>
      <c r="AB429">
        <v>0</v>
      </c>
      <c r="AC429">
        <v>0</v>
      </c>
      <c r="AD429">
        <v>0</v>
      </c>
      <c r="AE429">
        <v>0</v>
      </c>
      <c r="AF429">
        <v>0</v>
      </c>
      <c r="AG429">
        <v>0</v>
      </c>
      <c r="AH429">
        <v>0</v>
      </c>
      <c r="AI429">
        <v>0</v>
      </c>
      <c r="AJ429">
        <v>0</v>
      </c>
      <c r="AK429">
        <v>0</v>
      </c>
      <c r="AL429">
        <v>0</v>
      </c>
      <c r="AM429">
        <v>0</v>
      </c>
      <c r="AN429">
        <v>0</v>
      </c>
      <c r="AO429">
        <v>0</v>
      </c>
    </row>
    <row r="430" spans="1:41" x14ac:dyDescent="0.2">
      <c r="A430" t="s">
        <v>93</v>
      </c>
      <c r="B430" t="s">
        <v>475</v>
      </c>
      <c r="C430" t="s">
        <v>58</v>
      </c>
      <c r="D430" t="s">
        <v>95</v>
      </c>
      <c r="E430" t="s">
        <v>99</v>
      </c>
      <c r="F430" t="s">
        <v>100</v>
      </c>
      <c r="G430" t="s">
        <v>625</v>
      </c>
      <c r="I430">
        <v>0</v>
      </c>
      <c r="J430">
        <v>0</v>
      </c>
      <c r="K430">
        <v>0</v>
      </c>
      <c r="L430">
        <v>0</v>
      </c>
      <c r="M430">
        <v>0</v>
      </c>
      <c r="N430">
        <v>0</v>
      </c>
      <c r="O430">
        <v>0</v>
      </c>
      <c r="P430">
        <v>0</v>
      </c>
      <c r="Q430">
        <v>0</v>
      </c>
      <c r="R430">
        <v>0</v>
      </c>
      <c r="S430">
        <v>0</v>
      </c>
      <c r="T430">
        <v>0</v>
      </c>
      <c r="U430">
        <v>0</v>
      </c>
      <c r="V430" s="1">
        <v>3.7798982680329802E-3</v>
      </c>
      <c r="W430">
        <v>0.365836780951519</v>
      </c>
      <c r="X430">
        <v>0</v>
      </c>
      <c r="Y430">
        <v>0</v>
      </c>
      <c r="Z430">
        <v>0</v>
      </c>
      <c r="AA430">
        <v>0</v>
      </c>
      <c r="AB430">
        <v>0</v>
      </c>
      <c r="AC430">
        <v>0</v>
      </c>
      <c r="AD430">
        <v>0</v>
      </c>
      <c r="AE430">
        <v>0</v>
      </c>
      <c r="AF430">
        <v>0</v>
      </c>
      <c r="AG430">
        <v>0</v>
      </c>
      <c r="AH430">
        <v>0</v>
      </c>
      <c r="AI430">
        <v>0</v>
      </c>
      <c r="AJ430">
        <v>0</v>
      </c>
      <c r="AK430">
        <v>0</v>
      </c>
      <c r="AL430">
        <v>0</v>
      </c>
      <c r="AM430">
        <v>0</v>
      </c>
      <c r="AN430">
        <v>0</v>
      </c>
      <c r="AO430">
        <v>0</v>
      </c>
    </row>
    <row r="431" spans="1:41" x14ac:dyDescent="0.2">
      <c r="A431" t="s">
        <v>93</v>
      </c>
      <c r="B431" t="s">
        <v>475</v>
      </c>
      <c r="C431" t="s">
        <v>522</v>
      </c>
      <c r="D431" t="s">
        <v>95</v>
      </c>
      <c r="E431" t="s">
        <v>163</v>
      </c>
      <c r="F431" t="s">
        <v>163</v>
      </c>
      <c r="G431" t="s">
        <v>539</v>
      </c>
      <c r="I431">
        <v>0</v>
      </c>
      <c r="J431">
        <v>0</v>
      </c>
      <c r="K431">
        <v>0</v>
      </c>
      <c r="L431">
        <v>0</v>
      </c>
      <c r="M431">
        <v>0</v>
      </c>
      <c r="N431">
        <v>0</v>
      </c>
      <c r="O431">
        <v>0</v>
      </c>
      <c r="P431">
        <v>0</v>
      </c>
      <c r="Q431">
        <v>0</v>
      </c>
      <c r="R431">
        <v>0</v>
      </c>
      <c r="S431">
        <v>0</v>
      </c>
      <c r="T431">
        <v>0</v>
      </c>
      <c r="U431">
        <v>0</v>
      </c>
      <c r="V431" s="1">
        <v>8.9950085980240197E-3</v>
      </c>
      <c r="W431">
        <v>0.45078177528262697</v>
      </c>
      <c r="X431">
        <v>0</v>
      </c>
      <c r="Y431">
        <v>0</v>
      </c>
      <c r="Z431">
        <v>0</v>
      </c>
      <c r="AA431">
        <v>0</v>
      </c>
      <c r="AB431">
        <v>0</v>
      </c>
      <c r="AC431">
        <v>0</v>
      </c>
      <c r="AD431">
        <v>0</v>
      </c>
      <c r="AE431">
        <v>0</v>
      </c>
      <c r="AF431">
        <v>0</v>
      </c>
      <c r="AG431">
        <v>0</v>
      </c>
      <c r="AH431">
        <v>0</v>
      </c>
      <c r="AI431">
        <v>0</v>
      </c>
      <c r="AJ431">
        <v>0</v>
      </c>
      <c r="AK431">
        <v>0</v>
      </c>
      <c r="AL431">
        <v>0</v>
      </c>
      <c r="AM431">
        <v>0</v>
      </c>
      <c r="AN431">
        <v>0</v>
      </c>
      <c r="AO431">
        <v>0</v>
      </c>
    </row>
    <row r="432" spans="1:41" x14ac:dyDescent="0.2">
      <c r="A432" t="s">
        <v>93</v>
      </c>
      <c r="B432" t="s">
        <v>475</v>
      </c>
      <c r="C432" t="s">
        <v>62</v>
      </c>
      <c r="D432" t="s">
        <v>95</v>
      </c>
      <c r="E432" t="s">
        <v>163</v>
      </c>
      <c r="F432" t="s">
        <v>163</v>
      </c>
      <c r="G432" t="s">
        <v>540</v>
      </c>
      <c r="I432">
        <v>0</v>
      </c>
      <c r="J432">
        <v>0</v>
      </c>
      <c r="K432">
        <v>0</v>
      </c>
      <c r="L432">
        <v>0</v>
      </c>
      <c r="M432">
        <v>0</v>
      </c>
      <c r="N432">
        <v>0</v>
      </c>
      <c r="O432">
        <v>0</v>
      </c>
      <c r="P432">
        <v>0</v>
      </c>
      <c r="Q432">
        <v>0</v>
      </c>
      <c r="R432">
        <v>0</v>
      </c>
      <c r="S432">
        <v>0</v>
      </c>
      <c r="T432">
        <v>0</v>
      </c>
      <c r="U432">
        <v>0</v>
      </c>
      <c r="V432" s="1">
        <v>8.9950085980240197E-3</v>
      </c>
      <c r="W432">
        <v>0.45078177528262697</v>
      </c>
      <c r="X432">
        <v>0</v>
      </c>
      <c r="Y432">
        <v>0</v>
      </c>
      <c r="Z432">
        <v>0</v>
      </c>
      <c r="AA432">
        <v>0</v>
      </c>
      <c r="AB432">
        <v>0</v>
      </c>
      <c r="AC432">
        <v>0</v>
      </c>
      <c r="AD432">
        <v>0</v>
      </c>
      <c r="AE432">
        <v>0</v>
      </c>
      <c r="AF432">
        <v>0</v>
      </c>
      <c r="AG432">
        <v>0</v>
      </c>
      <c r="AH432">
        <v>0</v>
      </c>
      <c r="AI432">
        <v>0</v>
      </c>
      <c r="AJ432">
        <v>0</v>
      </c>
      <c r="AK432">
        <v>0</v>
      </c>
      <c r="AL432">
        <v>0</v>
      </c>
      <c r="AM432">
        <v>0</v>
      </c>
      <c r="AN432">
        <v>0</v>
      </c>
      <c r="AO432">
        <v>0</v>
      </c>
    </row>
    <row r="433" spans="1:41" x14ac:dyDescent="0.2">
      <c r="A433" t="s">
        <v>93</v>
      </c>
      <c r="B433" t="s">
        <v>475</v>
      </c>
      <c r="C433" t="s">
        <v>58</v>
      </c>
      <c r="D433" t="s">
        <v>95</v>
      </c>
      <c r="E433" t="s">
        <v>163</v>
      </c>
      <c r="F433" t="s">
        <v>163</v>
      </c>
      <c r="G433" t="s">
        <v>626</v>
      </c>
      <c r="I433">
        <v>0</v>
      </c>
      <c r="J433">
        <v>0</v>
      </c>
      <c r="K433">
        <v>0</v>
      </c>
      <c r="L433">
        <v>0</v>
      </c>
      <c r="M433">
        <v>0</v>
      </c>
      <c r="N433">
        <v>0</v>
      </c>
      <c r="O433">
        <v>0</v>
      </c>
      <c r="P433">
        <v>0</v>
      </c>
      <c r="Q433">
        <v>0</v>
      </c>
      <c r="R433">
        <v>0</v>
      </c>
      <c r="S433">
        <v>0</v>
      </c>
      <c r="T433">
        <v>0</v>
      </c>
      <c r="U433">
        <v>0</v>
      </c>
      <c r="V433" s="1">
        <v>8.9950085980240197E-3</v>
      </c>
      <c r="W433">
        <v>0.45078177528262697</v>
      </c>
      <c r="X433">
        <v>0</v>
      </c>
      <c r="Y433">
        <v>0</v>
      </c>
      <c r="Z433">
        <v>0</v>
      </c>
      <c r="AA433">
        <v>0</v>
      </c>
      <c r="AB433">
        <v>0</v>
      </c>
      <c r="AC433">
        <v>0</v>
      </c>
      <c r="AD433">
        <v>0</v>
      </c>
      <c r="AE433">
        <v>0</v>
      </c>
      <c r="AF433">
        <v>0</v>
      </c>
      <c r="AG433">
        <v>0</v>
      </c>
      <c r="AH433">
        <v>0</v>
      </c>
      <c r="AI433">
        <v>0</v>
      </c>
      <c r="AJ433">
        <v>0</v>
      </c>
      <c r="AK433">
        <v>0</v>
      </c>
      <c r="AL433">
        <v>0</v>
      </c>
      <c r="AM433">
        <v>0</v>
      </c>
      <c r="AN433">
        <v>0</v>
      </c>
      <c r="AO433">
        <v>0</v>
      </c>
    </row>
    <row r="434" spans="1:41" x14ac:dyDescent="0.2">
      <c r="A434" t="s">
        <v>93</v>
      </c>
      <c r="B434" t="s">
        <v>475</v>
      </c>
      <c r="C434" t="s">
        <v>522</v>
      </c>
      <c r="D434" t="s">
        <v>95</v>
      </c>
      <c r="E434" t="s">
        <v>103</v>
      </c>
      <c r="F434" t="s">
        <v>104</v>
      </c>
      <c r="G434" t="s">
        <v>537</v>
      </c>
      <c r="I434">
        <v>0</v>
      </c>
      <c r="J434">
        <v>0</v>
      </c>
      <c r="K434">
        <v>0</v>
      </c>
      <c r="L434">
        <v>0</v>
      </c>
      <c r="M434">
        <v>0</v>
      </c>
      <c r="N434">
        <v>0</v>
      </c>
      <c r="O434">
        <v>0</v>
      </c>
      <c r="P434">
        <v>0</v>
      </c>
      <c r="Q434">
        <v>0</v>
      </c>
      <c r="R434">
        <v>0</v>
      </c>
      <c r="S434">
        <v>0</v>
      </c>
      <c r="T434">
        <v>0</v>
      </c>
      <c r="U434">
        <v>0</v>
      </c>
      <c r="V434" s="1">
        <v>1.5030814703310799E-3</v>
      </c>
      <c r="W434" s="1">
        <v>8.9613494873958296E-2</v>
      </c>
      <c r="X434">
        <v>0</v>
      </c>
      <c r="Y434">
        <v>0</v>
      </c>
      <c r="Z434">
        <v>0</v>
      </c>
      <c r="AA434">
        <v>0</v>
      </c>
      <c r="AB434">
        <v>0</v>
      </c>
      <c r="AC434">
        <v>0</v>
      </c>
      <c r="AD434">
        <v>0</v>
      </c>
      <c r="AE434">
        <v>0</v>
      </c>
      <c r="AF434">
        <v>0</v>
      </c>
      <c r="AG434">
        <v>0</v>
      </c>
      <c r="AH434">
        <v>0</v>
      </c>
      <c r="AI434">
        <v>0</v>
      </c>
      <c r="AJ434">
        <v>0</v>
      </c>
      <c r="AK434">
        <v>0</v>
      </c>
      <c r="AL434">
        <v>0</v>
      </c>
      <c r="AM434">
        <v>0</v>
      </c>
      <c r="AN434">
        <v>0</v>
      </c>
      <c r="AO434">
        <v>0</v>
      </c>
    </row>
    <row r="435" spans="1:41" x14ac:dyDescent="0.2">
      <c r="A435" t="s">
        <v>93</v>
      </c>
      <c r="B435" t="s">
        <v>475</v>
      </c>
      <c r="C435" t="s">
        <v>62</v>
      </c>
      <c r="D435" t="s">
        <v>95</v>
      </c>
      <c r="E435" t="s">
        <v>103</v>
      </c>
      <c r="F435" t="s">
        <v>104</v>
      </c>
      <c r="G435" t="s">
        <v>538</v>
      </c>
      <c r="I435">
        <v>0</v>
      </c>
      <c r="J435">
        <v>0</v>
      </c>
      <c r="K435">
        <v>0</v>
      </c>
      <c r="L435">
        <v>0</v>
      </c>
      <c r="M435">
        <v>0</v>
      </c>
      <c r="N435">
        <v>0</v>
      </c>
      <c r="O435">
        <v>0</v>
      </c>
      <c r="P435">
        <v>0</v>
      </c>
      <c r="Q435">
        <v>0</v>
      </c>
      <c r="R435">
        <v>0</v>
      </c>
      <c r="S435">
        <v>0</v>
      </c>
      <c r="T435">
        <v>0</v>
      </c>
      <c r="U435">
        <v>0</v>
      </c>
      <c r="V435" s="1">
        <v>1.5030814703310799E-3</v>
      </c>
      <c r="W435" s="1">
        <v>8.9613494873958296E-2</v>
      </c>
      <c r="X435">
        <v>0</v>
      </c>
      <c r="Y435">
        <v>0</v>
      </c>
      <c r="Z435">
        <v>0</v>
      </c>
      <c r="AA435">
        <v>0</v>
      </c>
      <c r="AB435">
        <v>0</v>
      </c>
      <c r="AC435">
        <v>0</v>
      </c>
      <c r="AD435">
        <v>0</v>
      </c>
      <c r="AE435">
        <v>0</v>
      </c>
      <c r="AF435">
        <v>0</v>
      </c>
      <c r="AG435">
        <v>0</v>
      </c>
      <c r="AH435">
        <v>0</v>
      </c>
      <c r="AI435">
        <v>0</v>
      </c>
      <c r="AJ435">
        <v>0</v>
      </c>
      <c r="AK435">
        <v>0</v>
      </c>
      <c r="AL435">
        <v>0</v>
      </c>
      <c r="AM435">
        <v>0</v>
      </c>
      <c r="AN435">
        <v>0</v>
      </c>
      <c r="AO435">
        <v>0</v>
      </c>
    </row>
    <row r="436" spans="1:41" x14ac:dyDescent="0.2">
      <c r="A436" t="s">
        <v>93</v>
      </c>
      <c r="B436" t="s">
        <v>475</v>
      </c>
      <c r="C436" t="s">
        <v>58</v>
      </c>
      <c r="D436" t="s">
        <v>95</v>
      </c>
      <c r="E436" t="s">
        <v>103</v>
      </c>
      <c r="F436" t="s">
        <v>104</v>
      </c>
      <c r="G436" t="s">
        <v>627</v>
      </c>
      <c r="I436">
        <v>0</v>
      </c>
      <c r="J436">
        <v>0</v>
      </c>
      <c r="K436">
        <v>0</v>
      </c>
      <c r="L436">
        <v>0</v>
      </c>
      <c r="M436">
        <v>0</v>
      </c>
      <c r="N436">
        <v>0</v>
      </c>
      <c r="O436">
        <v>0</v>
      </c>
      <c r="P436">
        <v>0</v>
      </c>
      <c r="Q436">
        <v>0</v>
      </c>
      <c r="R436">
        <v>0</v>
      </c>
      <c r="S436">
        <v>0</v>
      </c>
      <c r="T436">
        <v>0</v>
      </c>
      <c r="U436">
        <v>0</v>
      </c>
      <c r="V436" s="1">
        <v>1.5030814703310799E-3</v>
      </c>
      <c r="W436" s="1">
        <v>8.9613494873958296E-2</v>
      </c>
      <c r="X436">
        <v>0</v>
      </c>
      <c r="Y436">
        <v>0</v>
      </c>
      <c r="Z436">
        <v>0</v>
      </c>
      <c r="AA436">
        <v>0</v>
      </c>
      <c r="AB436">
        <v>0</v>
      </c>
      <c r="AC436">
        <v>0</v>
      </c>
      <c r="AD436">
        <v>0</v>
      </c>
      <c r="AE436">
        <v>0</v>
      </c>
      <c r="AF436">
        <v>0</v>
      </c>
      <c r="AG436">
        <v>0</v>
      </c>
      <c r="AH436">
        <v>0</v>
      </c>
      <c r="AI436">
        <v>0</v>
      </c>
      <c r="AJ436">
        <v>0</v>
      </c>
      <c r="AK436">
        <v>0</v>
      </c>
      <c r="AL436">
        <v>0</v>
      </c>
      <c r="AM436">
        <v>0</v>
      </c>
      <c r="AN436">
        <v>0</v>
      </c>
      <c r="AO436">
        <v>0</v>
      </c>
    </row>
    <row r="437" spans="1:41" x14ac:dyDescent="0.2">
      <c r="A437" t="s">
        <v>93</v>
      </c>
      <c r="B437" t="s">
        <v>475</v>
      </c>
      <c r="C437" t="s">
        <v>522</v>
      </c>
      <c r="D437" t="s">
        <v>95</v>
      </c>
      <c r="E437" t="s">
        <v>405</v>
      </c>
      <c r="F437" t="s">
        <v>405</v>
      </c>
      <c r="G437" t="s">
        <v>543</v>
      </c>
      <c r="I437">
        <v>0</v>
      </c>
      <c r="J437">
        <v>0</v>
      </c>
      <c r="K437">
        <v>0</v>
      </c>
      <c r="L437">
        <v>0</v>
      </c>
      <c r="M437">
        <v>0</v>
      </c>
      <c r="N437">
        <v>0</v>
      </c>
      <c r="O437">
        <v>0</v>
      </c>
      <c r="P437">
        <v>0</v>
      </c>
      <c r="Q437">
        <v>0</v>
      </c>
      <c r="R437">
        <v>0</v>
      </c>
      <c r="S437">
        <v>0</v>
      </c>
      <c r="T437">
        <v>0</v>
      </c>
      <c r="U437">
        <v>0</v>
      </c>
      <c r="V437" s="1">
        <v>2.6224719081686101E-3</v>
      </c>
      <c r="W437" s="1">
        <v>8.3735920973416506E-2</v>
      </c>
      <c r="X437">
        <v>0</v>
      </c>
      <c r="Y437">
        <v>0</v>
      </c>
      <c r="Z437">
        <v>0</v>
      </c>
      <c r="AA437">
        <v>0</v>
      </c>
      <c r="AB437">
        <v>0</v>
      </c>
      <c r="AC437">
        <v>0</v>
      </c>
      <c r="AD437">
        <v>0</v>
      </c>
      <c r="AE437">
        <v>0</v>
      </c>
      <c r="AF437">
        <v>0</v>
      </c>
      <c r="AG437">
        <v>0</v>
      </c>
      <c r="AH437">
        <v>0</v>
      </c>
      <c r="AI437">
        <v>0</v>
      </c>
      <c r="AJ437">
        <v>0</v>
      </c>
      <c r="AK437">
        <v>0</v>
      </c>
      <c r="AL437">
        <v>0</v>
      </c>
      <c r="AM437">
        <v>0</v>
      </c>
      <c r="AN437">
        <v>0</v>
      </c>
      <c r="AO437">
        <v>0</v>
      </c>
    </row>
    <row r="438" spans="1:41" x14ac:dyDescent="0.2">
      <c r="A438" t="s">
        <v>93</v>
      </c>
      <c r="B438" t="s">
        <v>475</v>
      </c>
      <c r="C438" t="s">
        <v>62</v>
      </c>
      <c r="D438" t="s">
        <v>95</v>
      </c>
      <c r="E438" t="s">
        <v>405</v>
      </c>
      <c r="F438" t="s">
        <v>405</v>
      </c>
      <c r="G438" t="s">
        <v>544</v>
      </c>
      <c r="I438">
        <v>0</v>
      </c>
      <c r="J438">
        <v>0</v>
      </c>
      <c r="K438">
        <v>0</v>
      </c>
      <c r="L438">
        <v>0</v>
      </c>
      <c r="M438">
        <v>0</v>
      </c>
      <c r="N438">
        <v>0</v>
      </c>
      <c r="O438">
        <v>0</v>
      </c>
      <c r="P438">
        <v>0</v>
      </c>
      <c r="Q438">
        <v>0</v>
      </c>
      <c r="R438">
        <v>0</v>
      </c>
      <c r="S438">
        <v>0</v>
      </c>
      <c r="T438">
        <v>0</v>
      </c>
      <c r="U438">
        <v>0</v>
      </c>
      <c r="V438" s="1">
        <v>2.6224719081686101E-3</v>
      </c>
      <c r="W438" s="1">
        <v>8.3735920973416506E-2</v>
      </c>
      <c r="X438">
        <v>0</v>
      </c>
      <c r="Y438">
        <v>0</v>
      </c>
      <c r="Z438">
        <v>0</v>
      </c>
      <c r="AA438">
        <v>0</v>
      </c>
      <c r="AB438">
        <v>0</v>
      </c>
      <c r="AC438">
        <v>0</v>
      </c>
      <c r="AD438">
        <v>0</v>
      </c>
      <c r="AE438">
        <v>0</v>
      </c>
      <c r="AF438">
        <v>0</v>
      </c>
      <c r="AG438">
        <v>0</v>
      </c>
      <c r="AH438">
        <v>0</v>
      </c>
      <c r="AI438">
        <v>0</v>
      </c>
      <c r="AJ438">
        <v>0</v>
      </c>
      <c r="AK438">
        <v>0</v>
      </c>
      <c r="AL438">
        <v>0</v>
      </c>
      <c r="AM438">
        <v>0</v>
      </c>
      <c r="AN438">
        <v>0</v>
      </c>
      <c r="AO438">
        <v>0</v>
      </c>
    </row>
    <row r="439" spans="1:41" x14ac:dyDescent="0.2">
      <c r="A439" t="s">
        <v>93</v>
      </c>
      <c r="B439" t="s">
        <v>475</v>
      </c>
      <c r="C439" t="s">
        <v>58</v>
      </c>
      <c r="D439" t="s">
        <v>95</v>
      </c>
      <c r="E439" t="s">
        <v>405</v>
      </c>
      <c r="F439" t="s">
        <v>405</v>
      </c>
      <c r="G439" t="s">
        <v>628</v>
      </c>
      <c r="I439">
        <v>0</v>
      </c>
      <c r="J439">
        <v>0</v>
      </c>
      <c r="K439">
        <v>0</v>
      </c>
      <c r="L439">
        <v>0</v>
      </c>
      <c r="M439">
        <v>0</v>
      </c>
      <c r="N439">
        <v>0</v>
      </c>
      <c r="O439">
        <v>0</v>
      </c>
      <c r="P439">
        <v>0</v>
      </c>
      <c r="Q439">
        <v>0</v>
      </c>
      <c r="R439">
        <v>0</v>
      </c>
      <c r="S439">
        <v>0</v>
      </c>
      <c r="T439">
        <v>0</v>
      </c>
      <c r="U439">
        <v>0</v>
      </c>
      <c r="V439" s="1">
        <v>2.6224719081686101E-3</v>
      </c>
      <c r="W439" s="1">
        <v>8.3735920973416506E-2</v>
      </c>
      <c r="X439">
        <v>0</v>
      </c>
      <c r="Y439">
        <v>0</v>
      </c>
      <c r="Z439">
        <v>0</v>
      </c>
      <c r="AA439">
        <v>0</v>
      </c>
      <c r="AB439">
        <v>0</v>
      </c>
      <c r="AC439">
        <v>0</v>
      </c>
      <c r="AD439">
        <v>0</v>
      </c>
      <c r="AE439">
        <v>0</v>
      </c>
      <c r="AF439">
        <v>0</v>
      </c>
      <c r="AG439">
        <v>0</v>
      </c>
      <c r="AH439">
        <v>0</v>
      </c>
      <c r="AI439">
        <v>0</v>
      </c>
      <c r="AJ439">
        <v>0</v>
      </c>
      <c r="AK439">
        <v>0</v>
      </c>
      <c r="AL439">
        <v>0</v>
      </c>
      <c r="AM439">
        <v>0</v>
      </c>
      <c r="AN439">
        <v>0</v>
      </c>
      <c r="AO439">
        <v>0</v>
      </c>
    </row>
    <row r="440" spans="1:41" x14ac:dyDescent="0.2">
      <c r="A440" t="s">
        <v>93</v>
      </c>
      <c r="B440" t="s">
        <v>475</v>
      </c>
      <c r="C440" t="s">
        <v>522</v>
      </c>
      <c r="D440" t="s">
        <v>95</v>
      </c>
      <c r="E440" t="s">
        <v>249</v>
      </c>
      <c r="F440" t="s">
        <v>249</v>
      </c>
      <c r="G440" t="s">
        <v>541</v>
      </c>
      <c r="I440">
        <v>0</v>
      </c>
      <c r="J440">
        <v>0</v>
      </c>
      <c r="K440">
        <v>0</v>
      </c>
      <c r="L440">
        <v>0</v>
      </c>
      <c r="M440">
        <v>0</v>
      </c>
      <c r="N440">
        <v>0</v>
      </c>
      <c r="O440">
        <v>0</v>
      </c>
      <c r="P440">
        <v>0</v>
      </c>
      <c r="Q440">
        <v>0</v>
      </c>
      <c r="R440">
        <v>0</v>
      </c>
      <c r="S440">
        <v>0</v>
      </c>
      <c r="T440">
        <v>0</v>
      </c>
      <c r="U440">
        <v>0</v>
      </c>
      <c r="V440" s="1">
        <v>1.05999799548063E-3</v>
      </c>
      <c r="W440" s="1">
        <v>4.8488299188175703E-2</v>
      </c>
      <c r="X440">
        <v>0</v>
      </c>
      <c r="Y440">
        <v>0</v>
      </c>
      <c r="Z440">
        <v>0</v>
      </c>
      <c r="AA440">
        <v>0</v>
      </c>
      <c r="AB440">
        <v>0</v>
      </c>
      <c r="AC440">
        <v>0</v>
      </c>
      <c r="AD440">
        <v>0</v>
      </c>
      <c r="AE440">
        <v>0</v>
      </c>
      <c r="AF440">
        <v>0</v>
      </c>
      <c r="AG440">
        <v>0</v>
      </c>
      <c r="AH440">
        <v>0</v>
      </c>
      <c r="AI440">
        <v>0</v>
      </c>
      <c r="AJ440">
        <v>0</v>
      </c>
      <c r="AK440">
        <v>0</v>
      </c>
      <c r="AL440">
        <v>0</v>
      </c>
      <c r="AM440">
        <v>0</v>
      </c>
      <c r="AN440">
        <v>0</v>
      </c>
      <c r="AO440">
        <v>0</v>
      </c>
    </row>
    <row r="441" spans="1:41" x14ac:dyDescent="0.2">
      <c r="A441" t="s">
        <v>93</v>
      </c>
      <c r="B441" t="s">
        <v>475</v>
      </c>
      <c r="C441" t="s">
        <v>62</v>
      </c>
      <c r="D441" t="s">
        <v>95</v>
      </c>
      <c r="E441" t="s">
        <v>249</v>
      </c>
      <c r="F441" t="s">
        <v>249</v>
      </c>
      <c r="G441" t="s">
        <v>542</v>
      </c>
      <c r="I441">
        <v>0</v>
      </c>
      <c r="J441">
        <v>0</v>
      </c>
      <c r="K441">
        <v>0</v>
      </c>
      <c r="L441">
        <v>0</v>
      </c>
      <c r="M441">
        <v>0</v>
      </c>
      <c r="N441">
        <v>0</v>
      </c>
      <c r="O441">
        <v>0</v>
      </c>
      <c r="P441">
        <v>0</v>
      </c>
      <c r="Q441">
        <v>0</v>
      </c>
      <c r="R441">
        <v>0</v>
      </c>
      <c r="S441">
        <v>0</v>
      </c>
      <c r="T441">
        <v>0</v>
      </c>
      <c r="U441">
        <v>0</v>
      </c>
      <c r="V441" s="1">
        <v>1.05999799548063E-3</v>
      </c>
      <c r="W441" s="1">
        <v>4.8488299188175703E-2</v>
      </c>
      <c r="X441">
        <v>0</v>
      </c>
      <c r="Y441">
        <v>0</v>
      </c>
      <c r="Z441">
        <v>0</v>
      </c>
      <c r="AA441">
        <v>0</v>
      </c>
      <c r="AB441">
        <v>0</v>
      </c>
      <c r="AC441">
        <v>0</v>
      </c>
      <c r="AD441">
        <v>0</v>
      </c>
      <c r="AE441">
        <v>0</v>
      </c>
      <c r="AF441">
        <v>0</v>
      </c>
      <c r="AG441">
        <v>0</v>
      </c>
      <c r="AH441">
        <v>0</v>
      </c>
      <c r="AI441">
        <v>0</v>
      </c>
      <c r="AJ441">
        <v>0</v>
      </c>
      <c r="AK441">
        <v>0</v>
      </c>
      <c r="AL441">
        <v>0</v>
      </c>
      <c r="AM441">
        <v>0</v>
      </c>
      <c r="AN441">
        <v>0</v>
      </c>
      <c r="AO441">
        <v>0</v>
      </c>
    </row>
    <row r="442" spans="1:41" x14ac:dyDescent="0.2">
      <c r="A442" t="s">
        <v>93</v>
      </c>
      <c r="B442" t="s">
        <v>475</v>
      </c>
      <c r="C442" t="s">
        <v>58</v>
      </c>
      <c r="D442" t="s">
        <v>95</v>
      </c>
      <c r="E442" t="s">
        <v>249</v>
      </c>
      <c r="F442" t="s">
        <v>249</v>
      </c>
      <c r="G442" t="s">
        <v>629</v>
      </c>
      <c r="I442">
        <v>0</v>
      </c>
      <c r="J442">
        <v>0</v>
      </c>
      <c r="K442">
        <v>0</v>
      </c>
      <c r="L442">
        <v>0</v>
      </c>
      <c r="M442">
        <v>0</v>
      </c>
      <c r="N442">
        <v>0</v>
      </c>
      <c r="O442">
        <v>0</v>
      </c>
      <c r="P442">
        <v>0</v>
      </c>
      <c r="Q442">
        <v>0</v>
      </c>
      <c r="R442">
        <v>0</v>
      </c>
      <c r="S442">
        <v>0</v>
      </c>
      <c r="T442">
        <v>0</v>
      </c>
      <c r="U442">
        <v>0</v>
      </c>
      <c r="V442" s="1">
        <v>1.05999799548063E-3</v>
      </c>
      <c r="W442" s="1">
        <v>4.8488299188175703E-2</v>
      </c>
      <c r="X442">
        <v>0</v>
      </c>
      <c r="Y442">
        <v>0</v>
      </c>
      <c r="Z442">
        <v>0</v>
      </c>
      <c r="AA442">
        <v>0</v>
      </c>
      <c r="AB442">
        <v>0</v>
      </c>
      <c r="AC442">
        <v>0</v>
      </c>
      <c r="AD442">
        <v>0</v>
      </c>
      <c r="AE442">
        <v>0</v>
      </c>
      <c r="AF442">
        <v>0</v>
      </c>
      <c r="AG442">
        <v>0</v>
      </c>
      <c r="AH442">
        <v>0</v>
      </c>
      <c r="AI442">
        <v>0</v>
      </c>
      <c r="AJ442">
        <v>0</v>
      </c>
      <c r="AK442">
        <v>0</v>
      </c>
      <c r="AL442">
        <v>0</v>
      </c>
      <c r="AM442">
        <v>0</v>
      </c>
      <c r="AN442">
        <v>0</v>
      </c>
      <c r="AO442">
        <v>0</v>
      </c>
    </row>
    <row r="443" spans="1:41" x14ac:dyDescent="0.2">
      <c r="A443" t="s">
        <v>93</v>
      </c>
      <c r="B443" t="s">
        <v>475</v>
      </c>
      <c r="C443" t="s">
        <v>522</v>
      </c>
      <c r="D443" t="s">
        <v>95</v>
      </c>
      <c r="E443" t="s">
        <v>96</v>
      </c>
      <c r="F443" t="s">
        <v>96</v>
      </c>
      <c r="G443" t="s">
        <v>525</v>
      </c>
      <c r="I443">
        <v>166.495901639344</v>
      </c>
      <c r="J443">
        <v>202.143205065757</v>
      </c>
      <c r="K443">
        <v>117.43450767841</v>
      </c>
      <c r="L443">
        <v>95.408467501490705</v>
      </c>
      <c r="M443">
        <v>64.494790805357994</v>
      </c>
      <c r="N443">
        <v>46.8106693673111</v>
      </c>
      <c r="O443">
        <v>0</v>
      </c>
      <c r="P443">
        <v>0</v>
      </c>
      <c r="Q443">
        <v>0</v>
      </c>
      <c r="R443">
        <v>0</v>
      </c>
      <c r="S443">
        <v>0</v>
      </c>
      <c r="T443">
        <v>0</v>
      </c>
      <c r="U443">
        <v>0.60673626047485596</v>
      </c>
      <c r="V443">
        <v>4.2267852305815996</v>
      </c>
      <c r="W443">
        <v>5.8054908397329701</v>
      </c>
      <c r="X443">
        <v>0</v>
      </c>
      <c r="Y443">
        <v>0</v>
      </c>
      <c r="Z443">
        <v>0</v>
      </c>
      <c r="AA443">
        <v>0</v>
      </c>
      <c r="AB443">
        <v>0</v>
      </c>
      <c r="AC443">
        <v>0</v>
      </c>
      <c r="AD443">
        <v>0</v>
      </c>
      <c r="AE443">
        <v>0</v>
      </c>
      <c r="AF443">
        <v>0</v>
      </c>
      <c r="AG443">
        <v>0</v>
      </c>
      <c r="AH443">
        <v>0</v>
      </c>
      <c r="AI443">
        <v>0</v>
      </c>
      <c r="AJ443">
        <v>0</v>
      </c>
      <c r="AK443">
        <v>0</v>
      </c>
      <c r="AL443">
        <v>0</v>
      </c>
      <c r="AM443">
        <v>0</v>
      </c>
      <c r="AN443">
        <v>0</v>
      </c>
      <c r="AO443">
        <v>0</v>
      </c>
    </row>
    <row r="444" spans="1:41" x14ac:dyDescent="0.2">
      <c r="A444" t="s">
        <v>93</v>
      </c>
      <c r="B444" t="s">
        <v>475</v>
      </c>
      <c r="C444" t="s">
        <v>62</v>
      </c>
      <c r="D444" t="s">
        <v>95</v>
      </c>
      <c r="E444" t="s">
        <v>96</v>
      </c>
      <c r="F444" t="s">
        <v>96</v>
      </c>
      <c r="G444" t="s">
        <v>526</v>
      </c>
      <c r="I444">
        <v>166.495901639344</v>
      </c>
      <c r="J444">
        <v>202.143205065757</v>
      </c>
      <c r="K444">
        <v>117.43450767841</v>
      </c>
      <c r="L444">
        <v>95.408467501490705</v>
      </c>
      <c r="M444">
        <v>64.494790805357994</v>
      </c>
      <c r="N444">
        <v>46.8106693673111</v>
      </c>
      <c r="O444">
        <v>0</v>
      </c>
      <c r="P444">
        <v>0</v>
      </c>
      <c r="Q444">
        <v>0</v>
      </c>
      <c r="R444">
        <v>0</v>
      </c>
      <c r="S444">
        <v>0</v>
      </c>
      <c r="T444">
        <v>0</v>
      </c>
      <c r="U444">
        <v>0.60673626047485596</v>
      </c>
      <c r="V444">
        <v>4.2267852305815996</v>
      </c>
      <c r="W444">
        <v>5.8054908397329701</v>
      </c>
      <c r="X444">
        <v>0</v>
      </c>
      <c r="Y444">
        <v>0</v>
      </c>
      <c r="Z444">
        <v>0</v>
      </c>
      <c r="AA444">
        <v>0</v>
      </c>
      <c r="AB444">
        <v>0</v>
      </c>
      <c r="AC444">
        <v>0</v>
      </c>
      <c r="AD444">
        <v>0</v>
      </c>
      <c r="AE444">
        <v>0</v>
      </c>
      <c r="AF444">
        <v>0</v>
      </c>
      <c r="AG444">
        <v>0</v>
      </c>
      <c r="AH444">
        <v>0</v>
      </c>
      <c r="AI444">
        <v>0</v>
      </c>
      <c r="AJ444">
        <v>0</v>
      </c>
      <c r="AK444">
        <v>0</v>
      </c>
      <c r="AL444">
        <v>0</v>
      </c>
      <c r="AM444">
        <v>0</v>
      </c>
      <c r="AN444">
        <v>0</v>
      </c>
      <c r="AO444">
        <v>0</v>
      </c>
    </row>
    <row r="445" spans="1:41" x14ac:dyDescent="0.2">
      <c r="A445" t="s">
        <v>93</v>
      </c>
      <c r="B445" t="s">
        <v>475</v>
      </c>
      <c r="C445" t="s">
        <v>58</v>
      </c>
      <c r="D445" t="s">
        <v>95</v>
      </c>
      <c r="E445" t="s">
        <v>96</v>
      </c>
      <c r="F445" t="s">
        <v>96</v>
      </c>
      <c r="G445" t="s">
        <v>630</v>
      </c>
      <c r="I445">
        <v>166.495901639344</v>
      </c>
      <c r="J445">
        <v>202.143205065757</v>
      </c>
      <c r="K445">
        <v>117.43450767841</v>
      </c>
      <c r="L445">
        <v>95.408467501490705</v>
      </c>
      <c r="M445">
        <v>64.494790805357994</v>
      </c>
      <c r="N445">
        <v>46.8106693673111</v>
      </c>
      <c r="O445">
        <v>0</v>
      </c>
      <c r="P445">
        <v>0</v>
      </c>
      <c r="Q445">
        <v>0</v>
      </c>
      <c r="R445">
        <v>0</v>
      </c>
      <c r="S445">
        <v>0</v>
      </c>
      <c r="T445">
        <v>0</v>
      </c>
      <c r="U445">
        <v>0.60673626047485596</v>
      </c>
      <c r="V445">
        <v>4.2267852305815996</v>
      </c>
      <c r="W445">
        <v>5.8054908397329701</v>
      </c>
      <c r="X445">
        <v>0</v>
      </c>
      <c r="Y445">
        <v>0</v>
      </c>
      <c r="Z445">
        <v>0</v>
      </c>
      <c r="AA445">
        <v>0</v>
      </c>
      <c r="AB445">
        <v>0</v>
      </c>
      <c r="AC445">
        <v>0</v>
      </c>
      <c r="AD445">
        <v>0</v>
      </c>
      <c r="AE445">
        <v>0</v>
      </c>
      <c r="AF445">
        <v>0</v>
      </c>
      <c r="AG445">
        <v>0</v>
      </c>
      <c r="AH445">
        <v>0</v>
      </c>
      <c r="AI445">
        <v>0</v>
      </c>
      <c r="AJ445">
        <v>0</v>
      </c>
      <c r="AK445">
        <v>0</v>
      </c>
      <c r="AL445">
        <v>0</v>
      </c>
      <c r="AM445">
        <v>0</v>
      </c>
      <c r="AN445">
        <v>0</v>
      </c>
      <c r="AO445">
        <v>0</v>
      </c>
    </row>
    <row r="446" spans="1:41" x14ac:dyDescent="0.2">
      <c r="A446" t="s">
        <v>93</v>
      </c>
      <c r="B446" t="s">
        <v>475</v>
      </c>
      <c r="C446" t="s">
        <v>522</v>
      </c>
      <c r="D446" t="s">
        <v>95</v>
      </c>
      <c r="E446" t="s">
        <v>123</v>
      </c>
      <c r="F446" t="s">
        <v>123</v>
      </c>
      <c r="G446" t="s">
        <v>527</v>
      </c>
      <c r="I446">
        <v>29.072745901639301</v>
      </c>
      <c r="J446">
        <v>19.824646858256202</v>
      </c>
      <c r="K446">
        <v>0</v>
      </c>
      <c r="L446">
        <v>0</v>
      </c>
      <c r="M446">
        <v>0</v>
      </c>
      <c r="N446">
        <v>0</v>
      </c>
      <c r="O446">
        <v>0</v>
      </c>
      <c r="P446">
        <v>0</v>
      </c>
      <c r="Q446">
        <v>0</v>
      </c>
      <c r="R446">
        <v>0</v>
      </c>
      <c r="S446">
        <v>0</v>
      </c>
      <c r="T446">
        <v>0</v>
      </c>
      <c r="U446">
        <v>0</v>
      </c>
      <c r="V446" s="1">
        <v>1.4569898774338299E-3</v>
      </c>
      <c r="W446" s="1">
        <v>9.2007308496763293E-2</v>
      </c>
      <c r="X446">
        <v>0</v>
      </c>
      <c r="Y446">
        <v>0</v>
      </c>
      <c r="Z446">
        <v>0</v>
      </c>
      <c r="AA446">
        <v>0</v>
      </c>
      <c r="AB446">
        <v>0</v>
      </c>
      <c r="AC446">
        <v>0</v>
      </c>
      <c r="AD446">
        <v>0</v>
      </c>
      <c r="AE446">
        <v>0</v>
      </c>
      <c r="AF446">
        <v>0</v>
      </c>
      <c r="AG446">
        <v>0</v>
      </c>
      <c r="AH446">
        <v>0</v>
      </c>
      <c r="AI446">
        <v>0</v>
      </c>
      <c r="AJ446">
        <v>0</v>
      </c>
      <c r="AK446">
        <v>0</v>
      </c>
      <c r="AL446">
        <v>0</v>
      </c>
      <c r="AM446">
        <v>0</v>
      </c>
      <c r="AN446">
        <v>0</v>
      </c>
      <c r="AO446">
        <v>0</v>
      </c>
    </row>
    <row r="447" spans="1:41" x14ac:dyDescent="0.2">
      <c r="A447" t="s">
        <v>93</v>
      </c>
      <c r="B447" t="s">
        <v>475</v>
      </c>
      <c r="C447" t="s">
        <v>62</v>
      </c>
      <c r="D447" t="s">
        <v>95</v>
      </c>
      <c r="E447" t="s">
        <v>123</v>
      </c>
      <c r="F447" t="s">
        <v>123</v>
      </c>
      <c r="G447" t="s">
        <v>528</v>
      </c>
      <c r="I447">
        <v>29.072745901639301</v>
      </c>
      <c r="J447">
        <v>19.824646858256202</v>
      </c>
      <c r="K447">
        <v>0</v>
      </c>
      <c r="L447">
        <v>0</v>
      </c>
      <c r="M447">
        <v>0</v>
      </c>
      <c r="N447">
        <v>0</v>
      </c>
      <c r="O447">
        <v>0</v>
      </c>
      <c r="P447">
        <v>0</v>
      </c>
      <c r="Q447">
        <v>0</v>
      </c>
      <c r="R447">
        <v>0</v>
      </c>
      <c r="S447">
        <v>0</v>
      </c>
      <c r="T447">
        <v>0</v>
      </c>
      <c r="U447">
        <v>0</v>
      </c>
      <c r="V447" s="1">
        <v>1.4569898774338299E-3</v>
      </c>
      <c r="W447" s="1">
        <v>9.2007308496763293E-2</v>
      </c>
      <c r="X447">
        <v>0</v>
      </c>
      <c r="Y447">
        <v>0</v>
      </c>
      <c r="Z447">
        <v>0</v>
      </c>
      <c r="AA447">
        <v>0</v>
      </c>
      <c r="AB447">
        <v>0</v>
      </c>
      <c r="AC447">
        <v>0</v>
      </c>
      <c r="AD447">
        <v>0</v>
      </c>
      <c r="AE447">
        <v>0</v>
      </c>
      <c r="AF447">
        <v>0</v>
      </c>
      <c r="AG447">
        <v>0</v>
      </c>
      <c r="AH447">
        <v>0</v>
      </c>
      <c r="AI447">
        <v>0</v>
      </c>
      <c r="AJ447">
        <v>0</v>
      </c>
      <c r="AK447">
        <v>0</v>
      </c>
      <c r="AL447">
        <v>0</v>
      </c>
      <c r="AM447">
        <v>0</v>
      </c>
      <c r="AN447">
        <v>0</v>
      </c>
      <c r="AO447">
        <v>0</v>
      </c>
    </row>
    <row r="448" spans="1:41" x14ac:dyDescent="0.2">
      <c r="A448" t="s">
        <v>93</v>
      </c>
      <c r="B448" t="s">
        <v>475</v>
      </c>
      <c r="C448" t="s">
        <v>58</v>
      </c>
      <c r="D448" t="s">
        <v>95</v>
      </c>
      <c r="E448" t="s">
        <v>123</v>
      </c>
      <c r="F448" t="s">
        <v>123</v>
      </c>
      <c r="G448" t="s">
        <v>631</v>
      </c>
      <c r="I448">
        <v>29.072745901639301</v>
      </c>
      <c r="J448">
        <v>19.824646858256202</v>
      </c>
      <c r="K448">
        <v>0</v>
      </c>
      <c r="L448">
        <v>0</v>
      </c>
      <c r="M448">
        <v>0</v>
      </c>
      <c r="N448">
        <v>0</v>
      </c>
      <c r="O448">
        <v>0</v>
      </c>
      <c r="P448">
        <v>0</v>
      </c>
      <c r="Q448">
        <v>0</v>
      </c>
      <c r="R448">
        <v>0</v>
      </c>
      <c r="S448">
        <v>0</v>
      </c>
      <c r="T448">
        <v>0</v>
      </c>
      <c r="U448">
        <v>0</v>
      </c>
      <c r="V448" s="1">
        <v>1.4569898774338299E-3</v>
      </c>
      <c r="W448" s="1">
        <v>9.2007308496763293E-2</v>
      </c>
      <c r="X448">
        <v>0</v>
      </c>
      <c r="Y448">
        <v>0</v>
      </c>
      <c r="Z448">
        <v>0</v>
      </c>
      <c r="AA448">
        <v>0</v>
      </c>
      <c r="AB448">
        <v>0</v>
      </c>
      <c r="AC448">
        <v>0</v>
      </c>
      <c r="AD448">
        <v>0</v>
      </c>
      <c r="AE448">
        <v>0</v>
      </c>
      <c r="AF448">
        <v>0</v>
      </c>
      <c r="AG448">
        <v>0</v>
      </c>
      <c r="AH448">
        <v>0</v>
      </c>
      <c r="AI448">
        <v>0</v>
      </c>
      <c r="AJ448">
        <v>0</v>
      </c>
      <c r="AK448">
        <v>0</v>
      </c>
      <c r="AL448">
        <v>0</v>
      </c>
      <c r="AM448">
        <v>0</v>
      </c>
      <c r="AN448">
        <v>0</v>
      </c>
      <c r="AO448">
        <v>0</v>
      </c>
    </row>
    <row r="449" spans="1:41" x14ac:dyDescent="0.2">
      <c r="A449" t="s">
        <v>93</v>
      </c>
      <c r="B449" t="s">
        <v>475</v>
      </c>
      <c r="C449" t="s">
        <v>522</v>
      </c>
      <c r="D449" t="s">
        <v>95</v>
      </c>
      <c r="E449" t="s">
        <v>130</v>
      </c>
      <c r="F449" t="s">
        <v>130</v>
      </c>
      <c r="G449" t="s">
        <v>529</v>
      </c>
      <c r="I449">
        <v>147.566598360656</v>
      </c>
      <c r="J449">
        <v>117.169995129079</v>
      </c>
      <c r="K449">
        <v>0</v>
      </c>
      <c r="L449">
        <v>0</v>
      </c>
      <c r="M449">
        <v>0</v>
      </c>
      <c r="N449">
        <v>0</v>
      </c>
      <c r="O449">
        <v>0</v>
      </c>
      <c r="P449">
        <v>0</v>
      </c>
      <c r="Q449">
        <v>0</v>
      </c>
      <c r="R449">
        <v>0</v>
      </c>
      <c r="S449">
        <v>0</v>
      </c>
      <c r="T449">
        <v>0</v>
      </c>
      <c r="U449">
        <v>0</v>
      </c>
      <c r="V449" s="1">
        <v>1.0279775611486901E-2</v>
      </c>
      <c r="W449">
        <v>0.67258005873981697</v>
      </c>
      <c r="X449">
        <v>0</v>
      </c>
      <c r="Y449">
        <v>0</v>
      </c>
      <c r="Z449">
        <v>0</v>
      </c>
      <c r="AA449">
        <v>0</v>
      </c>
      <c r="AB449">
        <v>0</v>
      </c>
      <c r="AC449">
        <v>0</v>
      </c>
      <c r="AD449">
        <v>0</v>
      </c>
      <c r="AE449">
        <v>0</v>
      </c>
      <c r="AF449">
        <v>0</v>
      </c>
      <c r="AG449">
        <v>0</v>
      </c>
      <c r="AH449">
        <v>0</v>
      </c>
      <c r="AI449">
        <v>0</v>
      </c>
      <c r="AJ449">
        <v>0</v>
      </c>
      <c r="AK449">
        <v>0</v>
      </c>
      <c r="AL449">
        <v>0</v>
      </c>
      <c r="AM449">
        <v>0</v>
      </c>
      <c r="AN449">
        <v>0</v>
      </c>
      <c r="AO449">
        <v>0</v>
      </c>
    </row>
    <row r="450" spans="1:41" x14ac:dyDescent="0.2">
      <c r="A450" t="s">
        <v>93</v>
      </c>
      <c r="B450" t="s">
        <v>475</v>
      </c>
      <c r="C450" t="s">
        <v>62</v>
      </c>
      <c r="D450" t="s">
        <v>95</v>
      </c>
      <c r="E450" t="s">
        <v>130</v>
      </c>
      <c r="F450" t="s">
        <v>130</v>
      </c>
      <c r="G450" t="s">
        <v>530</v>
      </c>
      <c r="I450">
        <v>147.566598360656</v>
      </c>
      <c r="J450">
        <v>117.169995129079</v>
      </c>
      <c r="K450">
        <v>0</v>
      </c>
      <c r="L450">
        <v>0</v>
      </c>
      <c r="M450">
        <v>0</v>
      </c>
      <c r="N450">
        <v>0</v>
      </c>
      <c r="O450">
        <v>0</v>
      </c>
      <c r="P450">
        <v>0</v>
      </c>
      <c r="Q450">
        <v>0</v>
      </c>
      <c r="R450">
        <v>0</v>
      </c>
      <c r="S450">
        <v>0</v>
      </c>
      <c r="T450">
        <v>0</v>
      </c>
      <c r="U450">
        <v>0</v>
      </c>
      <c r="V450" s="1">
        <v>1.0279775611486901E-2</v>
      </c>
      <c r="W450">
        <v>0.67258005873981697</v>
      </c>
      <c r="X450">
        <v>0</v>
      </c>
      <c r="Y450">
        <v>0</v>
      </c>
      <c r="Z450">
        <v>0</v>
      </c>
      <c r="AA450">
        <v>0</v>
      </c>
      <c r="AB450">
        <v>0</v>
      </c>
      <c r="AC450">
        <v>0</v>
      </c>
      <c r="AD450">
        <v>0</v>
      </c>
      <c r="AE450">
        <v>0</v>
      </c>
      <c r="AF450">
        <v>0</v>
      </c>
      <c r="AG450">
        <v>0</v>
      </c>
      <c r="AH450">
        <v>0</v>
      </c>
      <c r="AI450">
        <v>0</v>
      </c>
      <c r="AJ450">
        <v>0</v>
      </c>
      <c r="AK450">
        <v>0</v>
      </c>
      <c r="AL450">
        <v>0</v>
      </c>
      <c r="AM450">
        <v>0</v>
      </c>
      <c r="AN450">
        <v>0</v>
      </c>
      <c r="AO450">
        <v>0</v>
      </c>
    </row>
    <row r="451" spans="1:41" x14ac:dyDescent="0.2">
      <c r="A451" t="s">
        <v>93</v>
      </c>
      <c r="B451" t="s">
        <v>475</v>
      </c>
      <c r="C451" t="s">
        <v>58</v>
      </c>
      <c r="D451" t="s">
        <v>95</v>
      </c>
      <c r="E451" t="s">
        <v>130</v>
      </c>
      <c r="F451" t="s">
        <v>130</v>
      </c>
      <c r="G451" t="s">
        <v>632</v>
      </c>
      <c r="I451">
        <v>147.566598360656</v>
      </c>
      <c r="J451">
        <v>117.169995129079</v>
      </c>
      <c r="K451">
        <v>0</v>
      </c>
      <c r="L451">
        <v>0</v>
      </c>
      <c r="M451">
        <v>0</v>
      </c>
      <c r="N451">
        <v>0</v>
      </c>
      <c r="O451">
        <v>0</v>
      </c>
      <c r="P451">
        <v>0</v>
      </c>
      <c r="Q451">
        <v>0</v>
      </c>
      <c r="R451">
        <v>0</v>
      </c>
      <c r="S451">
        <v>0</v>
      </c>
      <c r="T451">
        <v>0</v>
      </c>
      <c r="U451">
        <v>0</v>
      </c>
      <c r="V451" s="1">
        <v>1.0279775611486901E-2</v>
      </c>
      <c r="W451">
        <v>0.67258005873981697</v>
      </c>
      <c r="X451">
        <v>0</v>
      </c>
      <c r="Y451">
        <v>0</v>
      </c>
      <c r="Z451">
        <v>0</v>
      </c>
      <c r="AA451">
        <v>0</v>
      </c>
      <c r="AB451">
        <v>0</v>
      </c>
      <c r="AC451">
        <v>0</v>
      </c>
      <c r="AD451">
        <v>0</v>
      </c>
      <c r="AE451">
        <v>0</v>
      </c>
      <c r="AF451">
        <v>0</v>
      </c>
      <c r="AG451">
        <v>0</v>
      </c>
      <c r="AH451">
        <v>0</v>
      </c>
      <c r="AI451">
        <v>0</v>
      </c>
      <c r="AJ451">
        <v>0</v>
      </c>
      <c r="AK451">
        <v>0</v>
      </c>
      <c r="AL451">
        <v>0</v>
      </c>
      <c r="AM451">
        <v>0</v>
      </c>
      <c r="AN451">
        <v>0</v>
      </c>
      <c r="AO451">
        <v>0</v>
      </c>
    </row>
    <row r="452" spans="1:41" x14ac:dyDescent="0.2">
      <c r="A452" t="s">
        <v>93</v>
      </c>
      <c r="B452" t="s">
        <v>475</v>
      </c>
      <c r="C452" t="s">
        <v>522</v>
      </c>
      <c r="D452" t="s">
        <v>95</v>
      </c>
      <c r="E452" t="s">
        <v>142</v>
      </c>
      <c r="F452" t="s">
        <v>142</v>
      </c>
      <c r="G452" t="s">
        <v>533</v>
      </c>
      <c r="I452">
        <v>46.106557377049199</v>
      </c>
      <c r="J452">
        <v>36.531904529956201</v>
      </c>
      <c r="K452">
        <v>0</v>
      </c>
      <c r="L452">
        <v>0</v>
      </c>
      <c r="M452">
        <v>0</v>
      </c>
      <c r="N452">
        <v>0</v>
      </c>
      <c r="O452">
        <v>0</v>
      </c>
      <c r="P452">
        <v>0</v>
      </c>
      <c r="Q452">
        <v>0</v>
      </c>
      <c r="R452">
        <v>0</v>
      </c>
      <c r="S452">
        <v>0</v>
      </c>
      <c r="T452">
        <v>0</v>
      </c>
      <c r="U452">
        <v>0</v>
      </c>
      <c r="V452" s="1">
        <v>6.9581591301887099E-3</v>
      </c>
      <c r="W452">
        <v>0.52788547171966704</v>
      </c>
      <c r="X452">
        <v>0</v>
      </c>
      <c r="Y452">
        <v>0</v>
      </c>
      <c r="Z452">
        <v>0</v>
      </c>
      <c r="AA452">
        <v>0</v>
      </c>
      <c r="AB452">
        <v>0</v>
      </c>
      <c r="AC452">
        <v>0</v>
      </c>
      <c r="AD452">
        <v>0</v>
      </c>
      <c r="AE452">
        <v>0</v>
      </c>
      <c r="AF452">
        <v>0</v>
      </c>
      <c r="AG452">
        <v>0</v>
      </c>
      <c r="AH452">
        <v>0</v>
      </c>
      <c r="AI452">
        <v>0</v>
      </c>
      <c r="AJ452">
        <v>0</v>
      </c>
      <c r="AK452">
        <v>0</v>
      </c>
      <c r="AL452">
        <v>0</v>
      </c>
      <c r="AM452">
        <v>0</v>
      </c>
      <c r="AN452">
        <v>0</v>
      </c>
      <c r="AO452">
        <v>0</v>
      </c>
    </row>
    <row r="453" spans="1:41" x14ac:dyDescent="0.2">
      <c r="A453" t="s">
        <v>93</v>
      </c>
      <c r="B453" t="s">
        <v>475</v>
      </c>
      <c r="C453" t="s">
        <v>62</v>
      </c>
      <c r="D453" t="s">
        <v>95</v>
      </c>
      <c r="E453" t="s">
        <v>142</v>
      </c>
      <c r="F453" t="s">
        <v>142</v>
      </c>
      <c r="G453" t="s">
        <v>534</v>
      </c>
      <c r="I453">
        <v>46.106557377049199</v>
      </c>
      <c r="J453">
        <v>36.531904529956201</v>
      </c>
      <c r="K453">
        <v>0</v>
      </c>
      <c r="L453">
        <v>0</v>
      </c>
      <c r="M453">
        <v>0</v>
      </c>
      <c r="N453">
        <v>0</v>
      </c>
      <c r="O453">
        <v>0</v>
      </c>
      <c r="P453">
        <v>0</v>
      </c>
      <c r="Q453">
        <v>0</v>
      </c>
      <c r="R453">
        <v>0</v>
      </c>
      <c r="S453">
        <v>0</v>
      </c>
      <c r="T453">
        <v>0</v>
      </c>
      <c r="U453">
        <v>0</v>
      </c>
      <c r="V453" s="1">
        <v>6.9581591301887099E-3</v>
      </c>
      <c r="W453">
        <v>0.52788547171966704</v>
      </c>
      <c r="X453">
        <v>0</v>
      </c>
      <c r="Y453">
        <v>0</v>
      </c>
      <c r="Z453">
        <v>0</v>
      </c>
      <c r="AA453">
        <v>0</v>
      </c>
      <c r="AB453">
        <v>0</v>
      </c>
      <c r="AC453">
        <v>0</v>
      </c>
      <c r="AD453">
        <v>0</v>
      </c>
      <c r="AE453">
        <v>0</v>
      </c>
      <c r="AF453">
        <v>0</v>
      </c>
      <c r="AG453">
        <v>0</v>
      </c>
      <c r="AH453">
        <v>0</v>
      </c>
      <c r="AI453">
        <v>0</v>
      </c>
      <c r="AJ453">
        <v>0</v>
      </c>
      <c r="AK453">
        <v>0</v>
      </c>
      <c r="AL453">
        <v>0</v>
      </c>
      <c r="AM453">
        <v>0</v>
      </c>
      <c r="AN453">
        <v>0</v>
      </c>
      <c r="AO453">
        <v>0</v>
      </c>
    </row>
    <row r="454" spans="1:41" x14ac:dyDescent="0.2">
      <c r="A454" t="s">
        <v>93</v>
      </c>
      <c r="B454" t="s">
        <v>475</v>
      </c>
      <c r="C454" t="s">
        <v>58</v>
      </c>
      <c r="D454" t="s">
        <v>95</v>
      </c>
      <c r="E454" t="s">
        <v>142</v>
      </c>
      <c r="F454" t="s">
        <v>142</v>
      </c>
      <c r="G454" t="s">
        <v>633</v>
      </c>
      <c r="I454">
        <v>46.106557377049199</v>
      </c>
      <c r="J454">
        <v>36.531904529956201</v>
      </c>
      <c r="K454">
        <v>0</v>
      </c>
      <c r="L454">
        <v>0</v>
      </c>
      <c r="M454">
        <v>0</v>
      </c>
      <c r="N454">
        <v>0</v>
      </c>
      <c r="O454">
        <v>0</v>
      </c>
      <c r="P454">
        <v>0</v>
      </c>
      <c r="Q454">
        <v>0</v>
      </c>
      <c r="R454">
        <v>0</v>
      </c>
      <c r="S454">
        <v>0</v>
      </c>
      <c r="T454">
        <v>0</v>
      </c>
      <c r="U454">
        <v>0</v>
      </c>
      <c r="V454" s="1">
        <v>6.9581591301887099E-3</v>
      </c>
      <c r="W454">
        <v>0.52788547171966704</v>
      </c>
      <c r="X454">
        <v>0</v>
      </c>
      <c r="Y454">
        <v>0</v>
      </c>
      <c r="Z454">
        <v>0</v>
      </c>
      <c r="AA454">
        <v>0</v>
      </c>
      <c r="AB454">
        <v>0</v>
      </c>
      <c r="AC454">
        <v>0</v>
      </c>
      <c r="AD454">
        <v>0</v>
      </c>
      <c r="AE454">
        <v>0</v>
      </c>
      <c r="AF454">
        <v>0</v>
      </c>
      <c r="AG454">
        <v>0</v>
      </c>
      <c r="AH454">
        <v>0</v>
      </c>
      <c r="AI454">
        <v>0</v>
      </c>
      <c r="AJ454">
        <v>0</v>
      </c>
      <c r="AK454">
        <v>0</v>
      </c>
      <c r="AL454">
        <v>0</v>
      </c>
      <c r="AM454">
        <v>0</v>
      </c>
      <c r="AN454">
        <v>0</v>
      </c>
      <c r="AO454">
        <v>0</v>
      </c>
    </row>
    <row r="455" spans="1:41" x14ac:dyDescent="0.2">
      <c r="A455" t="s">
        <v>93</v>
      </c>
      <c r="B455" t="s">
        <v>475</v>
      </c>
      <c r="C455" t="s">
        <v>522</v>
      </c>
      <c r="D455" t="s">
        <v>95</v>
      </c>
      <c r="E455" t="s">
        <v>133</v>
      </c>
      <c r="F455" t="s">
        <v>133</v>
      </c>
      <c r="G455" t="s">
        <v>531</v>
      </c>
      <c r="I455">
        <v>2.6639344262295102</v>
      </c>
      <c r="J455">
        <v>1.82659522649781</v>
      </c>
      <c r="K455">
        <v>0</v>
      </c>
      <c r="L455">
        <v>0</v>
      </c>
      <c r="M455">
        <v>0</v>
      </c>
      <c r="N455">
        <v>0</v>
      </c>
      <c r="O455">
        <v>0</v>
      </c>
      <c r="P455">
        <v>0</v>
      </c>
      <c r="Q455">
        <v>0</v>
      </c>
      <c r="R455">
        <v>0</v>
      </c>
      <c r="S455">
        <v>0</v>
      </c>
      <c r="T455">
        <v>0</v>
      </c>
      <c r="U455">
        <v>0</v>
      </c>
      <c r="V455" s="1">
        <v>2.4018030236452401E-4</v>
      </c>
      <c r="W455" s="1">
        <v>1.2756818619012201E-2</v>
      </c>
      <c r="X455">
        <v>0</v>
      </c>
      <c r="Y455">
        <v>0</v>
      </c>
      <c r="Z455">
        <v>0</v>
      </c>
      <c r="AA455">
        <v>0</v>
      </c>
      <c r="AB455">
        <v>0</v>
      </c>
      <c r="AC455">
        <v>0</v>
      </c>
      <c r="AD455">
        <v>0</v>
      </c>
      <c r="AE455">
        <v>0</v>
      </c>
      <c r="AF455">
        <v>0</v>
      </c>
      <c r="AG455">
        <v>0</v>
      </c>
      <c r="AH455">
        <v>0</v>
      </c>
      <c r="AI455">
        <v>0</v>
      </c>
      <c r="AJ455">
        <v>0</v>
      </c>
      <c r="AK455">
        <v>0</v>
      </c>
      <c r="AL455">
        <v>0</v>
      </c>
      <c r="AM455">
        <v>0</v>
      </c>
      <c r="AN455">
        <v>0</v>
      </c>
      <c r="AO455">
        <v>0</v>
      </c>
    </row>
    <row r="456" spans="1:41" x14ac:dyDescent="0.2">
      <c r="A456" t="s">
        <v>93</v>
      </c>
      <c r="B456" t="s">
        <v>475</v>
      </c>
      <c r="C456" t="s">
        <v>62</v>
      </c>
      <c r="D456" t="s">
        <v>95</v>
      </c>
      <c r="E456" t="s">
        <v>133</v>
      </c>
      <c r="F456" t="s">
        <v>133</v>
      </c>
      <c r="G456" t="s">
        <v>532</v>
      </c>
      <c r="I456">
        <v>2.6639344262295102</v>
      </c>
      <c r="J456">
        <v>1.82659522649781</v>
      </c>
      <c r="K456">
        <v>0</v>
      </c>
      <c r="L456">
        <v>0</v>
      </c>
      <c r="M456">
        <v>0</v>
      </c>
      <c r="N456">
        <v>0</v>
      </c>
      <c r="O456">
        <v>0</v>
      </c>
      <c r="P456">
        <v>0</v>
      </c>
      <c r="Q456">
        <v>0</v>
      </c>
      <c r="R456">
        <v>0</v>
      </c>
      <c r="S456">
        <v>0</v>
      </c>
      <c r="T456">
        <v>0</v>
      </c>
      <c r="U456">
        <v>0</v>
      </c>
      <c r="V456" s="1">
        <v>2.4018030236452401E-4</v>
      </c>
      <c r="W456" s="1">
        <v>1.2756818619012201E-2</v>
      </c>
      <c r="X456">
        <v>0</v>
      </c>
      <c r="Y456">
        <v>0</v>
      </c>
      <c r="Z456">
        <v>0</v>
      </c>
      <c r="AA456">
        <v>0</v>
      </c>
      <c r="AB456">
        <v>0</v>
      </c>
      <c r="AC456">
        <v>0</v>
      </c>
      <c r="AD456">
        <v>0</v>
      </c>
      <c r="AE456">
        <v>0</v>
      </c>
      <c r="AF456">
        <v>0</v>
      </c>
      <c r="AG456">
        <v>0</v>
      </c>
      <c r="AH456">
        <v>0</v>
      </c>
      <c r="AI456">
        <v>0</v>
      </c>
      <c r="AJ456">
        <v>0</v>
      </c>
      <c r="AK456">
        <v>0</v>
      </c>
      <c r="AL456">
        <v>0</v>
      </c>
      <c r="AM456">
        <v>0</v>
      </c>
      <c r="AN456">
        <v>0</v>
      </c>
      <c r="AO456">
        <v>0</v>
      </c>
    </row>
    <row r="457" spans="1:41" x14ac:dyDescent="0.2">
      <c r="A457" t="s">
        <v>93</v>
      </c>
      <c r="B457" t="s">
        <v>475</v>
      </c>
      <c r="C457" t="s">
        <v>58</v>
      </c>
      <c r="D457" t="s">
        <v>95</v>
      </c>
      <c r="E457" t="s">
        <v>133</v>
      </c>
      <c r="F457" t="s">
        <v>133</v>
      </c>
      <c r="G457" t="s">
        <v>634</v>
      </c>
      <c r="I457">
        <v>2.6639344262295102</v>
      </c>
      <c r="J457">
        <v>1.82659522649781</v>
      </c>
      <c r="K457">
        <v>0</v>
      </c>
      <c r="L457">
        <v>0</v>
      </c>
      <c r="M457">
        <v>0</v>
      </c>
      <c r="N457">
        <v>0</v>
      </c>
      <c r="O457">
        <v>0</v>
      </c>
      <c r="P457">
        <v>0</v>
      </c>
      <c r="Q457">
        <v>0</v>
      </c>
      <c r="R457">
        <v>0</v>
      </c>
      <c r="S457">
        <v>0</v>
      </c>
      <c r="T457">
        <v>0</v>
      </c>
      <c r="U457">
        <v>0</v>
      </c>
      <c r="V457" s="1">
        <v>2.4018030236452401E-4</v>
      </c>
      <c r="W457" s="1">
        <v>1.2756818619012201E-2</v>
      </c>
      <c r="X457">
        <v>0</v>
      </c>
      <c r="Y457">
        <v>0</v>
      </c>
      <c r="Z457">
        <v>0</v>
      </c>
      <c r="AA457">
        <v>0</v>
      </c>
      <c r="AB457">
        <v>0</v>
      </c>
      <c r="AC457">
        <v>0</v>
      </c>
      <c r="AD457">
        <v>0</v>
      </c>
      <c r="AE457">
        <v>0</v>
      </c>
      <c r="AF457">
        <v>0</v>
      </c>
      <c r="AG457">
        <v>0</v>
      </c>
      <c r="AH457">
        <v>0</v>
      </c>
      <c r="AI457">
        <v>0</v>
      </c>
      <c r="AJ457">
        <v>0</v>
      </c>
      <c r="AK457">
        <v>0</v>
      </c>
      <c r="AL457">
        <v>0</v>
      </c>
      <c r="AM457">
        <v>0</v>
      </c>
      <c r="AN457">
        <v>0</v>
      </c>
      <c r="AO457">
        <v>0</v>
      </c>
    </row>
    <row r="458" spans="1:41" x14ac:dyDescent="0.2">
      <c r="A458" t="s">
        <v>93</v>
      </c>
      <c r="B458" t="s">
        <v>475</v>
      </c>
      <c r="C458" t="s">
        <v>522</v>
      </c>
      <c r="D458" t="s">
        <v>95</v>
      </c>
      <c r="E458" t="s">
        <v>153</v>
      </c>
      <c r="F458" t="s">
        <v>153</v>
      </c>
      <c r="G458" t="s">
        <v>535</v>
      </c>
      <c r="I458">
        <v>0</v>
      </c>
      <c r="J458">
        <v>0</v>
      </c>
      <c r="K458">
        <v>0</v>
      </c>
      <c r="L458">
        <v>0</v>
      </c>
      <c r="M458">
        <v>0</v>
      </c>
      <c r="N458">
        <v>0</v>
      </c>
      <c r="O458">
        <v>0</v>
      </c>
      <c r="P458">
        <v>0</v>
      </c>
      <c r="Q458">
        <v>0</v>
      </c>
      <c r="R458">
        <v>0</v>
      </c>
      <c r="S458">
        <v>0</v>
      </c>
      <c r="T458">
        <v>0</v>
      </c>
      <c r="U458">
        <v>0</v>
      </c>
      <c r="V458" s="1">
        <v>2.8670342535089201E-3</v>
      </c>
      <c r="W458">
        <v>0.19608518806872299</v>
      </c>
      <c r="X458">
        <v>0</v>
      </c>
      <c r="Y458">
        <v>0</v>
      </c>
      <c r="Z458">
        <v>0</v>
      </c>
      <c r="AA458">
        <v>0</v>
      </c>
      <c r="AB458">
        <v>0</v>
      </c>
      <c r="AC458">
        <v>0</v>
      </c>
      <c r="AD458">
        <v>0</v>
      </c>
      <c r="AE458">
        <v>0</v>
      </c>
      <c r="AF458">
        <v>0</v>
      </c>
      <c r="AG458">
        <v>0</v>
      </c>
      <c r="AH458">
        <v>0</v>
      </c>
      <c r="AI458">
        <v>0</v>
      </c>
      <c r="AJ458">
        <v>0</v>
      </c>
      <c r="AK458">
        <v>0</v>
      </c>
      <c r="AL458">
        <v>0</v>
      </c>
      <c r="AM458">
        <v>0</v>
      </c>
      <c r="AN458">
        <v>0</v>
      </c>
      <c r="AO458">
        <v>0</v>
      </c>
    </row>
    <row r="459" spans="1:41" x14ac:dyDescent="0.2">
      <c r="A459" t="s">
        <v>93</v>
      </c>
      <c r="B459" t="s">
        <v>475</v>
      </c>
      <c r="C459" t="s">
        <v>62</v>
      </c>
      <c r="D459" t="s">
        <v>95</v>
      </c>
      <c r="E459" t="s">
        <v>153</v>
      </c>
      <c r="F459" t="s">
        <v>153</v>
      </c>
      <c r="G459" t="s">
        <v>536</v>
      </c>
      <c r="I459">
        <v>0</v>
      </c>
      <c r="J459">
        <v>0</v>
      </c>
      <c r="K459">
        <v>0</v>
      </c>
      <c r="L459">
        <v>0</v>
      </c>
      <c r="M459">
        <v>0</v>
      </c>
      <c r="N459">
        <v>0</v>
      </c>
      <c r="O459">
        <v>0</v>
      </c>
      <c r="P459">
        <v>0</v>
      </c>
      <c r="Q459">
        <v>0</v>
      </c>
      <c r="R459">
        <v>0</v>
      </c>
      <c r="S459">
        <v>0</v>
      </c>
      <c r="T459">
        <v>0</v>
      </c>
      <c r="U459">
        <v>0</v>
      </c>
      <c r="V459" s="1">
        <v>2.8670342535089201E-3</v>
      </c>
      <c r="W459">
        <v>0.19608518806872299</v>
      </c>
      <c r="X459">
        <v>0</v>
      </c>
      <c r="Y459">
        <v>0</v>
      </c>
      <c r="Z459">
        <v>0</v>
      </c>
      <c r="AA459">
        <v>0</v>
      </c>
      <c r="AB459">
        <v>0</v>
      </c>
      <c r="AC459">
        <v>0</v>
      </c>
      <c r="AD459">
        <v>0</v>
      </c>
      <c r="AE459">
        <v>0</v>
      </c>
      <c r="AF459">
        <v>0</v>
      </c>
      <c r="AG459">
        <v>0</v>
      </c>
      <c r="AH459">
        <v>0</v>
      </c>
      <c r="AI459">
        <v>0</v>
      </c>
      <c r="AJ459">
        <v>0</v>
      </c>
      <c r="AK459">
        <v>0</v>
      </c>
      <c r="AL459">
        <v>0</v>
      </c>
      <c r="AM459">
        <v>0</v>
      </c>
      <c r="AN459">
        <v>0</v>
      </c>
      <c r="AO459">
        <v>0</v>
      </c>
    </row>
    <row r="460" spans="1:41" x14ac:dyDescent="0.2">
      <c r="A460" t="s">
        <v>93</v>
      </c>
      <c r="B460" t="s">
        <v>475</v>
      </c>
      <c r="C460" t="s">
        <v>58</v>
      </c>
      <c r="D460" t="s">
        <v>95</v>
      </c>
      <c r="E460" t="s">
        <v>153</v>
      </c>
      <c r="F460" t="s">
        <v>153</v>
      </c>
      <c r="G460" t="s">
        <v>635</v>
      </c>
      <c r="I460">
        <v>0</v>
      </c>
      <c r="J460">
        <v>0</v>
      </c>
      <c r="K460">
        <v>0</v>
      </c>
      <c r="L460">
        <v>0</v>
      </c>
      <c r="M460">
        <v>0</v>
      </c>
      <c r="N460">
        <v>0</v>
      </c>
      <c r="O460">
        <v>0</v>
      </c>
      <c r="P460">
        <v>0</v>
      </c>
      <c r="Q460">
        <v>0</v>
      </c>
      <c r="R460">
        <v>0</v>
      </c>
      <c r="S460">
        <v>0</v>
      </c>
      <c r="T460">
        <v>0</v>
      </c>
      <c r="U460">
        <v>0</v>
      </c>
      <c r="V460" s="1">
        <v>2.8670342535089201E-3</v>
      </c>
      <c r="W460">
        <v>0.19608518806872299</v>
      </c>
      <c r="X460">
        <v>0</v>
      </c>
      <c r="Y460">
        <v>0</v>
      </c>
      <c r="Z460">
        <v>0</v>
      </c>
      <c r="AA460">
        <v>0</v>
      </c>
      <c r="AB460">
        <v>0</v>
      </c>
      <c r="AC460">
        <v>0</v>
      </c>
      <c r="AD460">
        <v>0</v>
      </c>
      <c r="AE460">
        <v>0</v>
      </c>
      <c r="AF460">
        <v>0</v>
      </c>
      <c r="AG460">
        <v>0</v>
      </c>
      <c r="AH460">
        <v>0</v>
      </c>
      <c r="AI460">
        <v>0</v>
      </c>
      <c r="AJ460">
        <v>0</v>
      </c>
      <c r="AK460">
        <v>0</v>
      </c>
      <c r="AL460">
        <v>0</v>
      </c>
      <c r="AM460">
        <v>0</v>
      </c>
      <c r="AN460">
        <v>0</v>
      </c>
      <c r="AO460">
        <v>0</v>
      </c>
    </row>
    <row r="461" spans="1:41" x14ac:dyDescent="0.2">
      <c r="A461" t="s">
        <v>93</v>
      </c>
      <c r="B461" t="s">
        <v>475</v>
      </c>
      <c r="C461" t="s">
        <v>522</v>
      </c>
      <c r="D461" t="s">
        <v>95</v>
      </c>
      <c r="E461" t="s">
        <v>342</v>
      </c>
      <c r="F461" t="s">
        <v>408</v>
      </c>
      <c r="G461" t="s">
        <v>545</v>
      </c>
      <c r="I461">
        <v>0</v>
      </c>
      <c r="J461">
        <v>0</v>
      </c>
      <c r="K461">
        <v>0</v>
      </c>
      <c r="L461">
        <v>0</v>
      </c>
      <c r="M461">
        <v>0</v>
      </c>
      <c r="N461">
        <v>0</v>
      </c>
      <c r="O461">
        <v>0</v>
      </c>
      <c r="P461">
        <v>0</v>
      </c>
      <c r="Q461">
        <v>0</v>
      </c>
      <c r="R461">
        <v>0</v>
      </c>
      <c r="S461">
        <v>0</v>
      </c>
      <c r="T461">
        <v>0</v>
      </c>
      <c r="U461">
        <v>0</v>
      </c>
      <c r="V461" s="1">
        <v>2.92399054222729E-3</v>
      </c>
      <c r="W461" s="1">
        <v>9.9841726681645607E-2</v>
      </c>
      <c r="X461">
        <v>0</v>
      </c>
      <c r="Y461">
        <v>0</v>
      </c>
      <c r="Z461">
        <v>0</v>
      </c>
      <c r="AA461">
        <v>0</v>
      </c>
      <c r="AB461">
        <v>0</v>
      </c>
      <c r="AC461">
        <v>0</v>
      </c>
      <c r="AD461">
        <v>0</v>
      </c>
      <c r="AE461">
        <v>0</v>
      </c>
      <c r="AF461">
        <v>0</v>
      </c>
      <c r="AG461">
        <v>0</v>
      </c>
      <c r="AH461">
        <v>0</v>
      </c>
      <c r="AI461">
        <v>0</v>
      </c>
      <c r="AJ461">
        <v>0</v>
      </c>
      <c r="AK461">
        <v>0</v>
      </c>
      <c r="AL461">
        <v>0</v>
      </c>
      <c r="AM461">
        <v>0</v>
      </c>
      <c r="AN461">
        <v>0</v>
      </c>
      <c r="AO461">
        <v>0</v>
      </c>
    </row>
    <row r="462" spans="1:41" x14ac:dyDescent="0.2">
      <c r="A462" t="s">
        <v>93</v>
      </c>
      <c r="B462" t="s">
        <v>475</v>
      </c>
      <c r="C462" t="s">
        <v>62</v>
      </c>
      <c r="D462" t="s">
        <v>95</v>
      </c>
      <c r="E462" t="s">
        <v>342</v>
      </c>
      <c r="F462" t="s">
        <v>408</v>
      </c>
      <c r="G462" t="s">
        <v>546</v>
      </c>
      <c r="I462">
        <v>0</v>
      </c>
      <c r="J462">
        <v>0</v>
      </c>
      <c r="K462">
        <v>0</v>
      </c>
      <c r="L462">
        <v>0</v>
      </c>
      <c r="M462">
        <v>0</v>
      </c>
      <c r="N462">
        <v>0</v>
      </c>
      <c r="O462">
        <v>0</v>
      </c>
      <c r="P462">
        <v>0</v>
      </c>
      <c r="Q462">
        <v>0</v>
      </c>
      <c r="R462">
        <v>0</v>
      </c>
      <c r="S462">
        <v>0</v>
      </c>
      <c r="T462">
        <v>0</v>
      </c>
      <c r="U462">
        <v>0</v>
      </c>
      <c r="V462" s="1">
        <v>2.92399054222729E-3</v>
      </c>
      <c r="W462" s="1">
        <v>9.9841726681645607E-2</v>
      </c>
      <c r="X462">
        <v>0</v>
      </c>
      <c r="Y462">
        <v>0</v>
      </c>
      <c r="Z462">
        <v>0</v>
      </c>
      <c r="AA462">
        <v>0</v>
      </c>
      <c r="AB462">
        <v>0</v>
      </c>
      <c r="AC462">
        <v>0</v>
      </c>
      <c r="AD462">
        <v>0</v>
      </c>
      <c r="AE462">
        <v>0</v>
      </c>
      <c r="AF462">
        <v>0</v>
      </c>
      <c r="AG462">
        <v>0</v>
      </c>
      <c r="AH462">
        <v>0</v>
      </c>
      <c r="AI462">
        <v>0</v>
      </c>
      <c r="AJ462">
        <v>0</v>
      </c>
      <c r="AK462">
        <v>0</v>
      </c>
      <c r="AL462">
        <v>0</v>
      </c>
      <c r="AM462">
        <v>0</v>
      </c>
      <c r="AN462">
        <v>0</v>
      </c>
      <c r="AO462">
        <v>0</v>
      </c>
    </row>
    <row r="463" spans="1:41" x14ac:dyDescent="0.2">
      <c r="A463" t="s">
        <v>93</v>
      </c>
      <c r="B463" t="s">
        <v>475</v>
      </c>
      <c r="C463" t="s">
        <v>58</v>
      </c>
      <c r="D463" t="s">
        <v>95</v>
      </c>
      <c r="E463" t="s">
        <v>342</v>
      </c>
      <c r="F463" t="s">
        <v>408</v>
      </c>
      <c r="G463" t="s">
        <v>636</v>
      </c>
      <c r="I463">
        <v>0</v>
      </c>
      <c r="J463">
        <v>0</v>
      </c>
      <c r="K463">
        <v>0</v>
      </c>
      <c r="L463">
        <v>0</v>
      </c>
      <c r="M463">
        <v>0</v>
      </c>
      <c r="N463">
        <v>0</v>
      </c>
      <c r="O463">
        <v>0</v>
      </c>
      <c r="P463">
        <v>0</v>
      </c>
      <c r="Q463">
        <v>0</v>
      </c>
      <c r="R463">
        <v>0</v>
      </c>
      <c r="S463">
        <v>0</v>
      </c>
      <c r="T463">
        <v>0</v>
      </c>
      <c r="U463">
        <v>0</v>
      </c>
      <c r="V463" s="1">
        <v>2.92399054222729E-3</v>
      </c>
      <c r="W463" s="1">
        <v>9.9841726681645607E-2</v>
      </c>
      <c r="X463">
        <v>0</v>
      </c>
      <c r="Y463">
        <v>0</v>
      </c>
      <c r="Z463">
        <v>0</v>
      </c>
      <c r="AA463">
        <v>0</v>
      </c>
      <c r="AB463">
        <v>0</v>
      </c>
      <c r="AC463">
        <v>0</v>
      </c>
      <c r="AD463">
        <v>0</v>
      </c>
      <c r="AE463">
        <v>0</v>
      </c>
      <c r="AF463">
        <v>0</v>
      </c>
      <c r="AG463">
        <v>0</v>
      </c>
      <c r="AH463">
        <v>0</v>
      </c>
      <c r="AI463">
        <v>0</v>
      </c>
      <c r="AJ463">
        <v>0</v>
      </c>
      <c r="AK463">
        <v>0</v>
      </c>
      <c r="AL463">
        <v>0</v>
      </c>
      <c r="AM463">
        <v>0</v>
      </c>
      <c r="AN463">
        <v>0</v>
      </c>
      <c r="AO463">
        <v>0</v>
      </c>
    </row>
    <row r="464" spans="1:41" x14ac:dyDescent="0.2">
      <c r="A464" t="s">
        <v>107</v>
      </c>
      <c r="B464" t="s">
        <v>475</v>
      </c>
      <c r="C464" t="s">
        <v>1129</v>
      </c>
      <c r="D464" t="s">
        <v>95</v>
      </c>
      <c r="E464" t="s">
        <v>108</v>
      </c>
      <c r="F464" t="s">
        <v>108</v>
      </c>
      <c r="G464" t="s">
        <v>896</v>
      </c>
      <c r="I464">
        <v>0</v>
      </c>
      <c r="J464">
        <v>0</v>
      </c>
      <c r="K464">
        <v>0</v>
      </c>
      <c r="L464">
        <v>0</v>
      </c>
      <c r="M464">
        <v>0</v>
      </c>
      <c r="N464">
        <v>0</v>
      </c>
      <c r="O464">
        <v>0</v>
      </c>
      <c r="P464">
        <v>0</v>
      </c>
      <c r="Q464">
        <v>0</v>
      </c>
      <c r="R464">
        <v>0</v>
      </c>
      <c r="S464">
        <v>0</v>
      </c>
      <c r="T464">
        <v>0</v>
      </c>
      <c r="U464">
        <v>0</v>
      </c>
      <c r="V464">
        <v>0</v>
      </c>
      <c r="W464">
        <v>2684.18297429321</v>
      </c>
      <c r="X464">
        <v>3709.6811229720902</v>
      </c>
      <c r="Y464">
        <v>4975.46314604298</v>
      </c>
      <c r="Z464">
        <v>5408.4755669042297</v>
      </c>
      <c r="AA464">
        <v>5700.6933547164499</v>
      </c>
      <c r="AB464">
        <v>5236.7677714817701</v>
      </c>
      <c r="AC464">
        <v>5302.2212294324099</v>
      </c>
      <c r="AD464">
        <v>7576.6431349521999</v>
      </c>
      <c r="AE464">
        <v>10050.8793232069</v>
      </c>
      <c r="AF464">
        <v>12094.221367292899</v>
      </c>
      <c r="AG464">
        <v>13983.7501265175</v>
      </c>
      <c r="AH464">
        <v>15625.7360574012</v>
      </c>
      <c r="AI464">
        <v>15927.749678271</v>
      </c>
      <c r="AJ464">
        <v>15712.056376820699</v>
      </c>
      <c r="AK464">
        <v>19278.770692555801</v>
      </c>
      <c r="AL464">
        <v>21730.268602633099</v>
      </c>
      <c r="AM464">
        <v>16396.933959248701</v>
      </c>
      <c r="AN464">
        <v>21540.439044066199</v>
      </c>
      <c r="AO464">
        <v>24751.347208311301</v>
      </c>
    </row>
    <row r="465" spans="1:41" x14ac:dyDescent="0.2">
      <c r="A465" t="s">
        <v>107</v>
      </c>
      <c r="B465" t="s">
        <v>475</v>
      </c>
      <c r="C465" t="s">
        <v>1128</v>
      </c>
      <c r="D465" t="s">
        <v>95</v>
      </c>
      <c r="E465" t="s">
        <v>108</v>
      </c>
      <c r="F465" t="s">
        <v>108</v>
      </c>
      <c r="G465" t="s">
        <v>962</v>
      </c>
      <c r="I465">
        <v>0</v>
      </c>
      <c r="J465">
        <v>0</v>
      </c>
      <c r="K465">
        <v>0</v>
      </c>
      <c r="L465">
        <v>0</v>
      </c>
      <c r="M465">
        <v>0</v>
      </c>
      <c r="N465">
        <v>0</v>
      </c>
      <c r="O465">
        <v>0</v>
      </c>
      <c r="P465">
        <v>0</v>
      </c>
      <c r="Q465">
        <v>0</v>
      </c>
      <c r="R465">
        <v>0</v>
      </c>
      <c r="S465">
        <v>0</v>
      </c>
      <c r="T465">
        <v>0</v>
      </c>
      <c r="U465">
        <v>0</v>
      </c>
      <c r="V465">
        <v>0</v>
      </c>
      <c r="W465">
        <v>2684.18297429321</v>
      </c>
      <c r="X465">
        <v>3709.6811229720902</v>
      </c>
      <c r="Y465">
        <v>4975.46314604298</v>
      </c>
      <c r="Z465">
        <v>5408.4755669042297</v>
      </c>
      <c r="AA465">
        <v>5700.6933547164499</v>
      </c>
      <c r="AB465">
        <v>5236.7677714817701</v>
      </c>
      <c r="AC465">
        <v>5302.2212294324099</v>
      </c>
      <c r="AD465">
        <v>7576.6431349521999</v>
      </c>
      <c r="AE465">
        <v>10050.8793232069</v>
      </c>
      <c r="AF465">
        <v>12094.221367292899</v>
      </c>
      <c r="AG465">
        <v>13983.7501265175</v>
      </c>
      <c r="AH465">
        <v>15625.7360574012</v>
      </c>
      <c r="AI465">
        <v>15927.749678271</v>
      </c>
      <c r="AJ465">
        <v>15712.056376820699</v>
      </c>
      <c r="AK465">
        <v>19278.770692555801</v>
      </c>
      <c r="AL465">
        <v>21730.268602633099</v>
      </c>
      <c r="AM465">
        <v>16396.933959248701</v>
      </c>
      <c r="AN465">
        <v>21540.439044066199</v>
      </c>
      <c r="AO465">
        <v>24751.347208311301</v>
      </c>
    </row>
    <row r="466" spans="1:41" x14ac:dyDescent="0.2">
      <c r="A466" t="s">
        <v>107</v>
      </c>
      <c r="B466" t="s">
        <v>475</v>
      </c>
      <c r="C466" t="s">
        <v>62</v>
      </c>
      <c r="D466" t="s">
        <v>95</v>
      </c>
      <c r="E466" t="s">
        <v>108</v>
      </c>
      <c r="F466" t="s">
        <v>108</v>
      </c>
      <c r="G466" t="s">
        <v>962</v>
      </c>
      <c r="I466">
        <v>0</v>
      </c>
      <c r="J466">
        <v>0</v>
      </c>
      <c r="K466">
        <v>0</v>
      </c>
      <c r="L466">
        <v>0</v>
      </c>
      <c r="M466">
        <v>0</v>
      </c>
      <c r="N466">
        <v>0</v>
      </c>
      <c r="O466">
        <v>0</v>
      </c>
      <c r="P466">
        <v>0</v>
      </c>
      <c r="Q466">
        <v>0</v>
      </c>
      <c r="R466">
        <v>0</v>
      </c>
      <c r="S466">
        <v>0</v>
      </c>
      <c r="T466">
        <v>0</v>
      </c>
      <c r="U466">
        <v>0</v>
      </c>
      <c r="V466">
        <v>0</v>
      </c>
      <c r="W466">
        <v>2684.18297429321</v>
      </c>
      <c r="X466">
        <v>3709.6811229720902</v>
      </c>
      <c r="Y466">
        <v>4975.46314604298</v>
      </c>
      <c r="Z466">
        <v>5408.4755669042297</v>
      </c>
      <c r="AA466">
        <v>5700.6933547164499</v>
      </c>
      <c r="AB466">
        <v>5236.7677714817701</v>
      </c>
      <c r="AC466">
        <v>5302.2212294324099</v>
      </c>
      <c r="AD466">
        <v>7576.6431349521999</v>
      </c>
      <c r="AE466">
        <v>10050.8793232069</v>
      </c>
      <c r="AF466">
        <v>12094.221367292899</v>
      </c>
      <c r="AG466">
        <v>13983.7501265175</v>
      </c>
      <c r="AH466">
        <v>15625.7360574012</v>
      </c>
      <c r="AI466">
        <v>15927.749678271</v>
      </c>
      <c r="AJ466">
        <v>15712.056376820699</v>
      </c>
      <c r="AK466">
        <v>19278.770692555801</v>
      </c>
      <c r="AL466">
        <v>21730.268602633099</v>
      </c>
      <c r="AM466">
        <v>16396.933959248701</v>
      </c>
      <c r="AN466">
        <v>21540.439044066199</v>
      </c>
      <c r="AO466">
        <v>24751.347208311301</v>
      </c>
    </row>
    <row r="467" spans="1:41" x14ac:dyDescent="0.2">
      <c r="A467" t="s">
        <v>107</v>
      </c>
      <c r="B467" t="s">
        <v>475</v>
      </c>
      <c r="C467" t="s">
        <v>1129</v>
      </c>
      <c r="D467" t="s">
        <v>95</v>
      </c>
      <c r="E467" t="s">
        <v>108</v>
      </c>
      <c r="F467" t="s">
        <v>108</v>
      </c>
      <c r="G467" t="s">
        <v>897</v>
      </c>
      <c r="I467">
        <v>0</v>
      </c>
      <c r="J467">
        <v>0</v>
      </c>
      <c r="K467">
        <v>0</v>
      </c>
      <c r="L467">
        <v>0</v>
      </c>
      <c r="M467">
        <v>0</v>
      </c>
      <c r="N467">
        <v>0</v>
      </c>
      <c r="O467">
        <v>0</v>
      </c>
      <c r="P467">
        <v>0</v>
      </c>
      <c r="Q467">
        <v>0</v>
      </c>
      <c r="R467">
        <v>0</v>
      </c>
      <c r="S467">
        <v>0</v>
      </c>
      <c r="T467">
        <v>0</v>
      </c>
      <c r="U467">
        <v>0</v>
      </c>
      <c r="V467">
        <v>0</v>
      </c>
      <c r="W467">
        <v>461.82901573601202</v>
      </c>
      <c r="X467">
        <v>521.21488284259999</v>
      </c>
      <c r="Y467">
        <v>390.528127815174</v>
      </c>
      <c r="Z467">
        <v>325.54248264741102</v>
      </c>
      <c r="AA467">
        <v>481.658029568215</v>
      </c>
      <c r="AB467">
        <v>577.637020457321</v>
      </c>
      <c r="AC467">
        <v>699.45394856167297</v>
      </c>
      <c r="AD467">
        <v>817.73375800564395</v>
      </c>
      <c r="AE467">
        <v>1274.5083561432</v>
      </c>
      <c r="AF467">
        <v>1650.5948221799299</v>
      </c>
      <c r="AG467">
        <v>1632.1325699010499</v>
      </c>
      <c r="AH467">
        <v>1834.56531005741</v>
      </c>
      <c r="AI467">
        <v>1910.2327268249701</v>
      </c>
      <c r="AJ467">
        <v>2415.49259428912</v>
      </c>
      <c r="AK467">
        <v>2171.0443125214301</v>
      </c>
      <c r="AL467">
        <v>1952.9156054569401</v>
      </c>
      <c r="AM467">
        <v>1980.64727401359</v>
      </c>
      <c r="AN467">
        <v>2000.7330846365801</v>
      </c>
      <c r="AO467">
        <v>1893.8680252399399</v>
      </c>
    </row>
    <row r="468" spans="1:41" x14ac:dyDescent="0.2">
      <c r="A468" t="s">
        <v>107</v>
      </c>
      <c r="B468" t="s">
        <v>475</v>
      </c>
      <c r="C468" t="s">
        <v>1128</v>
      </c>
      <c r="D468" t="s">
        <v>95</v>
      </c>
      <c r="E468" t="s">
        <v>108</v>
      </c>
      <c r="F468" t="s">
        <v>108</v>
      </c>
      <c r="G468" t="s">
        <v>963</v>
      </c>
      <c r="I468">
        <v>0</v>
      </c>
      <c r="J468">
        <v>0</v>
      </c>
      <c r="K468">
        <v>0</v>
      </c>
      <c r="L468">
        <v>0</v>
      </c>
      <c r="M468">
        <v>0</v>
      </c>
      <c r="N468">
        <v>0</v>
      </c>
      <c r="O468">
        <v>0</v>
      </c>
      <c r="P468">
        <v>0</v>
      </c>
      <c r="Q468">
        <v>0</v>
      </c>
      <c r="R468">
        <v>0</v>
      </c>
      <c r="S468">
        <v>0</v>
      </c>
      <c r="T468">
        <v>0</v>
      </c>
      <c r="U468">
        <v>0</v>
      </c>
      <c r="V468">
        <v>0</v>
      </c>
      <c r="W468">
        <v>461.82901573601202</v>
      </c>
      <c r="X468">
        <v>521.21488284259999</v>
      </c>
      <c r="Y468">
        <v>390.528127815174</v>
      </c>
      <c r="Z468">
        <v>325.54248264741102</v>
      </c>
      <c r="AA468">
        <v>481.658029568215</v>
      </c>
      <c r="AB468">
        <v>577.637020457321</v>
      </c>
      <c r="AC468">
        <v>699.45394856167297</v>
      </c>
      <c r="AD468">
        <v>817.73375800564395</v>
      </c>
      <c r="AE468">
        <v>1274.5083561432</v>
      </c>
      <c r="AF468">
        <v>1650.5948221799299</v>
      </c>
      <c r="AG468">
        <v>1632.1325699010499</v>
      </c>
      <c r="AH468">
        <v>1834.56531005741</v>
      </c>
      <c r="AI468">
        <v>1910.2327268249701</v>
      </c>
      <c r="AJ468">
        <v>2415.49259428912</v>
      </c>
      <c r="AK468">
        <v>2171.0443125214301</v>
      </c>
      <c r="AL468">
        <v>1952.9156054569401</v>
      </c>
      <c r="AM468">
        <v>1980.64727401359</v>
      </c>
      <c r="AN468">
        <v>2000.7330846365801</v>
      </c>
      <c r="AO468">
        <v>1893.8680252399399</v>
      </c>
    </row>
    <row r="469" spans="1:41" x14ac:dyDescent="0.2">
      <c r="A469" t="s">
        <v>107</v>
      </c>
      <c r="B469" t="s">
        <v>475</v>
      </c>
      <c r="C469" t="s">
        <v>62</v>
      </c>
      <c r="D469" t="s">
        <v>95</v>
      </c>
      <c r="E469" t="s">
        <v>108</v>
      </c>
      <c r="F469" t="s">
        <v>108</v>
      </c>
      <c r="G469" t="s">
        <v>963</v>
      </c>
      <c r="I469">
        <v>0</v>
      </c>
      <c r="J469">
        <v>0</v>
      </c>
      <c r="K469">
        <v>0</v>
      </c>
      <c r="L469">
        <v>0</v>
      </c>
      <c r="M469">
        <v>0</v>
      </c>
      <c r="N469">
        <v>0</v>
      </c>
      <c r="O469">
        <v>0</v>
      </c>
      <c r="P469">
        <v>0</v>
      </c>
      <c r="Q469">
        <v>0</v>
      </c>
      <c r="R469">
        <v>0</v>
      </c>
      <c r="S469">
        <v>0</v>
      </c>
      <c r="T469">
        <v>0</v>
      </c>
      <c r="U469">
        <v>0</v>
      </c>
      <c r="V469">
        <v>0</v>
      </c>
      <c r="W469">
        <v>461.82901573601202</v>
      </c>
      <c r="X469">
        <v>521.21488284259999</v>
      </c>
      <c r="Y469">
        <v>390.528127815174</v>
      </c>
      <c r="Z469">
        <v>325.54248264741102</v>
      </c>
      <c r="AA469">
        <v>481.658029568215</v>
      </c>
      <c r="AB469">
        <v>577.637020457321</v>
      </c>
      <c r="AC469">
        <v>699.45394856167297</v>
      </c>
      <c r="AD469">
        <v>817.73375800564395</v>
      </c>
      <c r="AE469">
        <v>1274.5083561432</v>
      </c>
      <c r="AF469">
        <v>1650.5948221799299</v>
      </c>
      <c r="AG469">
        <v>1632.1325699010499</v>
      </c>
      <c r="AH469">
        <v>1834.56531005741</v>
      </c>
      <c r="AI469">
        <v>1910.2327268249701</v>
      </c>
      <c r="AJ469">
        <v>2415.49259428912</v>
      </c>
      <c r="AK469">
        <v>2171.0443125214301</v>
      </c>
      <c r="AL469">
        <v>1952.9156054569401</v>
      </c>
      <c r="AM469">
        <v>1980.64727401359</v>
      </c>
      <c r="AN469">
        <v>2000.7330846365801</v>
      </c>
      <c r="AO469">
        <v>1893.8680252399399</v>
      </c>
    </row>
    <row r="470" spans="1:41" x14ac:dyDescent="0.2">
      <c r="A470" t="s">
        <v>93</v>
      </c>
      <c r="B470" t="s">
        <v>475</v>
      </c>
      <c r="C470" t="s">
        <v>6</v>
      </c>
      <c r="D470" t="s">
        <v>95</v>
      </c>
      <c r="E470" t="s">
        <v>96</v>
      </c>
      <c r="F470" t="s">
        <v>96</v>
      </c>
      <c r="G470" t="s">
        <v>117</v>
      </c>
      <c r="I470">
        <v>10.2039405443607</v>
      </c>
      <c r="J470">
        <v>19.145840158496298</v>
      </c>
      <c r="K470">
        <v>38.142260881069298</v>
      </c>
      <c r="L470">
        <v>39.047686095362998</v>
      </c>
      <c r="M470">
        <v>40.273879588624901</v>
      </c>
      <c r="N470">
        <v>41.6820431577612</v>
      </c>
      <c r="O470">
        <v>43.939538726352097</v>
      </c>
      <c r="P470">
        <v>9.5052409752389497</v>
      </c>
      <c r="Q470">
        <v>0.12660345594845199</v>
      </c>
      <c r="R470">
        <v>0.14753558711579001</v>
      </c>
      <c r="S470">
        <v>0.167151133678624</v>
      </c>
      <c r="T470" s="1">
        <v>6.6389042952289298E-2</v>
      </c>
      <c r="U470" s="1">
        <v>4.6988571895387403E-2</v>
      </c>
      <c r="V470" s="1">
        <v>4.93160553836429E-2</v>
      </c>
      <c r="W470" s="1">
        <v>5.7977855742395799E-2</v>
      </c>
      <c r="X470" s="1">
        <v>6.3004921084219498E-2</v>
      </c>
      <c r="Y470">
        <v>9.8837038437819005E-2</v>
      </c>
      <c r="Z470">
        <v>0.38642267205170899</v>
      </c>
      <c r="AA470">
        <v>0.26388754703185802</v>
      </c>
      <c r="AB470">
        <v>0.27109107387310699</v>
      </c>
      <c r="AC470">
        <v>0</v>
      </c>
      <c r="AD470">
        <v>0</v>
      </c>
      <c r="AE470">
        <v>0</v>
      </c>
      <c r="AF470">
        <v>0</v>
      </c>
      <c r="AG470">
        <v>0</v>
      </c>
      <c r="AH470">
        <v>0</v>
      </c>
      <c r="AI470">
        <v>0</v>
      </c>
      <c r="AJ470">
        <v>0</v>
      </c>
      <c r="AK470">
        <v>0</v>
      </c>
      <c r="AL470">
        <v>0</v>
      </c>
      <c r="AM470">
        <v>0</v>
      </c>
      <c r="AN470">
        <v>0</v>
      </c>
      <c r="AO470">
        <v>0</v>
      </c>
    </row>
    <row r="471" spans="1:41" x14ac:dyDescent="0.2">
      <c r="A471" t="s">
        <v>93</v>
      </c>
      <c r="B471" t="s">
        <v>475</v>
      </c>
      <c r="C471" t="s">
        <v>62</v>
      </c>
      <c r="D471" t="s">
        <v>95</v>
      </c>
      <c r="E471" t="s">
        <v>96</v>
      </c>
      <c r="F471" t="s">
        <v>96</v>
      </c>
      <c r="G471" t="s">
        <v>118</v>
      </c>
      <c r="I471">
        <v>10.2039405443607</v>
      </c>
      <c r="J471">
        <v>19.145840158496298</v>
      </c>
      <c r="K471">
        <v>38.142260881069298</v>
      </c>
      <c r="L471">
        <v>39.047686095362998</v>
      </c>
      <c r="M471">
        <v>40.273879588624901</v>
      </c>
      <c r="N471">
        <v>41.6820431577612</v>
      </c>
      <c r="O471">
        <v>43.939538726352097</v>
      </c>
      <c r="P471">
        <v>9.5052409752389497</v>
      </c>
      <c r="Q471">
        <v>0.12660345594845199</v>
      </c>
      <c r="R471">
        <v>0.14753558711579001</v>
      </c>
      <c r="S471">
        <v>0.167151133678624</v>
      </c>
      <c r="T471" s="1">
        <v>6.6389042952289298E-2</v>
      </c>
      <c r="U471" s="1">
        <v>4.6988571895387403E-2</v>
      </c>
      <c r="V471" s="1">
        <v>4.93160553836429E-2</v>
      </c>
      <c r="W471" s="1">
        <v>5.7977855742395799E-2</v>
      </c>
      <c r="X471" s="1">
        <v>6.3004921084219498E-2</v>
      </c>
      <c r="Y471">
        <v>9.8837038437819005E-2</v>
      </c>
      <c r="Z471">
        <v>0.38642267205170899</v>
      </c>
      <c r="AA471">
        <v>0.26388754703185802</v>
      </c>
      <c r="AB471">
        <v>0.27109107387310699</v>
      </c>
      <c r="AC471">
        <v>0</v>
      </c>
      <c r="AD471">
        <v>0</v>
      </c>
      <c r="AE471">
        <v>0</v>
      </c>
      <c r="AF471">
        <v>0</v>
      </c>
      <c r="AG471">
        <v>0</v>
      </c>
      <c r="AH471">
        <v>0</v>
      </c>
      <c r="AI471">
        <v>0</v>
      </c>
      <c r="AJ471">
        <v>0</v>
      </c>
      <c r="AK471">
        <v>0</v>
      </c>
      <c r="AL471">
        <v>0</v>
      </c>
      <c r="AM471">
        <v>0</v>
      </c>
      <c r="AN471">
        <v>0</v>
      </c>
      <c r="AO471">
        <v>0</v>
      </c>
    </row>
    <row r="472" spans="1:41" x14ac:dyDescent="0.2">
      <c r="A472" t="s">
        <v>93</v>
      </c>
      <c r="B472" t="s">
        <v>475</v>
      </c>
      <c r="C472" t="s">
        <v>58</v>
      </c>
      <c r="D472" t="s">
        <v>95</v>
      </c>
      <c r="E472" t="s">
        <v>96</v>
      </c>
      <c r="F472" t="s">
        <v>96</v>
      </c>
      <c r="G472" t="s">
        <v>637</v>
      </c>
      <c r="I472">
        <v>10.2039405443607</v>
      </c>
      <c r="J472">
        <v>19.145840158496298</v>
      </c>
      <c r="K472">
        <v>38.142260881069298</v>
      </c>
      <c r="L472">
        <v>39.047686095362998</v>
      </c>
      <c r="M472">
        <v>40.273879588624901</v>
      </c>
      <c r="N472">
        <v>41.6820431577612</v>
      </c>
      <c r="O472">
        <v>43.939538726352097</v>
      </c>
      <c r="P472">
        <v>9.5052409752389497</v>
      </c>
      <c r="Q472">
        <v>0.12660345594845199</v>
      </c>
      <c r="R472">
        <v>0.14753558711579001</v>
      </c>
      <c r="S472">
        <v>0.167151133678624</v>
      </c>
      <c r="T472" s="1">
        <v>6.6389042952289298E-2</v>
      </c>
      <c r="U472" s="1">
        <v>4.6988571895387403E-2</v>
      </c>
      <c r="V472" s="1">
        <v>4.93160553836429E-2</v>
      </c>
      <c r="W472" s="1">
        <v>5.7977855742395799E-2</v>
      </c>
      <c r="X472" s="1">
        <v>6.3004921084219498E-2</v>
      </c>
      <c r="Y472">
        <v>9.8837038437819005E-2</v>
      </c>
      <c r="Z472">
        <v>0.38642267205170899</v>
      </c>
      <c r="AA472">
        <v>0.26388754703185802</v>
      </c>
      <c r="AB472">
        <v>0.27109107387310699</v>
      </c>
      <c r="AC472">
        <v>0</v>
      </c>
      <c r="AD472">
        <v>0</v>
      </c>
      <c r="AE472">
        <v>0</v>
      </c>
      <c r="AF472">
        <v>0</v>
      </c>
      <c r="AG472">
        <v>0</v>
      </c>
      <c r="AH472">
        <v>0</v>
      </c>
      <c r="AI472">
        <v>0</v>
      </c>
      <c r="AJ472">
        <v>0</v>
      </c>
      <c r="AK472">
        <v>0</v>
      </c>
      <c r="AL472">
        <v>0</v>
      </c>
      <c r="AM472">
        <v>0</v>
      </c>
      <c r="AN472">
        <v>0</v>
      </c>
      <c r="AO472">
        <v>0</v>
      </c>
    </row>
    <row r="473" spans="1:41" x14ac:dyDescent="0.2">
      <c r="A473" t="s">
        <v>93</v>
      </c>
      <c r="B473" t="s">
        <v>475</v>
      </c>
      <c r="C473" t="s">
        <v>6</v>
      </c>
      <c r="D473" t="s">
        <v>95</v>
      </c>
      <c r="E473" t="s">
        <v>96</v>
      </c>
      <c r="F473" t="s">
        <v>96</v>
      </c>
      <c r="G473" t="s">
        <v>119</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row>
    <row r="474" spans="1:41" x14ac:dyDescent="0.2">
      <c r="A474" t="s">
        <v>93</v>
      </c>
      <c r="B474" t="s">
        <v>475</v>
      </c>
      <c r="C474" t="s">
        <v>62</v>
      </c>
      <c r="D474" t="s">
        <v>95</v>
      </c>
      <c r="E474" t="s">
        <v>96</v>
      </c>
      <c r="F474" t="s">
        <v>96</v>
      </c>
      <c r="G474" t="s">
        <v>120</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row>
    <row r="475" spans="1:41" x14ac:dyDescent="0.2">
      <c r="A475" t="s">
        <v>93</v>
      </c>
      <c r="B475" t="s">
        <v>475</v>
      </c>
      <c r="C475" t="s">
        <v>58</v>
      </c>
      <c r="D475" t="s">
        <v>95</v>
      </c>
      <c r="E475" t="s">
        <v>96</v>
      </c>
      <c r="F475" t="s">
        <v>96</v>
      </c>
      <c r="G475" t="s">
        <v>638</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row>
    <row r="476" spans="1:41" x14ac:dyDescent="0.2">
      <c r="A476" t="s">
        <v>93</v>
      </c>
      <c r="B476" t="s">
        <v>475</v>
      </c>
      <c r="C476" t="s">
        <v>6</v>
      </c>
      <c r="D476" t="s">
        <v>95</v>
      </c>
      <c r="E476" t="s">
        <v>96</v>
      </c>
      <c r="F476" t="s">
        <v>96</v>
      </c>
      <c r="G476" t="s">
        <v>121</v>
      </c>
      <c r="I476">
        <v>0</v>
      </c>
      <c r="J476">
        <v>1.0807604477467101</v>
      </c>
      <c r="K476">
        <v>0.94776781369349905</v>
      </c>
      <c r="L476">
        <v>0.15409002993207599</v>
      </c>
      <c r="M476">
        <v>0</v>
      </c>
      <c r="N476">
        <v>0</v>
      </c>
      <c r="O476">
        <v>0</v>
      </c>
      <c r="P476">
        <v>0.264628035655052</v>
      </c>
      <c r="Q476">
        <v>0</v>
      </c>
      <c r="R476">
        <v>0</v>
      </c>
      <c r="S476">
        <v>0</v>
      </c>
      <c r="T476">
        <v>0</v>
      </c>
      <c r="U476">
        <v>0</v>
      </c>
      <c r="V476">
        <v>0</v>
      </c>
      <c r="W476">
        <v>0</v>
      </c>
      <c r="X476">
        <v>0</v>
      </c>
      <c r="Y476">
        <v>0</v>
      </c>
      <c r="Z476">
        <v>0</v>
      </c>
      <c r="AA476">
        <v>0</v>
      </c>
      <c r="AB476">
        <v>0</v>
      </c>
      <c r="AC476">
        <v>0</v>
      </c>
      <c r="AD476">
        <v>0</v>
      </c>
      <c r="AE476">
        <v>0</v>
      </c>
      <c r="AF476">
        <v>0</v>
      </c>
      <c r="AG476">
        <v>0</v>
      </c>
      <c r="AH476">
        <v>0</v>
      </c>
      <c r="AI476">
        <v>0</v>
      </c>
      <c r="AJ476">
        <v>0</v>
      </c>
      <c r="AK476">
        <v>0</v>
      </c>
      <c r="AL476">
        <v>0</v>
      </c>
      <c r="AM476">
        <v>0</v>
      </c>
      <c r="AN476">
        <v>0</v>
      </c>
      <c r="AO476">
        <v>0</v>
      </c>
    </row>
    <row r="477" spans="1:41" x14ac:dyDescent="0.2">
      <c r="A477" t="s">
        <v>93</v>
      </c>
      <c r="B477" t="s">
        <v>475</v>
      </c>
      <c r="C477" t="s">
        <v>62</v>
      </c>
      <c r="D477" t="s">
        <v>95</v>
      </c>
      <c r="E477" t="s">
        <v>96</v>
      </c>
      <c r="F477" t="s">
        <v>96</v>
      </c>
      <c r="G477" t="s">
        <v>122</v>
      </c>
      <c r="I477">
        <v>0</v>
      </c>
      <c r="J477">
        <v>1.0807604477467101</v>
      </c>
      <c r="K477">
        <v>0.94776781369349905</v>
      </c>
      <c r="L477">
        <v>0.15409002993207599</v>
      </c>
      <c r="M477">
        <v>0</v>
      </c>
      <c r="N477">
        <v>0</v>
      </c>
      <c r="O477">
        <v>0</v>
      </c>
      <c r="P477">
        <v>0.264628035655052</v>
      </c>
      <c r="Q477">
        <v>0</v>
      </c>
      <c r="R477">
        <v>0</v>
      </c>
      <c r="S477">
        <v>0</v>
      </c>
      <c r="T477">
        <v>0</v>
      </c>
      <c r="U477">
        <v>0</v>
      </c>
      <c r="V477">
        <v>0</v>
      </c>
      <c r="W477">
        <v>0</v>
      </c>
      <c r="X477">
        <v>0</v>
      </c>
      <c r="Y477">
        <v>0</v>
      </c>
      <c r="Z477">
        <v>0</v>
      </c>
      <c r="AA477">
        <v>0</v>
      </c>
      <c r="AB477">
        <v>0</v>
      </c>
      <c r="AC477">
        <v>0</v>
      </c>
      <c r="AD477">
        <v>0</v>
      </c>
      <c r="AE477">
        <v>0</v>
      </c>
      <c r="AF477">
        <v>0</v>
      </c>
      <c r="AG477">
        <v>0</v>
      </c>
      <c r="AH477">
        <v>0</v>
      </c>
      <c r="AI477">
        <v>0</v>
      </c>
      <c r="AJ477">
        <v>0</v>
      </c>
      <c r="AK477">
        <v>0</v>
      </c>
      <c r="AL477">
        <v>0</v>
      </c>
      <c r="AM477">
        <v>0</v>
      </c>
      <c r="AN477">
        <v>0</v>
      </c>
      <c r="AO477">
        <v>0</v>
      </c>
    </row>
    <row r="478" spans="1:41" x14ac:dyDescent="0.2">
      <c r="A478" t="s">
        <v>93</v>
      </c>
      <c r="B478" t="s">
        <v>475</v>
      </c>
      <c r="C478" t="s">
        <v>58</v>
      </c>
      <c r="D478" t="s">
        <v>95</v>
      </c>
      <c r="E478" t="s">
        <v>96</v>
      </c>
      <c r="F478" t="s">
        <v>96</v>
      </c>
      <c r="G478" t="s">
        <v>639</v>
      </c>
      <c r="I478">
        <v>0</v>
      </c>
      <c r="J478">
        <v>1.0807604477467101</v>
      </c>
      <c r="K478">
        <v>0.94776781369349905</v>
      </c>
      <c r="L478">
        <v>0.15409002993207599</v>
      </c>
      <c r="M478">
        <v>0</v>
      </c>
      <c r="N478">
        <v>0</v>
      </c>
      <c r="O478">
        <v>0</v>
      </c>
      <c r="P478">
        <v>0.264628035655052</v>
      </c>
      <c r="Q478">
        <v>0</v>
      </c>
      <c r="R478">
        <v>0</v>
      </c>
      <c r="S478">
        <v>0</v>
      </c>
      <c r="T478">
        <v>0</v>
      </c>
      <c r="U478">
        <v>0</v>
      </c>
      <c r="V478">
        <v>0</v>
      </c>
      <c r="W478">
        <v>0</v>
      </c>
      <c r="X478">
        <v>0</v>
      </c>
      <c r="Y478">
        <v>0</v>
      </c>
      <c r="Z478">
        <v>0</v>
      </c>
      <c r="AA478">
        <v>0</v>
      </c>
      <c r="AB478">
        <v>0</v>
      </c>
      <c r="AC478">
        <v>0</v>
      </c>
      <c r="AD478">
        <v>0</v>
      </c>
      <c r="AE478">
        <v>0</v>
      </c>
      <c r="AF478">
        <v>0</v>
      </c>
      <c r="AG478">
        <v>0</v>
      </c>
      <c r="AH478">
        <v>0</v>
      </c>
      <c r="AI478">
        <v>0</v>
      </c>
      <c r="AJ478">
        <v>0</v>
      </c>
      <c r="AK478">
        <v>0</v>
      </c>
      <c r="AL478">
        <v>0</v>
      </c>
      <c r="AM478">
        <v>0</v>
      </c>
      <c r="AN478">
        <v>0</v>
      </c>
      <c r="AO478">
        <v>0</v>
      </c>
    </row>
    <row r="479" spans="1:41" x14ac:dyDescent="0.2">
      <c r="A479" t="s">
        <v>93</v>
      </c>
      <c r="B479" t="s">
        <v>475</v>
      </c>
      <c r="C479" t="s">
        <v>6</v>
      </c>
      <c r="D479" t="s">
        <v>95</v>
      </c>
      <c r="E479" t="s">
        <v>123</v>
      </c>
      <c r="F479" t="s">
        <v>123</v>
      </c>
      <c r="G479" t="s">
        <v>124</v>
      </c>
      <c r="I479">
        <v>0</v>
      </c>
      <c r="J479" s="1">
        <v>2.6984997047686098E-2</v>
      </c>
      <c r="K479">
        <v>2.2370282922340898</v>
      </c>
      <c r="L479">
        <v>3.2025568382012501</v>
      </c>
      <c r="M479">
        <v>2.6205532849989401</v>
      </c>
      <c r="N479">
        <v>3.1899516013752098</v>
      </c>
      <c r="O479">
        <v>3.8831371262422301</v>
      </c>
      <c r="P479">
        <v>1.47858498705736</v>
      </c>
      <c r="Q479">
        <v>4.1247073590353997E-2</v>
      </c>
      <c r="R479" s="1">
        <v>4.4231984449626199E-2</v>
      </c>
      <c r="S479" s="1">
        <v>5.1380108441030699E-2</v>
      </c>
      <c r="T479">
        <v>2.1387644629381999E-2</v>
      </c>
      <c r="U479" s="1">
        <v>1.3191234581856301E-2</v>
      </c>
      <c r="V479" s="1">
        <v>1.4661510212558701E-2</v>
      </c>
      <c r="W479" s="1">
        <v>1.7513182436870899E-2</v>
      </c>
      <c r="X479" s="1">
        <v>1.6712729733268698E-2</v>
      </c>
      <c r="Y479" s="1">
        <v>1.83016014655751E-2</v>
      </c>
      <c r="Z479" s="1">
        <v>6.93348312735758E-2</v>
      </c>
      <c r="AA479" s="1">
        <v>5.2437085879623702E-2</v>
      </c>
      <c r="AB479" s="1">
        <v>6.1063005235854298E-2</v>
      </c>
      <c r="AC479">
        <v>0</v>
      </c>
      <c r="AD479">
        <v>0</v>
      </c>
      <c r="AE479">
        <v>0</v>
      </c>
      <c r="AF479">
        <v>0</v>
      </c>
      <c r="AG479">
        <v>0</v>
      </c>
      <c r="AH479">
        <v>0</v>
      </c>
      <c r="AI479">
        <v>0</v>
      </c>
      <c r="AJ479">
        <v>0</v>
      </c>
      <c r="AK479">
        <v>0</v>
      </c>
      <c r="AL479">
        <v>0</v>
      </c>
      <c r="AM479">
        <v>0</v>
      </c>
      <c r="AN479">
        <v>0</v>
      </c>
      <c r="AO479">
        <v>0</v>
      </c>
    </row>
    <row r="480" spans="1:41" x14ac:dyDescent="0.2">
      <c r="A480" t="s">
        <v>93</v>
      </c>
      <c r="B480" t="s">
        <v>475</v>
      </c>
      <c r="C480" t="s">
        <v>62</v>
      </c>
      <c r="D480" t="s">
        <v>95</v>
      </c>
      <c r="E480" t="s">
        <v>123</v>
      </c>
      <c r="F480" t="s">
        <v>123</v>
      </c>
      <c r="G480" t="s">
        <v>125</v>
      </c>
      <c r="I480">
        <v>0</v>
      </c>
      <c r="J480" s="1">
        <v>2.6984997047686098E-2</v>
      </c>
      <c r="K480">
        <v>2.2370282922340898</v>
      </c>
      <c r="L480">
        <v>3.2025568382012501</v>
      </c>
      <c r="M480">
        <v>2.6205532849989401</v>
      </c>
      <c r="N480">
        <v>3.1899516013752098</v>
      </c>
      <c r="O480">
        <v>3.8831371262422301</v>
      </c>
      <c r="P480">
        <v>1.47858498705736</v>
      </c>
      <c r="Q480">
        <v>4.1247073590353997E-2</v>
      </c>
      <c r="R480" s="1">
        <v>4.4231984449626199E-2</v>
      </c>
      <c r="S480" s="1">
        <v>5.1380108441030699E-2</v>
      </c>
      <c r="T480">
        <v>2.1387644629381999E-2</v>
      </c>
      <c r="U480" s="1">
        <v>1.3191234581856301E-2</v>
      </c>
      <c r="V480" s="1">
        <v>1.4661510212558701E-2</v>
      </c>
      <c r="W480" s="1">
        <v>1.7513182436870899E-2</v>
      </c>
      <c r="X480" s="1">
        <v>1.6712729733268698E-2</v>
      </c>
      <c r="Y480" s="1">
        <v>1.83016014655751E-2</v>
      </c>
      <c r="Z480" s="1">
        <v>6.93348312735758E-2</v>
      </c>
      <c r="AA480" s="1">
        <v>5.2437085879623702E-2</v>
      </c>
      <c r="AB480" s="1">
        <v>6.1063005235854298E-2</v>
      </c>
      <c r="AC480">
        <v>0</v>
      </c>
      <c r="AD480">
        <v>0</v>
      </c>
      <c r="AE480">
        <v>0</v>
      </c>
      <c r="AF480">
        <v>0</v>
      </c>
      <c r="AG480">
        <v>0</v>
      </c>
      <c r="AH480">
        <v>0</v>
      </c>
      <c r="AI480">
        <v>0</v>
      </c>
      <c r="AJ480">
        <v>0</v>
      </c>
      <c r="AK480">
        <v>0</v>
      </c>
      <c r="AL480">
        <v>0</v>
      </c>
      <c r="AM480">
        <v>0</v>
      </c>
      <c r="AN480">
        <v>0</v>
      </c>
      <c r="AO480">
        <v>0</v>
      </c>
    </row>
    <row r="481" spans="1:41" x14ac:dyDescent="0.2">
      <c r="A481" t="s">
        <v>93</v>
      </c>
      <c r="B481" t="s">
        <v>475</v>
      </c>
      <c r="C481" t="s">
        <v>58</v>
      </c>
      <c r="D481" t="s">
        <v>95</v>
      </c>
      <c r="E481" t="s">
        <v>123</v>
      </c>
      <c r="F481" t="s">
        <v>123</v>
      </c>
      <c r="G481" t="s">
        <v>640</v>
      </c>
      <c r="I481">
        <v>0</v>
      </c>
      <c r="J481" s="1">
        <v>2.6984997047686098E-2</v>
      </c>
      <c r="K481">
        <v>2.2370282922340898</v>
      </c>
      <c r="L481">
        <v>3.2025568382012501</v>
      </c>
      <c r="M481">
        <v>2.6205532849989401</v>
      </c>
      <c r="N481">
        <v>3.1899516013752098</v>
      </c>
      <c r="O481">
        <v>3.8831371262422301</v>
      </c>
      <c r="P481">
        <v>1.47858498705736</v>
      </c>
      <c r="Q481">
        <v>4.1247073590353997E-2</v>
      </c>
      <c r="R481" s="1">
        <v>4.4231984449626199E-2</v>
      </c>
      <c r="S481" s="1">
        <v>5.1380108441030699E-2</v>
      </c>
      <c r="T481">
        <v>2.1387644629381999E-2</v>
      </c>
      <c r="U481" s="1">
        <v>1.3191234581856301E-2</v>
      </c>
      <c r="V481" s="1">
        <v>1.4661510212558701E-2</v>
      </c>
      <c r="W481" s="1">
        <v>1.7513182436870899E-2</v>
      </c>
      <c r="X481" s="1">
        <v>1.6712729733268698E-2</v>
      </c>
      <c r="Y481" s="1">
        <v>1.83016014655751E-2</v>
      </c>
      <c r="Z481" s="1">
        <v>6.93348312735758E-2</v>
      </c>
      <c r="AA481" s="1">
        <v>5.2437085879623702E-2</v>
      </c>
      <c r="AB481" s="1">
        <v>6.1063005235854298E-2</v>
      </c>
      <c r="AC481">
        <v>0</v>
      </c>
      <c r="AD481">
        <v>0</v>
      </c>
      <c r="AE481">
        <v>0</v>
      </c>
      <c r="AF481">
        <v>0</v>
      </c>
      <c r="AG481">
        <v>0</v>
      </c>
      <c r="AH481">
        <v>0</v>
      </c>
      <c r="AI481">
        <v>0</v>
      </c>
      <c r="AJ481">
        <v>0</v>
      </c>
      <c r="AK481">
        <v>0</v>
      </c>
      <c r="AL481">
        <v>0</v>
      </c>
      <c r="AM481">
        <v>0</v>
      </c>
      <c r="AN481">
        <v>0</v>
      </c>
      <c r="AO481">
        <v>0</v>
      </c>
    </row>
    <row r="482" spans="1:41" x14ac:dyDescent="0.2">
      <c r="A482" t="s">
        <v>93</v>
      </c>
      <c r="B482" t="s">
        <v>475</v>
      </c>
      <c r="C482" t="s">
        <v>6</v>
      </c>
      <c r="D482" t="s">
        <v>95</v>
      </c>
      <c r="E482" t="s">
        <v>123</v>
      </c>
      <c r="F482" t="s">
        <v>123</v>
      </c>
      <c r="G482" t="s">
        <v>126</v>
      </c>
      <c r="I482">
        <v>0</v>
      </c>
      <c r="J482">
        <v>0</v>
      </c>
      <c r="K482">
        <v>2.2184271129345401</v>
      </c>
      <c r="L482">
        <v>3.1746048212142499</v>
      </c>
      <c r="M482">
        <v>2.5900311250525001</v>
      </c>
      <c r="N482">
        <v>3.1406675995462501</v>
      </c>
      <c r="O482">
        <v>3.3044419611876501</v>
      </c>
      <c r="P482">
        <v>1.44880153598855</v>
      </c>
      <c r="Q482">
        <v>0</v>
      </c>
      <c r="R482">
        <v>0</v>
      </c>
      <c r="S482">
        <v>0</v>
      </c>
      <c r="T482">
        <v>0</v>
      </c>
      <c r="U482">
        <v>0</v>
      </c>
      <c r="V482">
        <v>0</v>
      </c>
      <c r="W482">
        <v>0</v>
      </c>
      <c r="X482">
        <v>0</v>
      </c>
      <c r="Y482">
        <v>0</v>
      </c>
      <c r="Z482">
        <v>0</v>
      </c>
      <c r="AA482">
        <v>0</v>
      </c>
      <c r="AB482">
        <v>0</v>
      </c>
      <c r="AC482">
        <v>0</v>
      </c>
      <c r="AD482">
        <v>0</v>
      </c>
      <c r="AE482">
        <v>0</v>
      </c>
      <c r="AF482">
        <v>0</v>
      </c>
      <c r="AG482">
        <v>0</v>
      </c>
      <c r="AH482">
        <v>0</v>
      </c>
      <c r="AI482">
        <v>0</v>
      </c>
      <c r="AJ482">
        <v>0</v>
      </c>
      <c r="AK482">
        <v>0</v>
      </c>
      <c r="AL482">
        <v>0</v>
      </c>
      <c r="AM482">
        <v>0</v>
      </c>
      <c r="AN482">
        <v>0</v>
      </c>
      <c r="AO482">
        <v>0</v>
      </c>
    </row>
    <row r="483" spans="1:41" x14ac:dyDescent="0.2">
      <c r="A483" t="s">
        <v>93</v>
      </c>
      <c r="B483" t="s">
        <v>475</v>
      </c>
      <c r="C483" t="s">
        <v>62</v>
      </c>
      <c r="D483" t="s">
        <v>95</v>
      </c>
      <c r="E483" t="s">
        <v>123</v>
      </c>
      <c r="F483" t="s">
        <v>123</v>
      </c>
      <c r="G483" t="s">
        <v>127</v>
      </c>
      <c r="I483">
        <v>0</v>
      </c>
      <c r="J483">
        <v>0</v>
      </c>
      <c r="K483">
        <v>2.2184271129345401</v>
      </c>
      <c r="L483">
        <v>3.1746048212142499</v>
      </c>
      <c r="M483">
        <v>2.5900311250525001</v>
      </c>
      <c r="N483">
        <v>3.1406675995462501</v>
      </c>
      <c r="O483">
        <v>3.3044419611876501</v>
      </c>
      <c r="P483">
        <v>1.44880153598855</v>
      </c>
      <c r="Q483">
        <v>0</v>
      </c>
      <c r="R483">
        <v>0</v>
      </c>
      <c r="S483">
        <v>0</v>
      </c>
      <c r="T483">
        <v>0</v>
      </c>
      <c r="U483">
        <v>0</v>
      </c>
      <c r="V483">
        <v>0</v>
      </c>
      <c r="W483">
        <v>0</v>
      </c>
      <c r="X483">
        <v>0</v>
      </c>
      <c r="Y483">
        <v>0</v>
      </c>
      <c r="Z483">
        <v>0</v>
      </c>
      <c r="AA483">
        <v>0</v>
      </c>
      <c r="AB483">
        <v>0</v>
      </c>
      <c r="AC483">
        <v>0</v>
      </c>
      <c r="AD483">
        <v>0</v>
      </c>
      <c r="AE483">
        <v>0</v>
      </c>
      <c r="AF483">
        <v>0</v>
      </c>
      <c r="AG483">
        <v>0</v>
      </c>
      <c r="AH483">
        <v>0</v>
      </c>
      <c r="AI483">
        <v>0</v>
      </c>
      <c r="AJ483">
        <v>0</v>
      </c>
      <c r="AK483">
        <v>0</v>
      </c>
      <c r="AL483">
        <v>0</v>
      </c>
      <c r="AM483">
        <v>0</v>
      </c>
      <c r="AN483">
        <v>0</v>
      </c>
      <c r="AO483">
        <v>0</v>
      </c>
    </row>
    <row r="484" spans="1:41" x14ac:dyDescent="0.2">
      <c r="A484" t="s">
        <v>93</v>
      </c>
      <c r="B484" t="s">
        <v>475</v>
      </c>
      <c r="C484" t="s">
        <v>58</v>
      </c>
      <c r="D484" t="s">
        <v>95</v>
      </c>
      <c r="E484" t="s">
        <v>123</v>
      </c>
      <c r="F484" t="s">
        <v>123</v>
      </c>
      <c r="G484" t="s">
        <v>641</v>
      </c>
      <c r="I484">
        <v>0</v>
      </c>
      <c r="J484">
        <v>0</v>
      </c>
      <c r="K484">
        <v>2.2184271129345401</v>
      </c>
      <c r="L484">
        <v>3.1746048212142499</v>
      </c>
      <c r="M484">
        <v>2.5900311250525001</v>
      </c>
      <c r="N484">
        <v>3.1406675995462501</v>
      </c>
      <c r="O484">
        <v>3.3044419611876501</v>
      </c>
      <c r="P484">
        <v>1.44880153598855</v>
      </c>
      <c r="Q484">
        <v>0</v>
      </c>
      <c r="R484">
        <v>0</v>
      </c>
      <c r="S484">
        <v>0</v>
      </c>
      <c r="T484">
        <v>0</v>
      </c>
      <c r="U484">
        <v>0</v>
      </c>
      <c r="V484">
        <v>0</v>
      </c>
      <c r="W484">
        <v>0</v>
      </c>
      <c r="X484">
        <v>0</v>
      </c>
      <c r="Y484">
        <v>0</v>
      </c>
      <c r="Z484">
        <v>0</v>
      </c>
      <c r="AA484">
        <v>0</v>
      </c>
      <c r="AB484">
        <v>0</v>
      </c>
      <c r="AC484">
        <v>0</v>
      </c>
      <c r="AD484">
        <v>0</v>
      </c>
      <c r="AE484">
        <v>0</v>
      </c>
      <c r="AF484">
        <v>0</v>
      </c>
      <c r="AG484">
        <v>0</v>
      </c>
      <c r="AH484">
        <v>0</v>
      </c>
      <c r="AI484">
        <v>0</v>
      </c>
      <c r="AJ484">
        <v>0</v>
      </c>
      <c r="AK484">
        <v>0</v>
      </c>
      <c r="AL484">
        <v>0</v>
      </c>
      <c r="AM484">
        <v>0</v>
      </c>
      <c r="AN484">
        <v>0</v>
      </c>
      <c r="AO484">
        <v>0</v>
      </c>
    </row>
    <row r="485" spans="1:41" x14ac:dyDescent="0.2">
      <c r="A485" t="s">
        <v>93</v>
      </c>
      <c r="B485" t="s">
        <v>475</v>
      </c>
      <c r="C485" t="s">
        <v>6</v>
      </c>
      <c r="D485" t="s">
        <v>95</v>
      </c>
      <c r="E485" t="s">
        <v>123</v>
      </c>
      <c r="F485" t="s">
        <v>123</v>
      </c>
      <c r="G485" t="s">
        <v>128</v>
      </c>
      <c r="I485">
        <v>0</v>
      </c>
      <c r="J485">
        <v>2.02707222735267</v>
      </c>
      <c r="K485">
        <v>0.85252644025861302</v>
      </c>
      <c r="L485">
        <v>0</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0</v>
      </c>
      <c r="AI485">
        <v>0</v>
      </c>
      <c r="AJ485">
        <v>0</v>
      </c>
      <c r="AK485">
        <v>0</v>
      </c>
      <c r="AL485">
        <v>0</v>
      </c>
      <c r="AM485">
        <v>0</v>
      </c>
      <c r="AN485">
        <v>0</v>
      </c>
      <c r="AO485">
        <v>0</v>
      </c>
    </row>
    <row r="486" spans="1:41" x14ac:dyDescent="0.2">
      <c r="A486" t="s">
        <v>93</v>
      </c>
      <c r="B486" t="s">
        <v>475</v>
      </c>
      <c r="C486" t="s">
        <v>62</v>
      </c>
      <c r="D486" t="s">
        <v>95</v>
      </c>
      <c r="E486" t="s">
        <v>123</v>
      </c>
      <c r="F486" t="s">
        <v>123</v>
      </c>
      <c r="G486" t="s">
        <v>129</v>
      </c>
      <c r="I486">
        <v>0</v>
      </c>
      <c r="J486">
        <v>2.02707222735267</v>
      </c>
      <c r="K486">
        <v>0.85252644025861302</v>
      </c>
      <c r="L486">
        <v>0</v>
      </c>
      <c r="M486">
        <v>0</v>
      </c>
      <c r="N486">
        <v>0</v>
      </c>
      <c r="O486">
        <v>0</v>
      </c>
      <c r="P486">
        <v>0</v>
      </c>
      <c r="Q486">
        <v>0</v>
      </c>
      <c r="R486">
        <v>0</v>
      </c>
      <c r="S486">
        <v>0</v>
      </c>
      <c r="T486">
        <v>0</v>
      </c>
      <c r="U486">
        <v>0</v>
      </c>
      <c r="V486">
        <v>0</v>
      </c>
      <c r="W486">
        <v>0</v>
      </c>
      <c r="X486">
        <v>0</v>
      </c>
      <c r="Y486">
        <v>0</v>
      </c>
      <c r="Z486">
        <v>0</v>
      </c>
      <c r="AA486">
        <v>0</v>
      </c>
      <c r="AB486">
        <v>0</v>
      </c>
      <c r="AC486">
        <v>0</v>
      </c>
      <c r="AD486">
        <v>0</v>
      </c>
      <c r="AE486">
        <v>0</v>
      </c>
      <c r="AF486">
        <v>0</v>
      </c>
      <c r="AG486">
        <v>0</v>
      </c>
      <c r="AH486">
        <v>0</v>
      </c>
      <c r="AI486">
        <v>0</v>
      </c>
      <c r="AJ486">
        <v>0</v>
      </c>
      <c r="AK486">
        <v>0</v>
      </c>
      <c r="AL486">
        <v>0</v>
      </c>
      <c r="AM486">
        <v>0</v>
      </c>
      <c r="AN486">
        <v>0</v>
      </c>
      <c r="AO486">
        <v>0</v>
      </c>
    </row>
    <row r="487" spans="1:41" x14ac:dyDescent="0.2">
      <c r="A487" t="s">
        <v>93</v>
      </c>
      <c r="B487" t="s">
        <v>475</v>
      </c>
      <c r="C487" t="s">
        <v>58</v>
      </c>
      <c r="D487" t="s">
        <v>95</v>
      </c>
      <c r="E487" t="s">
        <v>123</v>
      </c>
      <c r="F487" t="s">
        <v>123</v>
      </c>
      <c r="G487" t="s">
        <v>643</v>
      </c>
      <c r="I487">
        <v>0</v>
      </c>
      <c r="J487">
        <v>2.02707222735267</v>
      </c>
      <c r="K487">
        <v>0.85252644025861302</v>
      </c>
      <c r="L487">
        <v>0</v>
      </c>
      <c r="M487">
        <v>0</v>
      </c>
      <c r="N487">
        <v>0</v>
      </c>
      <c r="O487">
        <v>0</v>
      </c>
      <c r="P487">
        <v>0</v>
      </c>
      <c r="Q487">
        <v>0</v>
      </c>
      <c r="R487">
        <v>0</v>
      </c>
      <c r="S487">
        <v>0</v>
      </c>
      <c r="T487">
        <v>0</v>
      </c>
      <c r="U487">
        <v>0</v>
      </c>
      <c r="V487">
        <v>0</v>
      </c>
      <c r="W487">
        <v>0</v>
      </c>
      <c r="X487">
        <v>0</v>
      </c>
      <c r="Y487">
        <v>0</v>
      </c>
      <c r="Z487">
        <v>0</v>
      </c>
      <c r="AA487">
        <v>0</v>
      </c>
      <c r="AB487">
        <v>0</v>
      </c>
      <c r="AC487">
        <v>0</v>
      </c>
      <c r="AD487">
        <v>0</v>
      </c>
      <c r="AE487">
        <v>0</v>
      </c>
      <c r="AF487">
        <v>0</v>
      </c>
      <c r="AG487">
        <v>0</v>
      </c>
      <c r="AH487">
        <v>0</v>
      </c>
      <c r="AI487">
        <v>0</v>
      </c>
      <c r="AJ487">
        <v>0</v>
      </c>
      <c r="AK487">
        <v>0</v>
      </c>
      <c r="AL487">
        <v>0</v>
      </c>
      <c r="AM487">
        <v>0</v>
      </c>
      <c r="AN487">
        <v>0</v>
      </c>
      <c r="AO487">
        <v>0</v>
      </c>
    </row>
    <row r="488" spans="1:41" x14ac:dyDescent="0.2">
      <c r="A488" t="s">
        <v>93</v>
      </c>
      <c r="B488" t="s">
        <v>475</v>
      </c>
      <c r="C488" t="s">
        <v>6</v>
      </c>
      <c r="D488" t="s">
        <v>95</v>
      </c>
      <c r="E488" t="s">
        <v>130</v>
      </c>
      <c r="F488" t="s">
        <v>130</v>
      </c>
      <c r="G488" t="s">
        <v>131</v>
      </c>
      <c r="I488">
        <v>0</v>
      </c>
      <c r="J488">
        <v>0</v>
      </c>
      <c r="K488">
        <v>0</v>
      </c>
      <c r="L488">
        <v>0</v>
      </c>
      <c r="M488">
        <v>0</v>
      </c>
      <c r="N488">
        <v>0</v>
      </c>
      <c r="O488">
        <v>0</v>
      </c>
      <c r="P488">
        <v>0</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row>
    <row r="489" spans="1:41" x14ac:dyDescent="0.2">
      <c r="A489" t="s">
        <v>93</v>
      </c>
      <c r="B489" t="s">
        <v>475</v>
      </c>
      <c r="C489" t="s">
        <v>62</v>
      </c>
      <c r="D489" t="s">
        <v>95</v>
      </c>
      <c r="E489" t="s">
        <v>130</v>
      </c>
      <c r="F489" t="s">
        <v>130</v>
      </c>
      <c r="G489" t="s">
        <v>132</v>
      </c>
      <c r="I489">
        <v>0</v>
      </c>
      <c r="J489">
        <v>0</v>
      </c>
      <c r="K489">
        <v>0</v>
      </c>
      <c r="L489">
        <v>0</v>
      </c>
      <c r="M489">
        <v>0</v>
      </c>
      <c r="N489">
        <v>0</v>
      </c>
      <c r="O489">
        <v>0</v>
      </c>
      <c r="P489">
        <v>0</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row>
    <row r="490" spans="1:41" x14ac:dyDescent="0.2">
      <c r="A490" t="s">
        <v>93</v>
      </c>
      <c r="B490" t="s">
        <v>475</v>
      </c>
      <c r="C490" t="s">
        <v>58</v>
      </c>
      <c r="D490" t="s">
        <v>95</v>
      </c>
      <c r="E490" t="s">
        <v>130</v>
      </c>
      <c r="F490" t="s">
        <v>130</v>
      </c>
      <c r="G490" t="s">
        <v>644</v>
      </c>
      <c r="I490">
        <v>0</v>
      </c>
      <c r="J490">
        <v>0</v>
      </c>
      <c r="K490">
        <v>0</v>
      </c>
      <c r="L490">
        <v>0</v>
      </c>
      <c r="M490">
        <v>0</v>
      </c>
      <c r="N490">
        <v>0</v>
      </c>
      <c r="O490">
        <v>0</v>
      </c>
      <c r="P490">
        <v>0</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row>
    <row r="491" spans="1:41" x14ac:dyDescent="0.2">
      <c r="A491" t="s">
        <v>93</v>
      </c>
      <c r="B491" t="s">
        <v>475</v>
      </c>
      <c r="C491" t="s">
        <v>6</v>
      </c>
      <c r="D491" t="s">
        <v>95</v>
      </c>
      <c r="E491" t="s">
        <v>142</v>
      </c>
      <c r="F491" t="s">
        <v>142</v>
      </c>
      <c r="G491" t="s">
        <v>143</v>
      </c>
      <c r="I491">
        <v>0</v>
      </c>
      <c r="J491">
        <v>0</v>
      </c>
      <c r="K491">
        <v>0</v>
      </c>
      <c r="L491">
        <v>0</v>
      </c>
      <c r="M491">
        <v>0</v>
      </c>
      <c r="N491">
        <v>0</v>
      </c>
      <c r="O491">
        <v>0</v>
      </c>
      <c r="P491">
        <v>0</v>
      </c>
      <c r="Q491">
        <v>0</v>
      </c>
      <c r="R491">
        <v>0</v>
      </c>
      <c r="S491">
        <v>0</v>
      </c>
      <c r="T491">
        <v>0</v>
      </c>
      <c r="U491">
        <v>0</v>
      </c>
      <c r="V491">
        <v>0</v>
      </c>
      <c r="W491">
        <v>0</v>
      </c>
      <c r="X491">
        <v>0</v>
      </c>
      <c r="Y491">
        <v>0</v>
      </c>
      <c r="Z491">
        <v>0</v>
      </c>
      <c r="AA491">
        <v>0</v>
      </c>
      <c r="AB491">
        <v>0</v>
      </c>
      <c r="AC491">
        <v>0</v>
      </c>
      <c r="AD491">
        <v>0</v>
      </c>
      <c r="AE491">
        <v>0</v>
      </c>
      <c r="AF491">
        <v>0</v>
      </c>
      <c r="AG491">
        <v>0</v>
      </c>
      <c r="AH491">
        <v>0</v>
      </c>
      <c r="AI491">
        <v>0</v>
      </c>
      <c r="AJ491">
        <v>0</v>
      </c>
      <c r="AK491">
        <v>0</v>
      </c>
      <c r="AL491">
        <v>0</v>
      </c>
      <c r="AM491">
        <v>0</v>
      </c>
      <c r="AN491">
        <v>0</v>
      </c>
      <c r="AO491">
        <v>0</v>
      </c>
    </row>
    <row r="492" spans="1:41" x14ac:dyDescent="0.2">
      <c r="A492" t="s">
        <v>93</v>
      </c>
      <c r="B492" t="s">
        <v>475</v>
      </c>
      <c r="C492" t="s">
        <v>62</v>
      </c>
      <c r="D492" t="s">
        <v>95</v>
      </c>
      <c r="E492" t="s">
        <v>142</v>
      </c>
      <c r="F492" t="s">
        <v>142</v>
      </c>
      <c r="G492" t="s">
        <v>144</v>
      </c>
      <c r="I492">
        <v>0</v>
      </c>
      <c r="J492">
        <v>0</v>
      </c>
      <c r="K492">
        <v>0</v>
      </c>
      <c r="L492">
        <v>0</v>
      </c>
      <c r="M492">
        <v>0</v>
      </c>
      <c r="N492">
        <v>0</v>
      </c>
      <c r="O492">
        <v>0</v>
      </c>
      <c r="P492">
        <v>0</v>
      </c>
      <c r="Q492">
        <v>0</v>
      </c>
      <c r="R492">
        <v>0</v>
      </c>
      <c r="S492">
        <v>0</v>
      </c>
      <c r="T492">
        <v>0</v>
      </c>
      <c r="U492">
        <v>0</v>
      </c>
      <c r="V492">
        <v>0</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row>
    <row r="493" spans="1:41" x14ac:dyDescent="0.2">
      <c r="A493" t="s">
        <v>93</v>
      </c>
      <c r="B493" t="s">
        <v>475</v>
      </c>
      <c r="C493" t="s">
        <v>58</v>
      </c>
      <c r="D493" t="s">
        <v>95</v>
      </c>
      <c r="E493" t="s">
        <v>142</v>
      </c>
      <c r="F493" t="s">
        <v>142</v>
      </c>
      <c r="G493" t="s">
        <v>645</v>
      </c>
      <c r="I493">
        <v>0</v>
      </c>
      <c r="J493">
        <v>0</v>
      </c>
      <c r="K493">
        <v>0</v>
      </c>
      <c r="L493">
        <v>0</v>
      </c>
      <c r="M493">
        <v>0</v>
      </c>
      <c r="N493">
        <v>0</v>
      </c>
      <c r="O493">
        <v>0</v>
      </c>
      <c r="P493">
        <v>0</v>
      </c>
      <c r="Q493">
        <v>0</v>
      </c>
      <c r="R493">
        <v>0</v>
      </c>
      <c r="S493">
        <v>0</v>
      </c>
      <c r="T493">
        <v>0</v>
      </c>
      <c r="U493">
        <v>0</v>
      </c>
      <c r="V493">
        <v>0</v>
      </c>
      <c r="W493">
        <v>0</v>
      </c>
      <c r="X493">
        <v>0</v>
      </c>
      <c r="Y493">
        <v>0</v>
      </c>
      <c r="Z493">
        <v>0</v>
      </c>
      <c r="AA493">
        <v>0</v>
      </c>
      <c r="AB493">
        <v>0</v>
      </c>
      <c r="AC493">
        <v>0</v>
      </c>
      <c r="AD493">
        <v>0</v>
      </c>
      <c r="AE493">
        <v>0</v>
      </c>
      <c r="AF493">
        <v>0</v>
      </c>
      <c r="AG493">
        <v>0</v>
      </c>
      <c r="AH493">
        <v>0</v>
      </c>
      <c r="AI493">
        <v>0</v>
      </c>
      <c r="AJ493">
        <v>0</v>
      </c>
      <c r="AK493">
        <v>0</v>
      </c>
      <c r="AL493">
        <v>0</v>
      </c>
      <c r="AM493">
        <v>0</v>
      </c>
      <c r="AN493">
        <v>0</v>
      </c>
      <c r="AO493">
        <v>0</v>
      </c>
    </row>
    <row r="494" spans="1:41" x14ac:dyDescent="0.2">
      <c r="A494" t="s">
        <v>93</v>
      </c>
      <c r="B494" t="s">
        <v>475</v>
      </c>
      <c r="C494" t="s">
        <v>6</v>
      </c>
      <c r="D494" t="s">
        <v>95</v>
      </c>
      <c r="E494" t="s">
        <v>142</v>
      </c>
      <c r="F494" t="s">
        <v>142</v>
      </c>
      <c r="G494" t="s">
        <v>145</v>
      </c>
      <c r="I494">
        <v>0</v>
      </c>
      <c r="J494" s="1">
        <v>1.55341201903754E-2</v>
      </c>
      <c r="K494" s="1">
        <v>6.2209847354173101E-3</v>
      </c>
      <c r="L494">
        <v>1.0584679226394E-2</v>
      </c>
      <c r="M494">
        <v>1.3149906094959999E-2</v>
      </c>
      <c r="N494" s="1">
        <v>1.8907066759319802E-2</v>
      </c>
      <c r="O494" s="1">
        <v>2.9956417328969299E-2</v>
      </c>
      <c r="P494">
        <v>3.5396150977966001E-2</v>
      </c>
      <c r="Q494" s="1">
        <v>1.9293255409423601E-2</v>
      </c>
      <c r="R494" s="1">
        <v>3.15263950845385E-2</v>
      </c>
      <c r="S494" s="1">
        <v>3.0334489324109499E-2</v>
      </c>
      <c r="T494" s="1">
        <v>1.4619244320763501E-2</v>
      </c>
      <c r="U494" s="1">
        <v>1.0819574824912401E-2</v>
      </c>
      <c r="V494">
        <v>1.1628378607934E-2</v>
      </c>
      <c r="W494" s="1">
        <v>1.48272060934277E-2</v>
      </c>
      <c r="X494" s="1">
        <v>2.1303921338828798E-2</v>
      </c>
      <c r="Y494" s="1">
        <v>2.3069842727788101E-2</v>
      </c>
      <c r="Z494" s="1">
        <v>8.7275573413070906E-2</v>
      </c>
      <c r="AA494" s="1">
        <v>6.8647858429503494E-2</v>
      </c>
      <c r="AB494" s="1">
        <v>8.9392205343761494E-2</v>
      </c>
      <c r="AC494">
        <v>0</v>
      </c>
      <c r="AD494">
        <v>0</v>
      </c>
      <c r="AE494">
        <v>0</v>
      </c>
      <c r="AF494">
        <v>0</v>
      </c>
      <c r="AG494">
        <v>0</v>
      </c>
      <c r="AH494">
        <v>0</v>
      </c>
      <c r="AI494">
        <v>0</v>
      </c>
      <c r="AJ494">
        <v>0</v>
      </c>
      <c r="AK494">
        <v>0</v>
      </c>
      <c r="AL494">
        <v>0</v>
      </c>
      <c r="AM494">
        <v>0</v>
      </c>
      <c r="AN494">
        <v>0</v>
      </c>
      <c r="AO494">
        <v>0</v>
      </c>
    </row>
    <row r="495" spans="1:41" x14ac:dyDescent="0.2">
      <c r="A495" t="s">
        <v>93</v>
      </c>
      <c r="B495" t="s">
        <v>475</v>
      </c>
      <c r="C495" t="s">
        <v>62</v>
      </c>
      <c r="D495" t="s">
        <v>95</v>
      </c>
      <c r="E495" t="s">
        <v>142</v>
      </c>
      <c r="F495" t="s">
        <v>142</v>
      </c>
      <c r="G495" t="s">
        <v>146</v>
      </c>
      <c r="I495">
        <v>0</v>
      </c>
      <c r="J495" s="1">
        <v>1.55341201903754E-2</v>
      </c>
      <c r="K495" s="1">
        <v>6.2209847354173101E-3</v>
      </c>
      <c r="L495">
        <v>1.0584679226394E-2</v>
      </c>
      <c r="M495">
        <v>1.3149906094959999E-2</v>
      </c>
      <c r="N495" s="1">
        <v>1.8907066759319802E-2</v>
      </c>
      <c r="O495" s="1">
        <v>2.9956417328969299E-2</v>
      </c>
      <c r="P495">
        <v>3.5396150977966001E-2</v>
      </c>
      <c r="Q495" s="1">
        <v>1.9293255409423601E-2</v>
      </c>
      <c r="R495" s="1">
        <v>3.15263950845385E-2</v>
      </c>
      <c r="S495" s="1">
        <v>3.0334489324109499E-2</v>
      </c>
      <c r="T495" s="1">
        <v>1.4619244320763501E-2</v>
      </c>
      <c r="U495" s="1">
        <v>1.0819574824912401E-2</v>
      </c>
      <c r="V495">
        <v>1.1628378607934E-2</v>
      </c>
      <c r="W495" s="1">
        <v>1.48272060934277E-2</v>
      </c>
      <c r="X495" s="1">
        <v>2.1303921338828798E-2</v>
      </c>
      <c r="Y495" s="1">
        <v>2.3069842727788101E-2</v>
      </c>
      <c r="Z495" s="1">
        <v>8.7275573413070906E-2</v>
      </c>
      <c r="AA495" s="1">
        <v>6.8647858429503494E-2</v>
      </c>
      <c r="AB495" s="1">
        <v>8.9392205343761494E-2</v>
      </c>
      <c r="AC495">
        <v>0</v>
      </c>
      <c r="AD495">
        <v>0</v>
      </c>
      <c r="AE495">
        <v>0</v>
      </c>
      <c r="AF495">
        <v>0</v>
      </c>
      <c r="AG495">
        <v>0</v>
      </c>
      <c r="AH495">
        <v>0</v>
      </c>
      <c r="AI495">
        <v>0</v>
      </c>
      <c r="AJ495">
        <v>0</v>
      </c>
      <c r="AK495">
        <v>0</v>
      </c>
      <c r="AL495">
        <v>0</v>
      </c>
      <c r="AM495">
        <v>0</v>
      </c>
      <c r="AN495">
        <v>0</v>
      </c>
      <c r="AO495">
        <v>0</v>
      </c>
    </row>
    <row r="496" spans="1:41" x14ac:dyDescent="0.2">
      <c r="A496" t="s">
        <v>93</v>
      </c>
      <c r="B496" t="s">
        <v>475</v>
      </c>
      <c r="C496" t="s">
        <v>58</v>
      </c>
      <c r="D496" t="s">
        <v>95</v>
      </c>
      <c r="E496" t="s">
        <v>142</v>
      </c>
      <c r="F496" t="s">
        <v>142</v>
      </c>
      <c r="G496" t="s">
        <v>646</v>
      </c>
      <c r="I496">
        <v>0</v>
      </c>
      <c r="J496" s="1">
        <v>1.55341201903754E-2</v>
      </c>
      <c r="K496" s="1">
        <v>6.2209847354173101E-3</v>
      </c>
      <c r="L496">
        <v>1.0584679226394E-2</v>
      </c>
      <c r="M496">
        <v>1.3149906094959999E-2</v>
      </c>
      <c r="N496" s="1">
        <v>1.8907066759319802E-2</v>
      </c>
      <c r="O496" s="1">
        <v>2.9956417328969299E-2</v>
      </c>
      <c r="P496">
        <v>3.5396150977966001E-2</v>
      </c>
      <c r="Q496" s="1">
        <v>1.9293255409423601E-2</v>
      </c>
      <c r="R496" s="1">
        <v>3.15263950845385E-2</v>
      </c>
      <c r="S496" s="1">
        <v>3.0334489324109499E-2</v>
      </c>
      <c r="T496" s="1">
        <v>1.4619244320763501E-2</v>
      </c>
      <c r="U496" s="1">
        <v>1.0819574824912401E-2</v>
      </c>
      <c r="V496">
        <v>1.1628378607934E-2</v>
      </c>
      <c r="W496" s="1">
        <v>1.48272060934277E-2</v>
      </c>
      <c r="X496" s="1">
        <v>2.1303921338828798E-2</v>
      </c>
      <c r="Y496" s="1">
        <v>2.3069842727788101E-2</v>
      </c>
      <c r="Z496" s="1">
        <v>8.7275573413070906E-2</v>
      </c>
      <c r="AA496" s="1">
        <v>6.8647858429503494E-2</v>
      </c>
      <c r="AB496" s="1">
        <v>8.9392205343761494E-2</v>
      </c>
      <c r="AC496">
        <v>0</v>
      </c>
      <c r="AD496">
        <v>0</v>
      </c>
      <c r="AE496">
        <v>0</v>
      </c>
      <c r="AF496">
        <v>0</v>
      </c>
      <c r="AG496">
        <v>0</v>
      </c>
      <c r="AH496">
        <v>0</v>
      </c>
      <c r="AI496">
        <v>0</v>
      </c>
      <c r="AJ496">
        <v>0</v>
      </c>
      <c r="AK496">
        <v>0</v>
      </c>
      <c r="AL496">
        <v>0</v>
      </c>
      <c r="AM496">
        <v>0</v>
      </c>
      <c r="AN496">
        <v>0</v>
      </c>
      <c r="AO496">
        <v>0</v>
      </c>
    </row>
    <row r="497" spans="1:41" x14ac:dyDescent="0.2">
      <c r="A497" t="s">
        <v>93</v>
      </c>
      <c r="B497" t="s">
        <v>475</v>
      </c>
      <c r="C497" t="s">
        <v>6</v>
      </c>
      <c r="D497" t="s">
        <v>95</v>
      </c>
      <c r="E497" t="s">
        <v>153</v>
      </c>
      <c r="F497" t="s">
        <v>153</v>
      </c>
      <c r="G497" t="s">
        <v>154</v>
      </c>
      <c r="I497">
        <v>0</v>
      </c>
      <c r="J497">
        <v>0</v>
      </c>
      <c r="K497">
        <v>0</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row>
    <row r="498" spans="1:41" x14ac:dyDescent="0.2">
      <c r="A498" t="s">
        <v>93</v>
      </c>
      <c r="B498" t="s">
        <v>475</v>
      </c>
      <c r="C498" t="s">
        <v>62</v>
      </c>
      <c r="D498" t="s">
        <v>95</v>
      </c>
      <c r="E498" t="s">
        <v>153</v>
      </c>
      <c r="F498" t="s">
        <v>153</v>
      </c>
      <c r="G498" t="s">
        <v>155</v>
      </c>
      <c r="I498">
        <v>0</v>
      </c>
      <c r="J498">
        <v>0</v>
      </c>
      <c r="K498">
        <v>0</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row>
    <row r="499" spans="1:41" x14ac:dyDescent="0.2">
      <c r="A499" t="s">
        <v>93</v>
      </c>
      <c r="B499" t="s">
        <v>475</v>
      </c>
      <c r="C499" t="s">
        <v>58</v>
      </c>
      <c r="D499" t="s">
        <v>95</v>
      </c>
      <c r="E499" t="s">
        <v>153</v>
      </c>
      <c r="F499" t="s">
        <v>153</v>
      </c>
      <c r="G499" t="s">
        <v>647</v>
      </c>
      <c r="I499">
        <v>0</v>
      </c>
      <c r="J499">
        <v>0</v>
      </c>
      <c r="K499">
        <v>0</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row>
    <row r="500" spans="1:41" x14ac:dyDescent="0.2">
      <c r="A500" t="s">
        <v>93</v>
      </c>
      <c r="B500" t="s">
        <v>475</v>
      </c>
      <c r="C500" t="s">
        <v>6</v>
      </c>
      <c r="D500" t="s">
        <v>95</v>
      </c>
      <c r="E500" t="s">
        <v>133</v>
      </c>
      <c r="F500" t="s">
        <v>133</v>
      </c>
      <c r="G500" t="s">
        <v>134</v>
      </c>
      <c r="I500">
        <v>11.287835516347499</v>
      </c>
      <c r="J500">
        <v>13.3680800314328</v>
      </c>
      <c r="K500">
        <v>25.1347552556472</v>
      </c>
      <c r="L500">
        <v>27.170406235721401</v>
      </c>
      <c r="M500">
        <v>32.292650563159697</v>
      </c>
      <c r="N500">
        <v>30.5588119395128</v>
      </c>
      <c r="O500">
        <v>27.6176897957974</v>
      </c>
      <c r="P500">
        <v>0.14070747605077399</v>
      </c>
      <c r="Q500" s="1">
        <v>8.0663064492182496E-2</v>
      </c>
      <c r="R500" s="1">
        <v>9.1444786740160294E-2</v>
      </c>
      <c r="S500" s="1">
        <v>8.4575909063465696E-2</v>
      </c>
      <c r="T500" s="1">
        <v>3.8307829431185499E-2</v>
      </c>
      <c r="U500" s="1">
        <v>4.53478078310625E-2</v>
      </c>
      <c r="V500" s="1">
        <v>4.9280047657498702E-2</v>
      </c>
      <c r="W500" s="1">
        <v>6.8635880569334201E-2</v>
      </c>
      <c r="X500" s="1">
        <v>7.2652784644582802E-2</v>
      </c>
      <c r="Y500" s="1">
        <v>6.2715482900363495E-2</v>
      </c>
      <c r="Z500">
        <v>0.21819807052382501</v>
      </c>
      <c r="AA500">
        <v>0.105492306865504</v>
      </c>
      <c r="AB500">
        <v>0.125651260362381</v>
      </c>
      <c r="AC500">
        <v>0</v>
      </c>
      <c r="AD500">
        <v>0</v>
      </c>
      <c r="AE500">
        <v>0</v>
      </c>
      <c r="AF500">
        <v>0</v>
      </c>
      <c r="AG500">
        <v>0</v>
      </c>
      <c r="AH500">
        <v>0</v>
      </c>
      <c r="AI500">
        <v>0</v>
      </c>
      <c r="AJ500">
        <v>0</v>
      </c>
      <c r="AK500">
        <v>0</v>
      </c>
      <c r="AL500">
        <v>0</v>
      </c>
      <c r="AM500">
        <v>0</v>
      </c>
      <c r="AN500">
        <v>0</v>
      </c>
      <c r="AO500">
        <v>0</v>
      </c>
    </row>
    <row r="501" spans="1:41" x14ac:dyDescent="0.2">
      <c r="A501" t="s">
        <v>93</v>
      </c>
      <c r="B501" t="s">
        <v>475</v>
      </c>
      <c r="C501" t="s">
        <v>62</v>
      </c>
      <c r="D501" t="s">
        <v>95</v>
      </c>
      <c r="E501" t="s">
        <v>133</v>
      </c>
      <c r="F501" t="s">
        <v>133</v>
      </c>
      <c r="G501" t="s">
        <v>135</v>
      </c>
      <c r="I501">
        <v>11.287835516347499</v>
      </c>
      <c r="J501">
        <v>13.3680800314328</v>
      </c>
      <c r="K501">
        <v>25.1347552556472</v>
      </c>
      <c r="L501">
        <v>27.170406235721401</v>
      </c>
      <c r="M501">
        <v>32.292650563159697</v>
      </c>
      <c r="N501">
        <v>30.5588119395128</v>
      </c>
      <c r="O501">
        <v>27.6176897957974</v>
      </c>
      <c r="P501">
        <v>0.14070747605077399</v>
      </c>
      <c r="Q501" s="1">
        <v>8.0663064492182496E-2</v>
      </c>
      <c r="R501" s="1">
        <v>9.1444786740160294E-2</v>
      </c>
      <c r="S501" s="1">
        <v>8.4575909063465696E-2</v>
      </c>
      <c r="T501" s="1">
        <v>3.8307829431185499E-2</v>
      </c>
      <c r="U501" s="1">
        <v>4.53478078310625E-2</v>
      </c>
      <c r="V501" s="1">
        <v>4.9280047657498702E-2</v>
      </c>
      <c r="W501" s="1">
        <v>6.8635880569334201E-2</v>
      </c>
      <c r="X501" s="1">
        <v>7.2652784644582802E-2</v>
      </c>
      <c r="Y501" s="1">
        <v>6.2715482900363495E-2</v>
      </c>
      <c r="Z501">
        <v>0.21819807052382501</v>
      </c>
      <c r="AA501">
        <v>0.105492306865504</v>
      </c>
      <c r="AB501">
        <v>0.125651260362381</v>
      </c>
      <c r="AC501">
        <v>0</v>
      </c>
      <c r="AD501">
        <v>0</v>
      </c>
      <c r="AE501">
        <v>0</v>
      </c>
      <c r="AF501">
        <v>0</v>
      </c>
      <c r="AG501">
        <v>0</v>
      </c>
      <c r="AH501">
        <v>0</v>
      </c>
      <c r="AI501">
        <v>0</v>
      </c>
      <c r="AJ501">
        <v>0</v>
      </c>
      <c r="AK501">
        <v>0</v>
      </c>
      <c r="AL501">
        <v>0</v>
      </c>
      <c r="AM501">
        <v>0</v>
      </c>
      <c r="AN501">
        <v>0</v>
      </c>
      <c r="AO501">
        <v>0</v>
      </c>
    </row>
    <row r="502" spans="1:41" x14ac:dyDescent="0.2">
      <c r="A502" t="s">
        <v>93</v>
      </c>
      <c r="B502" t="s">
        <v>475</v>
      </c>
      <c r="C502" t="s">
        <v>58</v>
      </c>
      <c r="D502" t="s">
        <v>95</v>
      </c>
      <c r="E502" t="s">
        <v>133</v>
      </c>
      <c r="F502" t="s">
        <v>133</v>
      </c>
      <c r="G502" t="s">
        <v>648</v>
      </c>
      <c r="I502">
        <v>11.287835516347499</v>
      </c>
      <c r="J502">
        <v>13.3680800314328</v>
      </c>
      <c r="K502">
        <v>25.1347552556472</v>
      </c>
      <c r="L502">
        <v>27.170406235721401</v>
      </c>
      <c r="M502">
        <v>32.292650563159697</v>
      </c>
      <c r="N502">
        <v>30.5588119395128</v>
      </c>
      <c r="O502">
        <v>27.6176897957974</v>
      </c>
      <c r="P502">
        <v>0.14070747605077399</v>
      </c>
      <c r="Q502" s="1">
        <v>8.0663064492182496E-2</v>
      </c>
      <c r="R502" s="1">
        <v>9.1444786740160294E-2</v>
      </c>
      <c r="S502" s="1">
        <v>8.4575909063465696E-2</v>
      </c>
      <c r="T502" s="1">
        <v>3.8307829431185499E-2</v>
      </c>
      <c r="U502" s="1">
        <v>4.53478078310625E-2</v>
      </c>
      <c r="V502" s="1">
        <v>4.9280047657498702E-2</v>
      </c>
      <c r="W502" s="1">
        <v>6.8635880569334201E-2</v>
      </c>
      <c r="X502" s="1">
        <v>7.2652784644582802E-2</v>
      </c>
      <c r="Y502" s="1">
        <v>6.2715482900363495E-2</v>
      </c>
      <c r="Z502">
        <v>0.21819807052382501</v>
      </c>
      <c r="AA502">
        <v>0.105492306865504</v>
      </c>
      <c r="AB502">
        <v>0.125651260362381</v>
      </c>
      <c r="AC502">
        <v>0</v>
      </c>
      <c r="AD502">
        <v>0</v>
      </c>
      <c r="AE502">
        <v>0</v>
      </c>
      <c r="AF502">
        <v>0</v>
      </c>
      <c r="AG502">
        <v>0</v>
      </c>
      <c r="AH502">
        <v>0</v>
      </c>
      <c r="AI502">
        <v>0</v>
      </c>
      <c r="AJ502">
        <v>0</v>
      </c>
      <c r="AK502">
        <v>0</v>
      </c>
      <c r="AL502">
        <v>0</v>
      </c>
      <c r="AM502">
        <v>0</v>
      </c>
      <c r="AN502">
        <v>0</v>
      </c>
      <c r="AO502">
        <v>0</v>
      </c>
    </row>
    <row r="503" spans="1:41" x14ac:dyDescent="0.2">
      <c r="A503" t="s">
        <v>93</v>
      </c>
      <c r="B503" t="s">
        <v>475</v>
      </c>
      <c r="C503" t="s">
        <v>6</v>
      </c>
      <c r="D503" t="s">
        <v>95</v>
      </c>
      <c r="E503" t="s">
        <v>133</v>
      </c>
      <c r="F503" t="s">
        <v>133</v>
      </c>
      <c r="G503" t="s">
        <v>136</v>
      </c>
      <c r="I503">
        <v>0</v>
      </c>
      <c r="J503">
        <v>0</v>
      </c>
      <c r="K503">
        <v>0</v>
      </c>
      <c r="L503">
        <v>0</v>
      </c>
      <c r="M503">
        <v>0</v>
      </c>
      <c r="N503">
        <v>0</v>
      </c>
      <c r="O503">
        <v>0</v>
      </c>
      <c r="P503">
        <v>0</v>
      </c>
      <c r="Q503">
        <v>1.8034662514369</v>
      </c>
      <c r="R503">
        <v>3.4468725627072199</v>
      </c>
      <c r="S503">
        <v>1.2074267609968601</v>
      </c>
      <c r="T503">
        <v>0</v>
      </c>
      <c r="U503">
        <v>0.51312297313217103</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row>
    <row r="504" spans="1:41" x14ac:dyDescent="0.2">
      <c r="A504" t="s">
        <v>93</v>
      </c>
      <c r="B504" t="s">
        <v>475</v>
      </c>
      <c r="C504" t="s">
        <v>62</v>
      </c>
      <c r="D504" t="s">
        <v>95</v>
      </c>
      <c r="E504" t="s">
        <v>133</v>
      </c>
      <c r="F504" t="s">
        <v>133</v>
      </c>
      <c r="G504" t="s">
        <v>137</v>
      </c>
      <c r="I504">
        <v>0</v>
      </c>
      <c r="J504">
        <v>0</v>
      </c>
      <c r="K504">
        <v>0</v>
      </c>
      <c r="L504">
        <v>0</v>
      </c>
      <c r="M504">
        <v>0</v>
      </c>
      <c r="N504">
        <v>0</v>
      </c>
      <c r="O504">
        <v>0</v>
      </c>
      <c r="P504">
        <v>0</v>
      </c>
      <c r="Q504">
        <v>1.8034662514369</v>
      </c>
      <c r="R504">
        <v>3.4468725627072199</v>
      </c>
      <c r="S504">
        <v>1.2074267609968601</v>
      </c>
      <c r="T504">
        <v>0</v>
      </c>
      <c r="U504">
        <v>0.51312297313217103</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row>
    <row r="505" spans="1:41" x14ac:dyDescent="0.2">
      <c r="A505" t="s">
        <v>93</v>
      </c>
      <c r="B505" t="s">
        <v>475</v>
      </c>
      <c r="C505" t="s">
        <v>58</v>
      </c>
      <c r="D505" t="s">
        <v>95</v>
      </c>
      <c r="E505" t="s">
        <v>133</v>
      </c>
      <c r="F505" t="s">
        <v>133</v>
      </c>
      <c r="G505" t="s">
        <v>649</v>
      </c>
      <c r="I505">
        <v>0</v>
      </c>
      <c r="J505">
        <v>0</v>
      </c>
      <c r="K505">
        <v>0</v>
      </c>
      <c r="L505">
        <v>0</v>
      </c>
      <c r="M505">
        <v>0</v>
      </c>
      <c r="N505">
        <v>0</v>
      </c>
      <c r="O505">
        <v>0</v>
      </c>
      <c r="P505">
        <v>0</v>
      </c>
      <c r="Q505">
        <v>1.8034662514369</v>
      </c>
      <c r="R505">
        <v>3.4468725627072199</v>
      </c>
      <c r="S505">
        <v>1.2074267609968601</v>
      </c>
      <c r="T505">
        <v>0</v>
      </c>
      <c r="U505">
        <v>0.51312297313217103</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row>
    <row r="506" spans="1:41" x14ac:dyDescent="0.2">
      <c r="A506" t="s">
        <v>93</v>
      </c>
      <c r="B506" t="s">
        <v>475</v>
      </c>
      <c r="C506" t="s">
        <v>6</v>
      </c>
      <c r="D506" t="s">
        <v>95</v>
      </c>
      <c r="E506" t="s">
        <v>133</v>
      </c>
      <c r="F506" t="s">
        <v>133</v>
      </c>
      <c r="G506" t="s">
        <v>138</v>
      </c>
      <c r="I506">
        <v>0</v>
      </c>
      <c r="J506">
        <v>0</v>
      </c>
      <c r="K506">
        <v>0</v>
      </c>
      <c r="L506">
        <v>0</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AJ506">
        <v>0</v>
      </c>
      <c r="AK506">
        <v>0</v>
      </c>
      <c r="AL506">
        <v>0</v>
      </c>
      <c r="AM506">
        <v>0</v>
      </c>
      <c r="AN506">
        <v>0</v>
      </c>
      <c r="AO506">
        <v>0</v>
      </c>
    </row>
    <row r="507" spans="1:41" x14ac:dyDescent="0.2">
      <c r="A507" t="s">
        <v>93</v>
      </c>
      <c r="B507" t="s">
        <v>475</v>
      </c>
      <c r="C507" t="s">
        <v>62</v>
      </c>
      <c r="D507" t="s">
        <v>95</v>
      </c>
      <c r="E507" t="s">
        <v>133</v>
      </c>
      <c r="F507" t="s">
        <v>133</v>
      </c>
      <c r="G507" t="s">
        <v>139</v>
      </c>
      <c r="I507">
        <v>0</v>
      </c>
      <c r="J507">
        <v>0</v>
      </c>
      <c r="K507">
        <v>0</v>
      </c>
      <c r="L507">
        <v>0</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0</v>
      </c>
      <c r="AH507">
        <v>0</v>
      </c>
      <c r="AI507">
        <v>0</v>
      </c>
      <c r="AJ507">
        <v>0</v>
      </c>
      <c r="AK507">
        <v>0</v>
      </c>
      <c r="AL507">
        <v>0</v>
      </c>
      <c r="AM507">
        <v>0</v>
      </c>
      <c r="AN507">
        <v>0</v>
      </c>
      <c r="AO507">
        <v>0</v>
      </c>
    </row>
    <row r="508" spans="1:41" x14ac:dyDescent="0.2">
      <c r="A508" t="s">
        <v>93</v>
      </c>
      <c r="B508" t="s">
        <v>475</v>
      </c>
      <c r="C508" t="s">
        <v>58</v>
      </c>
      <c r="D508" t="s">
        <v>95</v>
      </c>
      <c r="E508" t="s">
        <v>133</v>
      </c>
      <c r="F508" t="s">
        <v>133</v>
      </c>
      <c r="G508" t="s">
        <v>653</v>
      </c>
      <c r="I508">
        <v>0</v>
      </c>
      <c r="J508">
        <v>0</v>
      </c>
      <c r="K508">
        <v>0</v>
      </c>
      <c r="L508">
        <v>0</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AJ508">
        <v>0</v>
      </c>
      <c r="AK508">
        <v>0</v>
      </c>
      <c r="AL508">
        <v>0</v>
      </c>
      <c r="AM508">
        <v>0</v>
      </c>
      <c r="AN508">
        <v>0</v>
      </c>
      <c r="AO508">
        <v>0</v>
      </c>
    </row>
    <row r="509" spans="1:41" x14ac:dyDescent="0.2">
      <c r="A509" t="s">
        <v>93</v>
      </c>
      <c r="B509" t="s">
        <v>475</v>
      </c>
      <c r="C509" t="s">
        <v>6</v>
      </c>
      <c r="D509" t="s">
        <v>95</v>
      </c>
      <c r="E509" t="s">
        <v>133</v>
      </c>
      <c r="F509" t="s">
        <v>133</v>
      </c>
      <c r="G509" t="s">
        <v>140</v>
      </c>
      <c r="I509">
        <v>0</v>
      </c>
      <c r="J509">
        <v>0.51711026207976296</v>
      </c>
      <c r="K509">
        <v>1.4959864510260099</v>
      </c>
      <c r="L509">
        <v>0</v>
      </c>
      <c r="M509">
        <v>0</v>
      </c>
      <c r="N509">
        <v>0</v>
      </c>
      <c r="O509">
        <v>0</v>
      </c>
      <c r="P509">
        <v>0.30306562742617599</v>
      </c>
      <c r="Q509">
        <v>0.36148193815243901</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row>
    <row r="510" spans="1:41" x14ac:dyDescent="0.2">
      <c r="A510" t="s">
        <v>93</v>
      </c>
      <c r="B510" t="s">
        <v>475</v>
      </c>
      <c r="C510" t="s">
        <v>62</v>
      </c>
      <c r="D510" t="s">
        <v>95</v>
      </c>
      <c r="E510" t="s">
        <v>133</v>
      </c>
      <c r="F510" t="s">
        <v>133</v>
      </c>
      <c r="G510" t="s">
        <v>141</v>
      </c>
      <c r="I510">
        <v>0</v>
      </c>
      <c r="J510">
        <v>0.51711026207976296</v>
      </c>
      <c r="K510">
        <v>1.4959864510260099</v>
      </c>
      <c r="L510">
        <v>0</v>
      </c>
      <c r="M510">
        <v>0</v>
      </c>
      <c r="N510">
        <v>0</v>
      </c>
      <c r="O510">
        <v>0</v>
      </c>
      <c r="P510">
        <v>0.30306562742617599</v>
      </c>
      <c r="Q510">
        <v>0.36148193815243901</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row>
    <row r="511" spans="1:41" x14ac:dyDescent="0.2">
      <c r="A511" t="s">
        <v>93</v>
      </c>
      <c r="B511" t="s">
        <v>475</v>
      </c>
      <c r="C511" t="s">
        <v>58</v>
      </c>
      <c r="D511" t="s">
        <v>95</v>
      </c>
      <c r="E511" t="s">
        <v>133</v>
      </c>
      <c r="F511" t="s">
        <v>133</v>
      </c>
      <c r="G511" t="s">
        <v>656</v>
      </c>
      <c r="I511">
        <v>0</v>
      </c>
      <c r="J511">
        <v>0.51711026207976296</v>
      </c>
      <c r="K511">
        <v>1.4959864510260099</v>
      </c>
      <c r="L511">
        <v>0</v>
      </c>
      <c r="M511">
        <v>0</v>
      </c>
      <c r="N511">
        <v>0</v>
      </c>
      <c r="O511">
        <v>0</v>
      </c>
      <c r="P511">
        <v>0.30306562742617599</v>
      </c>
      <c r="Q511">
        <v>0.36148193815243901</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row>
    <row r="512" spans="1:41" x14ac:dyDescent="0.2">
      <c r="A512" t="s">
        <v>93</v>
      </c>
      <c r="B512" t="s">
        <v>475</v>
      </c>
      <c r="C512" t="s">
        <v>6</v>
      </c>
      <c r="D512" t="s">
        <v>95</v>
      </c>
      <c r="E512" t="s">
        <v>147</v>
      </c>
      <c r="F512" t="s">
        <v>147</v>
      </c>
      <c r="G512" t="s">
        <v>148</v>
      </c>
      <c r="I512">
        <v>2.9066146042278</v>
      </c>
      <c r="J512">
        <v>2.8211080334804399</v>
      </c>
      <c r="K512">
        <v>3.4394463363473502</v>
      </c>
      <c r="L512">
        <v>2.8792978486591898</v>
      </c>
      <c r="M512">
        <v>2.8032133033289202</v>
      </c>
      <c r="N512">
        <v>2.6434549976278601</v>
      </c>
      <c r="O512">
        <v>4.8182707410202603</v>
      </c>
      <c r="P512">
        <v>4.10026801321162</v>
      </c>
      <c r="Q512">
        <v>4.1445770219137996</v>
      </c>
      <c r="R512">
        <v>3.8338926057910698</v>
      </c>
      <c r="S512">
        <v>3.1276889668737802</v>
      </c>
      <c r="T512">
        <v>3.8828042256056401</v>
      </c>
      <c r="U512">
        <v>3.4204017904337798</v>
      </c>
      <c r="V512">
        <v>3.4463391308220399</v>
      </c>
      <c r="W512">
        <v>3.7630827723843101</v>
      </c>
      <c r="X512">
        <v>1.8348739493025199</v>
      </c>
      <c r="Y512">
        <v>2.74036708287018</v>
      </c>
      <c r="Z512">
        <v>3.40711428710026</v>
      </c>
      <c r="AA512">
        <v>3.9071572985611698</v>
      </c>
      <c r="AB512">
        <v>6.0264218940527901</v>
      </c>
      <c r="AC512">
        <v>4.0478679487218399</v>
      </c>
      <c r="AD512">
        <v>4.5793689690992396</v>
      </c>
      <c r="AE512">
        <v>3.95223366550684</v>
      </c>
      <c r="AF512">
        <v>2.9434400820182001</v>
      </c>
      <c r="AG512">
        <v>3.0349582874773602</v>
      </c>
      <c r="AH512">
        <v>3.3603897913659999</v>
      </c>
      <c r="AI512">
        <v>3.2769001176607602</v>
      </c>
      <c r="AJ512">
        <v>0.51814147407544897</v>
      </c>
      <c r="AK512">
        <v>0.55918339534676698</v>
      </c>
      <c r="AL512">
        <v>0.50119000316934004</v>
      </c>
      <c r="AM512">
        <v>0.55910775436104798</v>
      </c>
      <c r="AN512">
        <v>0.638764309669414</v>
      </c>
      <c r="AO512">
        <v>0.46533143459141502</v>
      </c>
    </row>
    <row r="513" spans="1:41" x14ac:dyDescent="0.2">
      <c r="A513" t="s">
        <v>93</v>
      </c>
      <c r="B513" t="s">
        <v>475</v>
      </c>
      <c r="C513" t="s">
        <v>62</v>
      </c>
      <c r="D513" t="s">
        <v>95</v>
      </c>
      <c r="E513" t="s">
        <v>147</v>
      </c>
      <c r="F513" t="s">
        <v>147</v>
      </c>
      <c r="G513" t="s">
        <v>149</v>
      </c>
      <c r="I513">
        <v>2.9066146042278</v>
      </c>
      <c r="J513">
        <v>2.8211080334804399</v>
      </c>
      <c r="K513">
        <v>3.4394463363473502</v>
      </c>
      <c r="L513">
        <v>2.8792978486591898</v>
      </c>
      <c r="M513">
        <v>2.8032133033289202</v>
      </c>
      <c r="N513">
        <v>2.6434549976278601</v>
      </c>
      <c r="O513">
        <v>4.8182707410202603</v>
      </c>
      <c r="P513">
        <v>4.10026801321162</v>
      </c>
      <c r="Q513">
        <v>4.1445770219137996</v>
      </c>
      <c r="R513">
        <v>3.8338926057910698</v>
      </c>
      <c r="S513">
        <v>3.1276889668737802</v>
      </c>
      <c r="T513">
        <v>3.8828042256056401</v>
      </c>
      <c r="U513">
        <v>3.4204017904337798</v>
      </c>
      <c r="V513">
        <v>3.4463391308220399</v>
      </c>
      <c r="W513">
        <v>3.7630827723843101</v>
      </c>
      <c r="X513">
        <v>1.8348739493025199</v>
      </c>
      <c r="Y513">
        <v>2.74036708287018</v>
      </c>
      <c r="Z513">
        <v>3.40711428710026</v>
      </c>
      <c r="AA513">
        <v>3.9071572985611698</v>
      </c>
      <c r="AB513">
        <v>6.0264218940527901</v>
      </c>
      <c r="AC513">
        <v>4.0478679487218399</v>
      </c>
      <c r="AD513">
        <v>4.5793689690992396</v>
      </c>
      <c r="AE513">
        <v>3.95223366550684</v>
      </c>
      <c r="AF513">
        <v>2.9434400820182001</v>
      </c>
      <c r="AG513">
        <v>3.0349582874773602</v>
      </c>
      <c r="AH513">
        <v>3.3603897913659999</v>
      </c>
      <c r="AI513">
        <v>3.2769001176607602</v>
      </c>
      <c r="AJ513">
        <v>0.51814147407544897</v>
      </c>
      <c r="AK513">
        <v>0.55918339534676698</v>
      </c>
      <c r="AL513">
        <v>0.50119000316934004</v>
      </c>
      <c r="AM513">
        <v>0.55910775436104798</v>
      </c>
      <c r="AN513">
        <v>0.638764309669414</v>
      </c>
      <c r="AO513">
        <v>0.46533143459141502</v>
      </c>
    </row>
    <row r="514" spans="1:41" x14ac:dyDescent="0.2">
      <c r="A514" t="s">
        <v>93</v>
      </c>
      <c r="B514" t="s">
        <v>475</v>
      </c>
      <c r="C514" t="s">
        <v>58</v>
      </c>
      <c r="D514" t="s">
        <v>95</v>
      </c>
      <c r="E514" t="s">
        <v>147</v>
      </c>
      <c r="F514" t="s">
        <v>147</v>
      </c>
      <c r="G514" t="s">
        <v>659</v>
      </c>
      <c r="I514">
        <v>2.9066146042278</v>
      </c>
      <c r="J514">
        <v>2.8211080334804399</v>
      </c>
      <c r="K514">
        <v>3.4394463363473502</v>
      </c>
      <c r="L514">
        <v>2.8792978486591898</v>
      </c>
      <c r="M514">
        <v>2.8032133033289202</v>
      </c>
      <c r="N514">
        <v>2.6434549976278601</v>
      </c>
      <c r="O514">
        <v>4.8182707410202603</v>
      </c>
      <c r="P514">
        <v>4.10026801321162</v>
      </c>
      <c r="Q514">
        <v>4.1445770219137996</v>
      </c>
      <c r="R514">
        <v>3.8338926057910698</v>
      </c>
      <c r="S514">
        <v>3.1276889668737802</v>
      </c>
      <c r="T514">
        <v>3.8828042256056401</v>
      </c>
      <c r="U514">
        <v>3.4204017904337798</v>
      </c>
      <c r="V514">
        <v>3.4463391308220399</v>
      </c>
      <c r="W514">
        <v>3.7630827723843101</v>
      </c>
      <c r="X514">
        <v>1.8348739493025199</v>
      </c>
      <c r="Y514">
        <v>2.74036708287018</v>
      </c>
      <c r="Z514">
        <v>3.40711428710026</v>
      </c>
      <c r="AA514">
        <v>3.9071572985611698</v>
      </c>
      <c r="AB514">
        <v>6.0264218940527901</v>
      </c>
      <c r="AC514">
        <v>4.0478679487218399</v>
      </c>
      <c r="AD514">
        <v>4.5793689690992396</v>
      </c>
      <c r="AE514">
        <v>3.95223366550684</v>
      </c>
      <c r="AF514">
        <v>2.9434400820182001</v>
      </c>
      <c r="AG514">
        <v>3.0349582874773602</v>
      </c>
      <c r="AH514">
        <v>3.3603897913659999</v>
      </c>
      <c r="AI514">
        <v>3.2769001176607602</v>
      </c>
      <c r="AJ514">
        <v>0.51814147407544897</v>
      </c>
      <c r="AK514">
        <v>0.55918339534676698</v>
      </c>
      <c r="AL514">
        <v>0.50119000316934004</v>
      </c>
      <c r="AM514">
        <v>0.55910775436104798</v>
      </c>
      <c r="AN514">
        <v>0.638764309669414</v>
      </c>
      <c r="AO514">
        <v>0.46533143459141502</v>
      </c>
    </row>
    <row r="515" spans="1:41" x14ac:dyDescent="0.2">
      <c r="A515" t="s">
        <v>93</v>
      </c>
      <c r="B515" t="s">
        <v>475</v>
      </c>
      <c r="C515" t="s">
        <v>6</v>
      </c>
      <c r="D515" t="s">
        <v>95</v>
      </c>
      <c r="E515" t="s">
        <v>147</v>
      </c>
      <c r="F515" t="s">
        <v>147</v>
      </c>
      <c r="G515" t="s">
        <v>150</v>
      </c>
      <c r="I515">
        <v>0</v>
      </c>
      <c r="J515">
        <v>0</v>
      </c>
      <c r="K515">
        <v>0</v>
      </c>
      <c r="L515">
        <v>0</v>
      </c>
      <c r="M515">
        <v>0</v>
      </c>
      <c r="N515">
        <v>0</v>
      </c>
      <c r="O515">
        <v>0</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row>
    <row r="516" spans="1:41" x14ac:dyDescent="0.2">
      <c r="A516" t="s">
        <v>93</v>
      </c>
      <c r="B516" t="s">
        <v>475</v>
      </c>
      <c r="C516" t="s">
        <v>62</v>
      </c>
      <c r="D516" t="s">
        <v>95</v>
      </c>
      <c r="E516" t="s">
        <v>147</v>
      </c>
      <c r="F516" t="s">
        <v>147</v>
      </c>
      <c r="G516" t="s">
        <v>151</v>
      </c>
      <c r="I516">
        <v>0</v>
      </c>
      <c r="J516">
        <v>0</v>
      </c>
      <c r="K516">
        <v>0</v>
      </c>
      <c r="L516">
        <v>0</v>
      </c>
      <c r="M516">
        <v>0</v>
      </c>
      <c r="N516">
        <v>0</v>
      </c>
      <c r="O516">
        <v>0</v>
      </c>
      <c r="P516">
        <v>0</v>
      </c>
      <c r="Q516">
        <v>0</v>
      </c>
      <c r="R516">
        <v>0</v>
      </c>
      <c r="S516">
        <v>0</v>
      </c>
      <c r="T516">
        <v>0</v>
      </c>
      <c r="U516">
        <v>0</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row>
    <row r="517" spans="1:41" x14ac:dyDescent="0.2">
      <c r="A517" t="s">
        <v>93</v>
      </c>
      <c r="B517" t="s">
        <v>475</v>
      </c>
      <c r="C517" t="s">
        <v>58</v>
      </c>
      <c r="D517" t="s">
        <v>95</v>
      </c>
      <c r="E517" t="s">
        <v>147</v>
      </c>
      <c r="F517" t="s">
        <v>147</v>
      </c>
      <c r="G517" t="s">
        <v>662</v>
      </c>
      <c r="I517">
        <v>0</v>
      </c>
      <c r="J517">
        <v>0</v>
      </c>
      <c r="K517">
        <v>0</v>
      </c>
      <c r="L517">
        <v>0</v>
      </c>
      <c r="M517">
        <v>0</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row>
    <row r="518" spans="1:41" x14ac:dyDescent="0.2">
      <c r="A518" t="s">
        <v>93</v>
      </c>
      <c r="B518" t="s">
        <v>475</v>
      </c>
      <c r="C518" t="s">
        <v>846</v>
      </c>
      <c r="D518" t="s">
        <v>95</v>
      </c>
      <c r="E518" t="s">
        <v>342</v>
      </c>
      <c r="F518" t="s">
        <v>766</v>
      </c>
      <c r="G518" t="s">
        <v>767</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row>
    <row r="519" spans="1:41" x14ac:dyDescent="0.2">
      <c r="A519" t="s">
        <v>93</v>
      </c>
      <c r="B519" t="s">
        <v>475</v>
      </c>
      <c r="C519" t="s">
        <v>62</v>
      </c>
      <c r="D519" t="s">
        <v>95</v>
      </c>
      <c r="E519" t="s">
        <v>342</v>
      </c>
      <c r="F519" t="s">
        <v>766</v>
      </c>
      <c r="G519" t="s">
        <v>768</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row>
    <row r="520" spans="1:41" x14ac:dyDescent="0.2">
      <c r="A520" t="s">
        <v>93</v>
      </c>
      <c r="B520" t="s">
        <v>475</v>
      </c>
      <c r="C520" t="s">
        <v>58</v>
      </c>
      <c r="D520" t="s">
        <v>95</v>
      </c>
      <c r="E520" t="s">
        <v>342</v>
      </c>
      <c r="F520" t="s">
        <v>766</v>
      </c>
      <c r="G520" t="s">
        <v>665</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row>
    <row r="521" spans="1:41" x14ac:dyDescent="0.2">
      <c r="A521" t="s">
        <v>93</v>
      </c>
      <c r="B521" t="s">
        <v>475</v>
      </c>
      <c r="C521" t="s">
        <v>846</v>
      </c>
      <c r="D521" t="s">
        <v>95</v>
      </c>
      <c r="E521" t="s">
        <v>103</v>
      </c>
      <c r="F521" t="s">
        <v>104</v>
      </c>
      <c r="G521" t="s">
        <v>754</v>
      </c>
      <c r="I521">
        <v>0</v>
      </c>
      <c r="J521">
        <v>0</v>
      </c>
      <c r="K521">
        <v>0</v>
      </c>
      <c r="L521">
        <v>0</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row>
    <row r="522" spans="1:41" x14ac:dyDescent="0.2">
      <c r="A522" t="s">
        <v>93</v>
      </c>
      <c r="B522" t="s">
        <v>475</v>
      </c>
      <c r="C522" t="s">
        <v>62</v>
      </c>
      <c r="D522" t="s">
        <v>95</v>
      </c>
      <c r="E522" t="s">
        <v>103</v>
      </c>
      <c r="F522" t="s">
        <v>104</v>
      </c>
      <c r="G522" t="s">
        <v>755</v>
      </c>
      <c r="I522">
        <v>0</v>
      </c>
      <c r="J522">
        <v>0</v>
      </c>
      <c r="K522">
        <v>0</v>
      </c>
      <c r="L522">
        <v>0</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row>
    <row r="523" spans="1:41" x14ac:dyDescent="0.2">
      <c r="A523" t="s">
        <v>93</v>
      </c>
      <c r="B523" t="s">
        <v>475</v>
      </c>
      <c r="C523" t="s">
        <v>58</v>
      </c>
      <c r="D523" t="s">
        <v>95</v>
      </c>
      <c r="E523" t="s">
        <v>103</v>
      </c>
      <c r="F523" t="s">
        <v>104</v>
      </c>
      <c r="G523" t="s">
        <v>668</v>
      </c>
      <c r="I523">
        <v>0</v>
      </c>
      <c r="J523">
        <v>0</v>
      </c>
      <c r="K523">
        <v>0</v>
      </c>
      <c r="L523">
        <v>0</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row>
    <row r="524" spans="1:41" x14ac:dyDescent="0.2">
      <c r="A524" t="s">
        <v>93</v>
      </c>
      <c r="B524" t="s">
        <v>475</v>
      </c>
      <c r="C524" t="s">
        <v>846</v>
      </c>
      <c r="D524" t="s">
        <v>95</v>
      </c>
      <c r="E524" t="s">
        <v>123</v>
      </c>
      <c r="F524" t="s">
        <v>123</v>
      </c>
      <c r="G524" t="s">
        <v>746</v>
      </c>
      <c r="I524">
        <v>0</v>
      </c>
      <c r="J524">
        <v>0</v>
      </c>
      <c r="K524">
        <v>0</v>
      </c>
      <c r="L524">
        <v>0</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0</v>
      </c>
      <c r="AJ524">
        <v>0</v>
      </c>
      <c r="AK524">
        <v>0</v>
      </c>
      <c r="AL524">
        <v>0</v>
      </c>
      <c r="AM524">
        <v>0</v>
      </c>
      <c r="AN524">
        <v>0</v>
      </c>
      <c r="AO524">
        <v>0</v>
      </c>
    </row>
    <row r="525" spans="1:41" x14ac:dyDescent="0.2">
      <c r="A525" t="s">
        <v>93</v>
      </c>
      <c r="B525" t="s">
        <v>475</v>
      </c>
      <c r="C525" t="s">
        <v>62</v>
      </c>
      <c r="D525" t="s">
        <v>95</v>
      </c>
      <c r="E525" t="s">
        <v>123</v>
      </c>
      <c r="F525" t="s">
        <v>123</v>
      </c>
      <c r="G525" t="s">
        <v>747</v>
      </c>
      <c r="I525">
        <v>0</v>
      </c>
      <c r="J525">
        <v>0</v>
      </c>
      <c r="K525">
        <v>0</v>
      </c>
      <c r="L525">
        <v>0</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0</v>
      </c>
      <c r="AJ525">
        <v>0</v>
      </c>
      <c r="AK525">
        <v>0</v>
      </c>
      <c r="AL525">
        <v>0</v>
      </c>
      <c r="AM525">
        <v>0</v>
      </c>
      <c r="AN525">
        <v>0</v>
      </c>
      <c r="AO525">
        <v>0</v>
      </c>
    </row>
    <row r="526" spans="1:41" x14ac:dyDescent="0.2">
      <c r="A526" t="s">
        <v>93</v>
      </c>
      <c r="B526" t="s">
        <v>475</v>
      </c>
      <c r="C526" t="s">
        <v>58</v>
      </c>
      <c r="D526" t="s">
        <v>95</v>
      </c>
      <c r="E526" t="s">
        <v>123</v>
      </c>
      <c r="F526" t="s">
        <v>123</v>
      </c>
      <c r="G526" t="s">
        <v>671</v>
      </c>
      <c r="I526">
        <v>0</v>
      </c>
      <c r="J526">
        <v>0</v>
      </c>
      <c r="K526">
        <v>0</v>
      </c>
      <c r="L526">
        <v>0</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0</v>
      </c>
      <c r="AJ526">
        <v>0</v>
      </c>
      <c r="AK526">
        <v>0</v>
      </c>
      <c r="AL526">
        <v>0</v>
      </c>
      <c r="AM526">
        <v>0</v>
      </c>
      <c r="AN526">
        <v>0</v>
      </c>
      <c r="AO526">
        <v>0</v>
      </c>
    </row>
    <row r="527" spans="1:41" x14ac:dyDescent="0.2">
      <c r="A527" t="s">
        <v>93</v>
      </c>
      <c r="B527" t="s">
        <v>475</v>
      </c>
      <c r="C527" t="s">
        <v>846</v>
      </c>
      <c r="D527" t="s">
        <v>95</v>
      </c>
      <c r="E527" t="s">
        <v>342</v>
      </c>
      <c r="F527" t="s">
        <v>760</v>
      </c>
      <c r="G527" t="s">
        <v>761</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row>
    <row r="528" spans="1:41" x14ac:dyDescent="0.2">
      <c r="A528" t="s">
        <v>93</v>
      </c>
      <c r="B528" t="s">
        <v>475</v>
      </c>
      <c r="C528" t="s">
        <v>62</v>
      </c>
      <c r="D528" t="s">
        <v>95</v>
      </c>
      <c r="E528" t="s">
        <v>342</v>
      </c>
      <c r="F528" t="s">
        <v>760</v>
      </c>
      <c r="G528" t="s">
        <v>762</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row>
    <row r="529" spans="1:41" x14ac:dyDescent="0.2">
      <c r="A529" t="s">
        <v>93</v>
      </c>
      <c r="B529" t="s">
        <v>475</v>
      </c>
      <c r="C529" t="s">
        <v>58</v>
      </c>
      <c r="D529" t="s">
        <v>95</v>
      </c>
      <c r="E529" t="s">
        <v>342</v>
      </c>
      <c r="F529" t="s">
        <v>760</v>
      </c>
      <c r="G529" t="s">
        <v>674</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row>
    <row r="530" spans="1:41" x14ac:dyDescent="0.2">
      <c r="A530" t="s">
        <v>93</v>
      </c>
      <c r="B530" t="s">
        <v>475</v>
      </c>
      <c r="C530" t="s">
        <v>846</v>
      </c>
      <c r="D530" t="s">
        <v>95</v>
      </c>
      <c r="E530" t="s">
        <v>342</v>
      </c>
      <c r="F530" t="s">
        <v>769</v>
      </c>
      <c r="G530" t="s">
        <v>770</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row>
    <row r="531" spans="1:41" x14ac:dyDescent="0.2">
      <c r="A531" t="s">
        <v>93</v>
      </c>
      <c r="B531" t="s">
        <v>475</v>
      </c>
      <c r="C531" t="s">
        <v>62</v>
      </c>
      <c r="D531" t="s">
        <v>95</v>
      </c>
      <c r="E531" t="s">
        <v>342</v>
      </c>
      <c r="F531" t="s">
        <v>769</v>
      </c>
      <c r="G531" t="s">
        <v>771</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row>
    <row r="532" spans="1:41" x14ac:dyDescent="0.2">
      <c r="A532" t="s">
        <v>93</v>
      </c>
      <c r="B532" t="s">
        <v>475</v>
      </c>
      <c r="C532" t="s">
        <v>58</v>
      </c>
      <c r="D532" t="s">
        <v>95</v>
      </c>
      <c r="E532" t="s">
        <v>342</v>
      </c>
      <c r="F532" t="s">
        <v>769</v>
      </c>
      <c r="G532" t="s">
        <v>677</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row>
    <row r="533" spans="1:41" x14ac:dyDescent="0.2">
      <c r="A533" t="s">
        <v>93</v>
      </c>
      <c r="B533" t="s">
        <v>475</v>
      </c>
      <c r="C533" t="s">
        <v>846</v>
      </c>
      <c r="D533" t="s">
        <v>95</v>
      </c>
      <c r="E533" t="s">
        <v>153</v>
      </c>
      <c r="F533" t="s">
        <v>153</v>
      </c>
      <c r="G533" t="s">
        <v>752</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row>
    <row r="534" spans="1:41" x14ac:dyDescent="0.2">
      <c r="A534" t="s">
        <v>93</v>
      </c>
      <c r="B534" t="s">
        <v>475</v>
      </c>
      <c r="C534" t="s">
        <v>62</v>
      </c>
      <c r="D534" t="s">
        <v>95</v>
      </c>
      <c r="E534" t="s">
        <v>153</v>
      </c>
      <c r="F534" t="s">
        <v>153</v>
      </c>
      <c r="G534" t="s">
        <v>753</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row>
    <row r="535" spans="1:41" x14ac:dyDescent="0.2">
      <c r="A535" t="s">
        <v>93</v>
      </c>
      <c r="B535" t="s">
        <v>475</v>
      </c>
      <c r="C535" t="s">
        <v>58</v>
      </c>
      <c r="D535" t="s">
        <v>95</v>
      </c>
      <c r="E535" t="s">
        <v>153</v>
      </c>
      <c r="F535" t="s">
        <v>153</v>
      </c>
      <c r="G535" t="s">
        <v>680</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row>
    <row r="536" spans="1:41" x14ac:dyDescent="0.2">
      <c r="A536" t="s">
        <v>93</v>
      </c>
      <c r="B536" t="s">
        <v>475</v>
      </c>
      <c r="C536" t="s">
        <v>846</v>
      </c>
      <c r="D536" t="s">
        <v>95</v>
      </c>
      <c r="E536" t="s">
        <v>342</v>
      </c>
      <c r="F536" t="s">
        <v>763</v>
      </c>
      <c r="G536" t="s">
        <v>764</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row>
    <row r="537" spans="1:41" x14ac:dyDescent="0.2">
      <c r="A537" t="s">
        <v>93</v>
      </c>
      <c r="B537" t="s">
        <v>475</v>
      </c>
      <c r="C537" t="s">
        <v>62</v>
      </c>
      <c r="D537" t="s">
        <v>95</v>
      </c>
      <c r="E537" t="s">
        <v>342</v>
      </c>
      <c r="F537" t="s">
        <v>763</v>
      </c>
      <c r="G537" t="s">
        <v>765</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row>
    <row r="538" spans="1:41" x14ac:dyDescent="0.2">
      <c r="A538" t="s">
        <v>93</v>
      </c>
      <c r="B538" t="s">
        <v>475</v>
      </c>
      <c r="C538" t="s">
        <v>58</v>
      </c>
      <c r="D538" t="s">
        <v>95</v>
      </c>
      <c r="E538" t="s">
        <v>342</v>
      </c>
      <c r="F538" t="s">
        <v>763</v>
      </c>
      <c r="G538" t="s">
        <v>683</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row>
    <row r="539" spans="1:41" x14ac:dyDescent="0.2">
      <c r="A539" t="s">
        <v>93</v>
      </c>
      <c r="B539" t="s">
        <v>475</v>
      </c>
      <c r="C539" t="s">
        <v>846</v>
      </c>
      <c r="D539" t="s">
        <v>95</v>
      </c>
      <c r="E539" t="s">
        <v>342</v>
      </c>
      <c r="F539" t="s">
        <v>772</v>
      </c>
      <c r="G539" t="s">
        <v>773</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row>
    <row r="540" spans="1:41" x14ac:dyDescent="0.2">
      <c r="A540" t="s">
        <v>93</v>
      </c>
      <c r="B540" t="s">
        <v>475</v>
      </c>
      <c r="C540" t="s">
        <v>62</v>
      </c>
      <c r="D540" t="s">
        <v>95</v>
      </c>
      <c r="E540" t="s">
        <v>342</v>
      </c>
      <c r="F540" t="s">
        <v>772</v>
      </c>
      <c r="G540" t="s">
        <v>774</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row>
    <row r="541" spans="1:41" x14ac:dyDescent="0.2">
      <c r="A541" t="s">
        <v>93</v>
      </c>
      <c r="B541" t="s">
        <v>475</v>
      </c>
      <c r="C541" t="s">
        <v>58</v>
      </c>
      <c r="D541" t="s">
        <v>95</v>
      </c>
      <c r="E541" t="s">
        <v>342</v>
      </c>
      <c r="F541" t="s">
        <v>772</v>
      </c>
      <c r="G541" t="s">
        <v>686</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row>
    <row r="542" spans="1:41" x14ac:dyDescent="0.2">
      <c r="A542" t="s">
        <v>93</v>
      </c>
      <c r="B542" t="s">
        <v>475</v>
      </c>
      <c r="C542" t="s">
        <v>846</v>
      </c>
      <c r="D542" t="s">
        <v>95</v>
      </c>
      <c r="E542" t="s">
        <v>96</v>
      </c>
      <c r="F542" t="s">
        <v>96</v>
      </c>
      <c r="G542" t="s">
        <v>744</v>
      </c>
      <c r="I542">
        <v>49.845956241140797</v>
      </c>
      <c r="J542">
        <v>52.550795393752203</v>
      </c>
      <c r="K542">
        <v>53.069211595227799</v>
      </c>
      <c r="L542">
        <v>44.935942812053703</v>
      </c>
      <c r="M542">
        <v>38.6752289062904</v>
      </c>
      <c r="N542">
        <v>40.893327172708801</v>
      </c>
      <c r="O542">
        <v>42.629464015963698</v>
      </c>
      <c r="P542">
        <v>47.672356312917202</v>
      </c>
      <c r="Q542">
        <v>50.866410635548597</v>
      </c>
      <c r="R542">
        <v>55.280696238637198</v>
      </c>
      <c r="S542">
        <v>46.867660847083897</v>
      </c>
      <c r="T542">
        <v>38.844076528074702</v>
      </c>
      <c r="U542">
        <v>34.378834166056798</v>
      </c>
      <c r="V542">
        <v>38.634445026070303</v>
      </c>
      <c r="W542">
        <v>29.675043940961402</v>
      </c>
      <c r="X542">
        <v>12.347324213831101</v>
      </c>
      <c r="Y542">
        <v>12.7739467378076</v>
      </c>
      <c r="Z542">
        <v>18.113389533563499</v>
      </c>
      <c r="AA542">
        <v>20.342699116969801</v>
      </c>
      <c r="AB542">
        <v>13.619856411990799</v>
      </c>
      <c r="AC542">
        <v>15.4699799156172</v>
      </c>
      <c r="AD542">
        <v>15.285960171053301</v>
      </c>
      <c r="AE542">
        <v>17.410119311260502</v>
      </c>
      <c r="AF542">
        <v>19.236617109258301</v>
      </c>
      <c r="AG542">
        <v>12.5340916207718</v>
      </c>
      <c r="AH542">
        <v>10.0367909080035</v>
      </c>
      <c r="AI542">
        <v>8.7704379276792306</v>
      </c>
      <c r="AJ542">
        <v>7.1722729554598601</v>
      </c>
      <c r="AK542">
        <v>7.5580432737551302</v>
      </c>
      <c r="AL542">
        <v>7.4378751876461999</v>
      </c>
      <c r="AM542">
        <v>6.4336634542274096</v>
      </c>
      <c r="AN542">
        <v>5.3484012868823401</v>
      </c>
      <c r="AO542">
        <v>6.3384091749981701</v>
      </c>
    </row>
    <row r="543" spans="1:41" x14ac:dyDescent="0.2">
      <c r="A543" t="s">
        <v>93</v>
      </c>
      <c r="B543" t="s">
        <v>475</v>
      </c>
      <c r="C543" t="s">
        <v>62</v>
      </c>
      <c r="D543" t="s">
        <v>95</v>
      </c>
      <c r="E543" t="s">
        <v>96</v>
      </c>
      <c r="F543" t="s">
        <v>96</v>
      </c>
      <c r="G543" t="s">
        <v>745</v>
      </c>
      <c r="I543">
        <v>49.845956241140797</v>
      </c>
      <c r="J543">
        <v>52.550795393752203</v>
      </c>
      <c r="K543">
        <v>53.069211595227799</v>
      </c>
      <c r="L543">
        <v>44.935942812053703</v>
      </c>
      <c r="M543">
        <v>38.6752289062904</v>
      </c>
      <c r="N543">
        <v>40.893327172708801</v>
      </c>
      <c r="O543">
        <v>42.629464015963698</v>
      </c>
      <c r="P543">
        <v>47.672356312917202</v>
      </c>
      <c r="Q543">
        <v>50.866410635548597</v>
      </c>
      <c r="R543">
        <v>55.280696238637198</v>
      </c>
      <c r="S543">
        <v>46.867660847083897</v>
      </c>
      <c r="T543">
        <v>38.844076528074702</v>
      </c>
      <c r="U543">
        <v>34.378834166056798</v>
      </c>
      <c r="V543">
        <v>38.634445026070303</v>
      </c>
      <c r="W543">
        <v>29.675043940961402</v>
      </c>
      <c r="X543">
        <v>12.347324213831101</v>
      </c>
      <c r="Y543">
        <v>12.7739467378076</v>
      </c>
      <c r="Z543">
        <v>18.113389533563499</v>
      </c>
      <c r="AA543">
        <v>20.342699116969801</v>
      </c>
      <c r="AB543">
        <v>13.619856411990799</v>
      </c>
      <c r="AC543">
        <v>15.4699799156172</v>
      </c>
      <c r="AD543">
        <v>15.285960171053301</v>
      </c>
      <c r="AE543">
        <v>17.410119311260502</v>
      </c>
      <c r="AF543">
        <v>19.236617109258301</v>
      </c>
      <c r="AG543">
        <v>12.5340916207718</v>
      </c>
      <c r="AH543">
        <v>10.0367909080035</v>
      </c>
      <c r="AI543">
        <v>8.7704379276792306</v>
      </c>
      <c r="AJ543">
        <v>7.1722729554598601</v>
      </c>
      <c r="AK543">
        <v>7.5580432737551302</v>
      </c>
      <c r="AL543">
        <v>7.4378751876461999</v>
      </c>
      <c r="AM543">
        <v>6.4336634542274096</v>
      </c>
      <c r="AN543">
        <v>5.3484012868823401</v>
      </c>
      <c r="AO543">
        <v>6.3384091749981701</v>
      </c>
    </row>
    <row r="544" spans="1:41" x14ac:dyDescent="0.2">
      <c r="A544" t="s">
        <v>93</v>
      </c>
      <c r="B544" t="s">
        <v>475</v>
      </c>
      <c r="C544" t="s">
        <v>58</v>
      </c>
      <c r="D544" t="s">
        <v>95</v>
      </c>
      <c r="E544" t="s">
        <v>96</v>
      </c>
      <c r="F544" t="s">
        <v>96</v>
      </c>
      <c r="G544" t="s">
        <v>693</v>
      </c>
      <c r="I544">
        <v>49.845956241140797</v>
      </c>
      <c r="J544">
        <v>52.550795393752203</v>
      </c>
      <c r="K544">
        <v>53.069211595227799</v>
      </c>
      <c r="L544">
        <v>44.935942812053703</v>
      </c>
      <c r="M544">
        <v>38.6752289062904</v>
      </c>
      <c r="N544">
        <v>40.893327172708801</v>
      </c>
      <c r="O544">
        <v>42.629464015963698</v>
      </c>
      <c r="P544">
        <v>47.672356312917202</v>
      </c>
      <c r="Q544">
        <v>50.866410635548597</v>
      </c>
      <c r="R544">
        <v>55.280696238637198</v>
      </c>
      <c r="S544">
        <v>46.867660847083897</v>
      </c>
      <c r="T544">
        <v>38.844076528074702</v>
      </c>
      <c r="U544">
        <v>34.378834166056798</v>
      </c>
      <c r="V544">
        <v>38.634445026070303</v>
      </c>
      <c r="W544">
        <v>29.675043940961402</v>
      </c>
      <c r="X544">
        <v>12.347324213831101</v>
      </c>
      <c r="Y544">
        <v>12.7739467378076</v>
      </c>
      <c r="Z544">
        <v>18.113389533563499</v>
      </c>
      <c r="AA544">
        <v>20.342699116969801</v>
      </c>
      <c r="AB544">
        <v>13.619856411990799</v>
      </c>
      <c r="AC544">
        <v>15.4699799156172</v>
      </c>
      <c r="AD544">
        <v>15.285960171053301</v>
      </c>
      <c r="AE544">
        <v>17.410119311260502</v>
      </c>
      <c r="AF544">
        <v>19.236617109258301</v>
      </c>
      <c r="AG544">
        <v>12.5340916207718</v>
      </c>
      <c r="AH544">
        <v>10.0367909080035</v>
      </c>
      <c r="AI544">
        <v>8.7704379276792306</v>
      </c>
      <c r="AJ544">
        <v>7.1722729554598601</v>
      </c>
      <c r="AK544">
        <v>7.5580432737551302</v>
      </c>
      <c r="AL544">
        <v>7.4378751876461999</v>
      </c>
      <c r="AM544">
        <v>6.4336634542274096</v>
      </c>
      <c r="AN544">
        <v>5.3484012868823401</v>
      </c>
      <c r="AO544">
        <v>6.3384091749981701</v>
      </c>
    </row>
    <row r="545" spans="1:41" x14ac:dyDescent="0.2">
      <c r="A545" t="s">
        <v>93</v>
      </c>
      <c r="B545" t="s">
        <v>475</v>
      </c>
      <c r="C545" t="s">
        <v>846</v>
      </c>
      <c r="D545" t="s">
        <v>95</v>
      </c>
      <c r="E545" t="s">
        <v>130</v>
      </c>
      <c r="F545" t="s">
        <v>130</v>
      </c>
      <c r="G545" t="s">
        <v>748</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row>
    <row r="546" spans="1:41" x14ac:dyDescent="0.2">
      <c r="A546" t="s">
        <v>93</v>
      </c>
      <c r="B546" t="s">
        <v>475</v>
      </c>
      <c r="C546" t="s">
        <v>62</v>
      </c>
      <c r="D546" t="s">
        <v>95</v>
      </c>
      <c r="E546" t="s">
        <v>130</v>
      </c>
      <c r="F546" t="s">
        <v>130</v>
      </c>
      <c r="G546" t="s">
        <v>749</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row>
    <row r="547" spans="1:41" x14ac:dyDescent="0.2">
      <c r="A547" t="s">
        <v>93</v>
      </c>
      <c r="B547" t="s">
        <v>475</v>
      </c>
      <c r="C547" t="s">
        <v>58</v>
      </c>
      <c r="D547" t="s">
        <v>95</v>
      </c>
      <c r="E547" t="s">
        <v>130</v>
      </c>
      <c r="F547" t="s">
        <v>130</v>
      </c>
      <c r="G547" t="s">
        <v>696</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row>
    <row r="548" spans="1:41" x14ac:dyDescent="0.2">
      <c r="A548" t="s">
        <v>93</v>
      </c>
      <c r="B548" t="s">
        <v>475</v>
      </c>
      <c r="C548" t="s">
        <v>846</v>
      </c>
      <c r="D548" t="s">
        <v>95</v>
      </c>
      <c r="E548" t="s">
        <v>342</v>
      </c>
      <c r="F548" t="s">
        <v>775</v>
      </c>
      <c r="G548" t="s">
        <v>776</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row>
    <row r="549" spans="1:41" x14ac:dyDescent="0.2">
      <c r="A549" t="s">
        <v>93</v>
      </c>
      <c r="B549" t="s">
        <v>475</v>
      </c>
      <c r="C549" t="s">
        <v>62</v>
      </c>
      <c r="D549" t="s">
        <v>95</v>
      </c>
      <c r="E549" t="s">
        <v>342</v>
      </c>
      <c r="F549" t="s">
        <v>775</v>
      </c>
      <c r="G549" t="s">
        <v>777</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row>
    <row r="550" spans="1:41" x14ac:dyDescent="0.2">
      <c r="A550" t="s">
        <v>93</v>
      </c>
      <c r="B550" t="s">
        <v>475</v>
      </c>
      <c r="C550" t="s">
        <v>58</v>
      </c>
      <c r="D550" t="s">
        <v>95</v>
      </c>
      <c r="E550" t="s">
        <v>342</v>
      </c>
      <c r="F550" t="s">
        <v>775</v>
      </c>
      <c r="G550" t="s">
        <v>699</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row>
    <row r="551" spans="1:41" x14ac:dyDescent="0.2">
      <c r="A551" t="s">
        <v>93</v>
      </c>
      <c r="B551" t="s">
        <v>475</v>
      </c>
      <c r="C551" t="s">
        <v>846</v>
      </c>
      <c r="D551" t="s">
        <v>95</v>
      </c>
      <c r="E551" t="s">
        <v>142</v>
      </c>
      <c r="F551" t="s">
        <v>142</v>
      </c>
      <c r="G551" t="s">
        <v>750</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row>
    <row r="552" spans="1:41" x14ac:dyDescent="0.2">
      <c r="A552" t="s">
        <v>93</v>
      </c>
      <c r="B552" t="s">
        <v>475</v>
      </c>
      <c r="C552" t="s">
        <v>62</v>
      </c>
      <c r="D552" t="s">
        <v>95</v>
      </c>
      <c r="E552" t="s">
        <v>142</v>
      </c>
      <c r="F552" t="s">
        <v>142</v>
      </c>
      <c r="G552" t="s">
        <v>751</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row>
    <row r="553" spans="1:41" x14ac:dyDescent="0.2">
      <c r="A553" t="s">
        <v>93</v>
      </c>
      <c r="B553" t="s">
        <v>475</v>
      </c>
      <c r="C553" t="s">
        <v>58</v>
      </c>
      <c r="D553" t="s">
        <v>95</v>
      </c>
      <c r="E553" t="s">
        <v>142</v>
      </c>
      <c r="F553" t="s">
        <v>142</v>
      </c>
      <c r="G553" t="s">
        <v>702</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row>
    <row r="554" spans="1:41" x14ac:dyDescent="0.2">
      <c r="A554" t="s">
        <v>93</v>
      </c>
      <c r="B554" t="s">
        <v>475</v>
      </c>
      <c r="C554" t="s">
        <v>846</v>
      </c>
      <c r="D554" t="s">
        <v>95</v>
      </c>
      <c r="E554" t="s">
        <v>160</v>
      </c>
      <c r="F554" t="s">
        <v>160</v>
      </c>
      <c r="G554" t="s">
        <v>742</v>
      </c>
      <c r="I554">
        <v>126.39510332575</v>
      </c>
      <c r="J554">
        <v>135.52573548818401</v>
      </c>
      <c r="K554">
        <v>162.32935311481401</v>
      </c>
      <c r="L554">
        <v>155.82625329986399</v>
      </c>
      <c r="M554">
        <v>150.55714109948801</v>
      </c>
      <c r="N554">
        <v>160.59924853282001</v>
      </c>
      <c r="O554">
        <v>169.72842154504099</v>
      </c>
      <c r="P554">
        <v>193.387860514664</v>
      </c>
      <c r="Q554">
        <v>197.59644131501599</v>
      </c>
      <c r="R554">
        <v>222.18587526683001</v>
      </c>
      <c r="S554">
        <v>188.389617130435</v>
      </c>
      <c r="T554">
        <v>168.59982152611099</v>
      </c>
      <c r="U554">
        <v>68.757668332113596</v>
      </c>
      <c r="V554">
        <v>41.268611732393303</v>
      </c>
      <c r="W554">
        <v>17.6195573399458</v>
      </c>
      <c r="X554">
        <v>15.6399440041861</v>
      </c>
      <c r="Y554">
        <v>15.9674334222595</v>
      </c>
      <c r="Z554">
        <v>15.5257624573401</v>
      </c>
      <c r="AA554">
        <v>16.644026550248</v>
      </c>
      <c r="AB554">
        <v>6.35593299226238</v>
      </c>
      <c r="AC554">
        <v>1.11727632723902</v>
      </c>
      <c r="AD554">
        <v>0.84922000950296295</v>
      </c>
      <c r="AE554">
        <v>0.96722885062558495</v>
      </c>
      <c r="AF554">
        <v>1.0687009505143501</v>
      </c>
      <c r="AG554">
        <v>1.1394628746156199</v>
      </c>
      <c r="AH554">
        <v>0.50183954540017495</v>
      </c>
      <c r="AI554">
        <v>0.37587591118625302</v>
      </c>
      <c r="AJ554">
        <v>0.30738312666256501</v>
      </c>
      <c r="AK554">
        <v>0.18895108184387799</v>
      </c>
      <c r="AL554">
        <v>0</v>
      </c>
      <c r="AM554">
        <v>0.18381895583506899</v>
      </c>
      <c r="AN554">
        <v>0</v>
      </c>
      <c r="AO554">
        <v>0</v>
      </c>
    </row>
    <row r="555" spans="1:41" x14ac:dyDescent="0.2">
      <c r="A555" t="s">
        <v>93</v>
      </c>
      <c r="B555" t="s">
        <v>475</v>
      </c>
      <c r="C555" t="s">
        <v>62</v>
      </c>
      <c r="D555" t="s">
        <v>95</v>
      </c>
      <c r="E555" t="s">
        <v>160</v>
      </c>
      <c r="F555" t="s">
        <v>160</v>
      </c>
      <c r="G555" t="s">
        <v>743</v>
      </c>
      <c r="I555">
        <v>126.39510332575</v>
      </c>
      <c r="J555">
        <v>135.52573548818401</v>
      </c>
      <c r="K555">
        <v>162.32935311481401</v>
      </c>
      <c r="L555">
        <v>155.82625329986399</v>
      </c>
      <c r="M555">
        <v>150.55714109948801</v>
      </c>
      <c r="N555">
        <v>160.59924853282001</v>
      </c>
      <c r="O555">
        <v>169.72842154504099</v>
      </c>
      <c r="P555">
        <v>193.387860514664</v>
      </c>
      <c r="Q555">
        <v>197.59644131501599</v>
      </c>
      <c r="R555">
        <v>222.18587526683001</v>
      </c>
      <c r="S555">
        <v>188.389617130435</v>
      </c>
      <c r="T555">
        <v>168.59982152611099</v>
      </c>
      <c r="U555">
        <v>68.757668332113596</v>
      </c>
      <c r="V555">
        <v>41.268611732393303</v>
      </c>
      <c r="W555">
        <v>17.6195573399458</v>
      </c>
      <c r="X555">
        <v>15.6399440041861</v>
      </c>
      <c r="Y555">
        <v>15.9674334222595</v>
      </c>
      <c r="Z555">
        <v>15.5257624573401</v>
      </c>
      <c r="AA555">
        <v>16.644026550248</v>
      </c>
      <c r="AB555">
        <v>6.35593299226238</v>
      </c>
      <c r="AC555">
        <v>1.11727632723902</v>
      </c>
      <c r="AD555">
        <v>0.84922000950296295</v>
      </c>
      <c r="AE555">
        <v>0.96722885062558495</v>
      </c>
      <c r="AF555">
        <v>1.0687009505143501</v>
      </c>
      <c r="AG555">
        <v>1.1394628746156199</v>
      </c>
      <c r="AH555">
        <v>0.50183954540017495</v>
      </c>
      <c r="AI555">
        <v>0.37587591118625302</v>
      </c>
      <c r="AJ555">
        <v>0.30738312666256501</v>
      </c>
      <c r="AK555">
        <v>0.18895108184387799</v>
      </c>
      <c r="AL555">
        <v>0</v>
      </c>
      <c r="AM555">
        <v>0.18381895583506899</v>
      </c>
      <c r="AN555">
        <v>0</v>
      </c>
      <c r="AO555">
        <v>0</v>
      </c>
    </row>
    <row r="556" spans="1:41" x14ac:dyDescent="0.2">
      <c r="A556" t="s">
        <v>93</v>
      </c>
      <c r="B556" t="s">
        <v>475</v>
      </c>
      <c r="C556" t="s">
        <v>58</v>
      </c>
      <c r="D556" t="s">
        <v>95</v>
      </c>
      <c r="E556" t="s">
        <v>160</v>
      </c>
      <c r="F556" t="s">
        <v>160</v>
      </c>
      <c r="G556" t="s">
        <v>705</v>
      </c>
      <c r="I556">
        <v>126.39510332575</v>
      </c>
      <c r="J556">
        <v>135.52573548818401</v>
      </c>
      <c r="K556">
        <v>162.32935311481401</v>
      </c>
      <c r="L556">
        <v>155.82625329986399</v>
      </c>
      <c r="M556">
        <v>150.55714109948801</v>
      </c>
      <c r="N556">
        <v>160.59924853282001</v>
      </c>
      <c r="O556">
        <v>169.72842154504099</v>
      </c>
      <c r="P556">
        <v>193.387860514664</v>
      </c>
      <c r="Q556">
        <v>197.59644131501599</v>
      </c>
      <c r="R556">
        <v>222.18587526683001</v>
      </c>
      <c r="S556">
        <v>188.389617130435</v>
      </c>
      <c r="T556">
        <v>168.59982152611099</v>
      </c>
      <c r="U556">
        <v>68.757668332113596</v>
      </c>
      <c r="V556">
        <v>41.268611732393303</v>
      </c>
      <c r="W556">
        <v>17.6195573399458</v>
      </c>
      <c r="X556">
        <v>15.6399440041861</v>
      </c>
      <c r="Y556">
        <v>15.9674334222595</v>
      </c>
      <c r="Z556">
        <v>15.5257624573401</v>
      </c>
      <c r="AA556">
        <v>16.644026550248</v>
      </c>
      <c r="AB556">
        <v>6.35593299226238</v>
      </c>
      <c r="AC556">
        <v>1.11727632723902</v>
      </c>
      <c r="AD556">
        <v>0.84922000950296295</v>
      </c>
      <c r="AE556">
        <v>0.96722885062558495</v>
      </c>
      <c r="AF556">
        <v>1.0687009505143501</v>
      </c>
      <c r="AG556">
        <v>1.1394628746156199</v>
      </c>
      <c r="AH556">
        <v>0.50183954540017495</v>
      </c>
      <c r="AI556">
        <v>0.37587591118625302</v>
      </c>
      <c r="AJ556">
        <v>0.30738312666256501</v>
      </c>
      <c r="AK556">
        <v>0.18895108184387799</v>
      </c>
      <c r="AL556">
        <v>0</v>
      </c>
      <c r="AM556">
        <v>0.18381895583506899</v>
      </c>
      <c r="AN556">
        <v>0</v>
      </c>
      <c r="AO556">
        <v>0</v>
      </c>
    </row>
    <row r="557" spans="1:41" x14ac:dyDescent="0.2">
      <c r="A557" t="s">
        <v>93</v>
      </c>
      <c r="B557" t="s">
        <v>475</v>
      </c>
      <c r="C557" t="s">
        <v>846</v>
      </c>
      <c r="D557" t="s">
        <v>95</v>
      </c>
      <c r="E557" t="s">
        <v>249</v>
      </c>
      <c r="F557" t="s">
        <v>249</v>
      </c>
      <c r="G557" t="s">
        <v>756</v>
      </c>
      <c r="I557">
        <v>-258.62930438260503</v>
      </c>
      <c r="J557">
        <v>-302.80321472147301</v>
      </c>
      <c r="K557">
        <v>-343.014410004919</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row>
    <row r="558" spans="1:41" x14ac:dyDescent="0.2">
      <c r="A558" t="s">
        <v>93</v>
      </c>
      <c r="B558" t="s">
        <v>475</v>
      </c>
      <c r="C558" t="s">
        <v>62</v>
      </c>
      <c r="D558" t="s">
        <v>95</v>
      </c>
      <c r="E558" t="s">
        <v>249</v>
      </c>
      <c r="F558" t="s">
        <v>249</v>
      </c>
      <c r="G558" t="s">
        <v>757</v>
      </c>
      <c r="I558">
        <v>-258.62930438260503</v>
      </c>
      <c r="J558">
        <v>-302.80321472147301</v>
      </c>
      <c r="K558">
        <v>-343.014410004919</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row>
    <row r="559" spans="1:41" x14ac:dyDescent="0.2">
      <c r="A559" t="s">
        <v>93</v>
      </c>
      <c r="B559" t="s">
        <v>475</v>
      </c>
      <c r="C559" t="s">
        <v>58</v>
      </c>
      <c r="D559" t="s">
        <v>95</v>
      </c>
      <c r="E559" t="s">
        <v>249</v>
      </c>
      <c r="F559" t="s">
        <v>249</v>
      </c>
      <c r="G559" t="s">
        <v>708</v>
      </c>
      <c r="I559">
        <v>-258.62930438260503</v>
      </c>
      <c r="J559">
        <v>-302.80321472147301</v>
      </c>
      <c r="K559">
        <v>-343.014410004919</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row>
    <row r="560" spans="1:41" x14ac:dyDescent="0.2">
      <c r="A560" t="s">
        <v>93</v>
      </c>
      <c r="B560" t="s">
        <v>475</v>
      </c>
      <c r="C560" t="s">
        <v>846</v>
      </c>
      <c r="D560" t="s">
        <v>95</v>
      </c>
      <c r="E560" t="s">
        <v>168</v>
      </c>
      <c r="F560" t="s">
        <v>168</v>
      </c>
      <c r="G560" t="s">
        <v>758</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row>
    <row r="561" spans="1:41" x14ac:dyDescent="0.2">
      <c r="A561" t="s">
        <v>93</v>
      </c>
      <c r="B561" t="s">
        <v>475</v>
      </c>
      <c r="C561" t="s">
        <v>62</v>
      </c>
      <c r="D561" t="s">
        <v>95</v>
      </c>
      <c r="E561" t="s">
        <v>168</v>
      </c>
      <c r="F561" t="s">
        <v>168</v>
      </c>
      <c r="G561" t="s">
        <v>759</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row>
    <row r="562" spans="1:41" x14ac:dyDescent="0.2">
      <c r="A562" t="s">
        <v>93</v>
      </c>
      <c r="B562" t="s">
        <v>475</v>
      </c>
      <c r="C562" t="s">
        <v>58</v>
      </c>
      <c r="D562" t="s">
        <v>95</v>
      </c>
      <c r="E562" t="s">
        <v>168</v>
      </c>
      <c r="F562" t="s">
        <v>168</v>
      </c>
      <c r="G562" t="s">
        <v>711</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row>
    <row r="563" spans="1:41" x14ac:dyDescent="0.2">
      <c r="A563" t="s">
        <v>93</v>
      </c>
      <c r="B563" t="s">
        <v>475</v>
      </c>
      <c r="C563" t="s">
        <v>846</v>
      </c>
      <c r="D563" t="s">
        <v>95</v>
      </c>
      <c r="E563" t="s">
        <v>342</v>
      </c>
      <c r="F563" t="s">
        <v>778</v>
      </c>
      <c r="G563" t="s">
        <v>779</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row>
    <row r="564" spans="1:41" x14ac:dyDescent="0.2">
      <c r="A564" t="s">
        <v>93</v>
      </c>
      <c r="B564" t="s">
        <v>475</v>
      </c>
      <c r="C564" t="s">
        <v>62</v>
      </c>
      <c r="D564" t="s">
        <v>95</v>
      </c>
      <c r="E564" t="s">
        <v>342</v>
      </c>
      <c r="F564" t="s">
        <v>778</v>
      </c>
      <c r="G564" t="s">
        <v>780</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row>
    <row r="565" spans="1:41" x14ac:dyDescent="0.2">
      <c r="A565" t="s">
        <v>93</v>
      </c>
      <c r="B565" t="s">
        <v>475</v>
      </c>
      <c r="C565" t="s">
        <v>58</v>
      </c>
      <c r="D565" t="s">
        <v>95</v>
      </c>
      <c r="E565" t="s">
        <v>342</v>
      </c>
      <c r="F565" t="s">
        <v>778</v>
      </c>
      <c r="G565" t="s">
        <v>714</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row>
    <row r="566" spans="1:41" x14ac:dyDescent="0.2">
      <c r="A566" t="s">
        <v>93</v>
      </c>
      <c r="B566" t="s">
        <v>475</v>
      </c>
      <c r="C566" t="s">
        <v>846</v>
      </c>
      <c r="D566" t="s">
        <v>95</v>
      </c>
      <c r="E566" t="s">
        <v>342</v>
      </c>
      <c r="F566" t="s">
        <v>781</v>
      </c>
      <c r="G566" t="s">
        <v>782</v>
      </c>
      <c r="I566">
        <v>0</v>
      </c>
      <c r="J566">
        <v>0</v>
      </c>
      <c r="K566">
        <v>0</v>
      </c>
      <c r="L566">
        <v>0</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0</v>
      </c>
      <c r="AH566">
        <v>0</v>
      </c>
      <c r="AI566">
        <v>0</v>
      </c>
      <c r="AJ566">
        <v>0</v>
      </c>
      <c r="AK566">
        <v>0</v>
      </c>
      <c r="AL566">
        <v>0</v>
      </c>
      <c r="AM566">
        <v>0</v>
      </c>
      <c r="AN566">
        <v>0</v>
      </c>
      <c r="AO566">
        <v>0</v>
      </c>
    </row>
    <row r="567" spans="1:41" x14ac:dyDescent="0.2">
      <c r="A567" t="s">
        <v>93</v>
      </c>
      <c r="B567" t="s">
        <v>475</v>
      </c>
      <c r="C567" t="s">
        <v>62</v>
      </c>
      <c r="D567" t="s">
        <v>95</v>
      </c>
      <c r="E567" t="s">
        <v>342</v>
      </c>
      <c r="F567" t="s">
        <v>781</v>
      </c>
      <c r="G567" t="s">
        <v>783</v>
      </c>
      <c r="I567">
        <v>0</v>
      </c>
      <c r="J567">
        <v>0</v>
      </c>
      <c r="K567">
        <v>0</v>
      </c>
      <c r="L567">
        <v>0</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0</v>
      </c>
      <c r="AI567">
        <v>0</v>
      </c>
      <c r="AJ567">
        <v>0</v>
      </c>
      <c r="AK567">
        <v>0</v>
      </c>
      <c r="AL567">
        <v>0</v>
      </c>
      <c r="AM567">
        <v>0</v>
      </c>
      <c r="AN567">
        <v>0</v>
      </c>
      <c r="AO567">
        <v>0</v>
      </c>
    </row>
    <row r="568" spans="1:41" x14ac:dyDescent="0.2">
      <c r="A568" t="s">
        <v>93</v>
      </c>
      <c r="B568" t="s">
        <v>475</v>
      </c>
      <c r="C568" t="s">
        <v>58</v>
      </c>
      <c r="D568" t="s">
        <v>95</v>
      </c>
      <c r="E568" t="s">
        <v>342</v>
      </c>
      <c r="F568" t="s">
        <v>781</v>
      </c>
      <c r="G568" t="s">
        <v>715</v>
      </c>
      <c r="I568">
        <v>0</v>
      </c>
      <c r="J568">
        <v>0</v>
      </c>
      <c r="K568">
        <v>0</v>
      </c>
      <c r="L568">
        <v>0</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0</v>
      </c>
      <c r="AI568">
        <v>0</v>
      </c>
      <c r="AJ568">
        <v>0</v>
      </c>
      <c r="AK568">
        <v>0</v>
      </c>
      <c r="AL568">
        <v>0</v>
      </c>
      <c r="AM568">
        <v>0</v>
      </c>
      <c r="AN568">
        <v>0</v>
      </c>
      <c r="AO568">
        <v>0</v>
      </c>
    </row>
    <row r="569" spans="1:41" x14ac:dyDescent="0.2">
      <c r="A569" t="s">
        <v>93</v>
      </c>
      <c r="B569" t="s">
        <v>475</v>
      </c>
      <c r="C569" t="s">
        <v>846</v>
      </c>
      <c r="D569" t="s">
        <v>95</v>
      </c>
      <c r="E569" t="s">
        <v>99</v>
      </c>
      <c r="F569" t="s">
        <v>100</v>
      </c>
      <c r="G569" t="s">
        <v>740</v>
      </c>
      <c r="I569">
        <v>0</v>
      </c>
      <c r="J569">
        <v>0</v>
      </c>
      <c r="K569">
        <v>0</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row>
    <row r="570" spans="1:41" x14ac:dyDescent="0.2">
      <c r="A570" t="s">
        <v>93</v>
      </c>
      <c r="B570" t="s">
        <v>475</v>
      </c>
      <c r="C570" t="s">
        <v>62</v>
      </c>
      <c r="D570" t="s">
        <v>95</v>
      </c>
      <c r="E570" t="s">
        <v>99</v>
      </c>
      <c r="F570" t="s">
        <v>100</v>
      </c>
      <c r="G570" t="s">
        <v>741</v>
      </c>
      <c r="I570">
        <v>0</v>
      </c>
      <c r="J570">
        <v>0</v>
      </c>
      <c r="K570">
        <v>0</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row>
    <row r="571" spans="1:41" x14ac:dyDescent="0.2">
      <c r="A571" t="s">
        <v>93</v>
      </c>
      <c r="B571" t="s">
        <v>475</v>
      </c>
      <c r="C571" t="s">
        <v>58</v>
      </c>
      <c r="D571" t="s">
        <v>95</v>
      </c>
      <c r="E571" t="s">
        <v>99</v>
      </c>
      <c r="F571" t="s">
        <v>100</v>
      </c>
      <c r="G571" t="s">
        <v>716</v>
      </c>
      <c r="I571">
        <v>0</v>
      </c>
      <c r="J571">
        <v>0</v>
      </c>
      <c r="K571">
        <v>0</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row>
    <row r="572" spans="1:41" x14ac:dyDescent="0.2">
      <c r="A572" t="s">
        <v>93</v>
      </c>
      <c r="B572" t="s">
        <v>475</v>
      </c>
      <c r="C572" t="s">
        <v>846</v>
      </c>
      <c r="D572" t="s">
        <v>95</v>
      </c>
      <c r="E572" t="s">
        <v>342</v>
      </c>
      <c r="F572" t="s">
        <v>784</v>
      </c>
      <c r="G572" t="s">
        <v>785</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row>
    <row r="573" spans="1:41" x14ac:dyDescent="0.2">
      <c r="A573" t="s">
        <v>93</v>
      </c>
      <c r="B573" t="s">
        <v>475</v>
      </c>
      <c r="C573" t="s">
        <v>62</v>
      </c>
      <c r="D573" t="s">
        <v>95</v>
      </c>
      <c r="E573" t="s">
        <v>342</v>
      </c>
      <c r="F573" t="s">
        <v>784</v>
      </c>
      <c r="G573" t="s">
        <v>786</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row>
    <row r="574" spans="1:41" x14ac:dyDescent="0.2">
      <c r="A574" t="s">
        <v>93</v>
      </c>
      <c r="B574" t="s">
        <v>475</v>
      </c>
      <c r="C574" t="s">
        <v>58</v>
      </c>
      <c r="D574" t="s">
        <v>95</v>
      </c>
      <c r="E574" t="s">
        <v>342</v>
      </c>
      <c r="F574" t="s">
        <v>784</v>
      </c>
      <c r="G574" t="s">
        <v>717</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row>
    <row r="575" spans="1:41" x14ac:dyDescent="0.2">
      <c r="A575" t="s">
        <v>93</v>
      </c>
      <c r="B575" t="s">
        <v>475</v>
      </c>
      <c r="C575" t="s">
        <v>84</v>
      </c>
      <c r="D575" t="s">
        <v>95</v>
      </c>
      <c r="E575" t="s">
        <v>342</v>
      </c>
      <c r="F575" t="s">
        <v>343</v>
      </c>
      <c r="G575" t="s">
        <v>471</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3.7627934978928401</v>
      </c>
      <c r="AC575">
        <v>7.9308430486160697</v>
      </c>
      <c r="AD575">
        <v>0</v>
      </c>
      <c r="AE575">
        <v>0</v>
      </c>
      <c r="AF575">
        <v>0</v>
      </c>
      <c r="AG575">
        <v>0</v>
      </c>
      <c r="AH575">
        <v>0</v>
      </c>
      <c r="AI575">
        <v>0</v>
      </c>
      <c r="AJ575">
        <v>0</v>
      </c>
      <c r="AK575">
        <v>0</v>
      </c>
      <c r="AL575">
        <v>0</v>
      </c>
      <c r="AM575">
        <v>0</v>
      </c>
      <c r="AN575">
        <v>0</v>
      </c>
      <c r="AO575">
        <v>0</v>
      </c>
    </row>
    <row r="576" spans="1:41" x14ac:dyDescent="0.2">
      <c r="A576" t="s">
        <v>93</v>
      </c>
      <c r="B576" t="s">
        <v>475</v>
      </c>
      <c r="C576" t="s">
        <v>1128</v>
      </c>
      <c r="D576" t="s">
        <v>95</v>
      </c>
      <c r="E576" t="s">
        <v>342</v>
      </c>
      <c r="F576" t="s">
        <v>343</v>
      </c>
      <c r="G576" t="s">
        <v>472</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3.7627934978928401</v>
      </c>
      <c r="AC576">
        <v>7.9308430486160697</v>
      </c>
      <c r="AD576">
        <v>0</v>
      </c>
      <c r="AE576">
        <v>0</v>
      </c>
      <c r="AF576">
        <v>0</v>
      </c>
      <c r="AG576">
        <v>0</v>
      </c>
      <c r="AH576">
        <v>0</v>
      </c>
      <c r="AI576">
        <v>0</v>
      </c>
      <c r="AJ576">
        <v>0</v>
      </c>
      <c r="AK576">
        <v>0</v>
      </c>
      <c r="AL576">
        <v>0</v>
      </c>
      <c r="AM576">
        <v>0</v>
      </c>
      <c r="AN576">
        <v>0</v>
      </c>
      <c r="AO576">
        <v>0</v>
      </c>
    </row>
    <row r="577" spans="1:41" x14ac:dyDescent="0.2">
      <c r="A577" t="s">
        <v>93</v>
      </c>
      <c r="B577" t="s">
        <v>475</v>
      </c>
      <c r="C577" t="s">
        <v>62</v>
      </c>
      <c r="D577" t="s">
        <v>95</v>
      </c>
      <c r="E577" t="s">
        <v>342</v>
      </c>
      <c r="F577" t="s">
        <v>343</v>
      </c>
      <c r="G577" t="s">
        <v>472</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3.7627934978928401</v>
      </c>
      <c r="AC577">
        <v>7.9308430486160697</v>
      </c>
      <c r="AD577">
        <v>0</v>
      </c>
      <c r="AE577">
        <v>0</v>
      </c>
      <c r="AF577">
        <v>0</v>
      </c>
      <c r="AG577">
        <v>0</v>
      </c>
      <c r="AH577">
        <v>0</v>
      </c>
      <c r="AI577">
        <v>0</v>
      </c>
      <c r="AJ577">
        <v>0</v>
      </c>
      <c r="AK577">
        <v>0</v>
      </c>
      <c r="AL577">
        <v>0</v>
      </c>
      <c r="AM577">
        <v>0</v>
      </c>
      <c r="AN577">
        <v>0</v>
      </c>
      <c r="AO577">
        <v>0</v>
      </c>
    </row>
    <row r="578" spans="1:41" x14ac:dyDescent="0.2">
      <c r="A578" t="s">
        <v>93</v>
      </c>
      <c r="B578" t="s">
        <v>475</v>
      </c>
      <c r="C578" t="s">
        <v>84</v>
      </c>
      <c r="D578" t="s">
        <v>95</v>
      </c>
      <c r="E578" t="s">
        <v>342</v>
      </c>
      <c r="F578" t="s">
        <v>343</v>
      </c>
      <c r="G578" t="s">
        <v>473</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0.90820073439412496</v>
      </c>
      <c r="AE578">
        <v>9.2468827930174609</v>
      </c>
      <c r="AF578">
        <v>3.23254237288136</v>
      </c>
      <c r="AG578">
        <v>0</v>
      </c>
      <c r="AH578">
        <v>0</v>
      </c>
      <c r="AI578">
        <v>0</v>
      </c>
      <c r="AJ578">
        <v>0</v>
      </c>
      <c r="AK578">
        <v>0</v>
      </c>
      <c r="AL578">
        <v>0</v>
      </c>
      <c r="AM578">
        <v>0</v>
      </c>
      <c r="AN578">
        <v>0</v>
      </c>
      <c r="AO578">
        <v>0</v>
      </c>
    </row>
    <row r="579" spans="1:41" x14ac:dyDescent="0.2">
      <c r="A579" t="s">
        <v>93</v>
      </c>
      <c r="B579" t="s">
        <v>475</v>
      </c>
      <c r="C579" t="s">
        <v>1128</v>
      </c>
      <c r="D579" t="s">
        <v>95</v>
      </c>
      <c r="E579" t="s">
        <v>342</v>
      </c>
      <c r="F579" t="s">
        <v>343</v>
      </c>
      <c r="G579" t="s">
        <v>474</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0.90820073439412496</v>
      </c>
      <c r="AE579">
        <v>9.2468827930174609</v>
      </c>
      <c r="AF579">
        <v>3.23254237288136</v>
      </c>
      <c r="AG579">
        <v>0</v>
      </c>
      <c r="AH579">
        <v>0</v>
      </c>
      <c r="AI579">
        <v>0</v>
      </c>
      <c r="AJ579">
        <v>0</v>
      </c>
      <c r="AK579">
        <v>0</v>
      </c>
      <c r="AL579">
        <v>0</v>
      </c>
      <c r="AM579">
        <v>0</v>
      </c>
      <c r="AN579">
        <v>0</v>
      </c>
      <c r="AO579">
        <v>0</v>
      </c>
    </row>
    <row r="580" spans="1:41" x14ac:dyDescent="0.2">
      <c r="A580" t="s">
        <v>93</v>
      </c>
      <c r="B580" t="s">
        <v>475</v>
      </c>
      <c r="C580" t="s">
        <v>62</v>
      </c>
      <c r="D580" t="s">
        <v>95</v>
      </c>
      <c r="E580" t="s">
        <v>342</v>
      </c>
      <c r="F580" t="s">
        <v>343</v>
      </c>
      <c r="G580" t="s">
        <v>474</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0.90820073439412496</v>
      </c>
      <c r="AE580">
        <v>9.2468827930174609</v>
      </c>
      <c r="AF580">
        <v>3.23254237288136</v>
      </c>
      <c r="AG580">
        <v>0</v>
      </c>
      <c r="AH580">
        <v>0</v>
      </c>
      <c r="AI580">
        <v>0</v>
      </c>
      <c r="AJ580">
        <v>0</v>
      </c>
      <c r="AK580">
        <v>0</v>
      </c>
      <c r="AL580">
        <v>0</v>
      </c>
      <c r="AM580">
        <v>0</v>
      </c>
      <c r="AN580">
        <v>0</v>
      </c>
      <c r="AO580">
        <v>0</v>
      </c>
    </row>
    <row r="581" spans="1:41" x14ac:dyDescent="0.2">
      <c r="A581" t="s">
        <v>93</v>
      </c>
      <c r="B581" t="s">
        <v>475</v>
      </c>
      <c r="C581" t="s">
        <v>84</v>
      </c>
      <c r="D581" t="s">
        <v>95</v>
      </c>
      <c r="E581" t="s">
        <v>123</v>
      </c>
      <c r="F581" t="s">
        <v>123</v>
      </c>
      <c r="G581" t="s">
        <v>435</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3.8286413708690299</v>
      </c>
      <c r="AE581">
        <v>0</v>
      </c>
      <c r="AF581">
        <v>0</v>
      </c>
      <c r="AG581">
        <v>0</v>
      </c>
      <c r="AH581">
        <v>0</v>
      </c>
      <c r="AI581">
        <v>0</v>
      </c>
      <c r="AJ581">
        <v>0</v>
      </c>
      <c r="AK581">
        <v>0</v>
      </c>
      <c r="AL581">
        <v>0</v>
      </c>
      <c r="AM581">
        <v>0</v>
      </c>
      <c r="AN581">
        <v>0</v>
      </c>
      <c r="AO581">
        <v>0</v>
      </c>
    </row>
    <row r="582" spans="1:41" x14ac:dyDescent="0.2">
      <c r="A582" t="s">
        <v>93</v>
      </c>
      <c r="B582" t="s">
        <v>475</v>
      </c>
      <c r="C582" t="s">
        <v>1128</v>
      </c>
      <c r="D582" t="s">
        <v>95</v>
      </c>
      <c r="E582" t="s">
        <v>123</v>
      </c>
      <c r="F582" t="s">
        <v>123</v>
      </c>
      <c r="G582" t="s">
        <v>436</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3.8286413708690299</v>
      </c>
      <c r="AE582">
        <v>0</v>
      </c>
      <c r="AF582">
        <v>0</v>
      </c>
      <c r="AG582">
        <v>0</v>
      </c>
      <c r="AH582">
        <v>0</v>
      </c>
      <c r="AI582">
        <v>0</v>
      </c>
      <c r="AJ582">
        <v>0</v>
      </c>
      <c r="AK582">
        <v>0</v>
      </c>
      <c r="AL582">
        <v>0</v>
      </c>
      <c r="AM582">
        <v>0</v>
      </c>
      <c r="AN582">
        <v>0</v>
      </c>
      <c r="AO582">
        <v>0</v>
      </c>
    </row>
    <row r="583" spans="1:41" x14ac:dyDescent="0.2">
      <c r="A583" t="s">
        <v>93</v>
      </c>
      <c r="B583" t="s">
        <v>475</v>
      </c>
      <c r="C583" t="s">
        <v>62</v>
      </c>
      <c r="D583" t="s">
        <v>95</v>
      </c>
      <c r="E583" t="s">
        <v>123</v>
      </c>
      <c r="F583" t="s">
        <v>123</v>
      </c>
      <c r="G583" t="s">
        <v>436</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3.8286413708690299</v>
      </c>
      <c r="AE583">
        <v>0</v>
      </c>
      <c r="AF583">
        <v>0</v>
      </c>
      <c r="AG583">
        <v>0</v>
      </c>
      <c r="AH583">
        <v>0</v>
      </c>
      <c r="AI583">
        <v>0</v>
      </c>
      <c r="AJ583">
        <v>0</v>
      </c>
      <c r="AK583">
        <v>0</v>
      </c>
      <c r="AL583">
        <v>0</v>
      </c>
      <c r="AM583">
        <v>0</v>
      </c>
      <c r="AN583">
        <v>0</v>
      </c>
      <c r="AO583">
        <v>0</v>
      </c>
    </row>
    <row r="584" spans="1:41" x14ac:dyDescent="0.2">
      <c r="A584" t="s">
        <v>93</v>
      </c>
      <c r="B584" t="s">
        <v>475</v>
      </c>
      <c r="C584" t="s">
        <v>84</v>
      </c>
      <c r="D584" t="s">
        <v>95</v>
      </c>
      <c r="E584" t="s">
        <v>123</v>
      </c>
      <c r="F584" t="s">
        <v>123</v>
      </c>
      <c r="G584" t="s">
        <v>437</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1.01391295130392</v>
      </c>
      <c r="AK584">
        <v>2.1217184504024602</v>
      </c>
      <c r="AL584">
        <v>1.0197469292444601</v>
      </c>
      <c r="AM584">
        <v>0</v>
      </c>
      <c r="AN584">
        <v>0</v>
      </c>
      <c r="AO584">
        <v>0</v>
      </c>
    </row>
    <row r="585" spans="1:41" x14ac:dyDescent="0.2">
      <c r="A585" t="s">
        <v>93</v>
      </c>
      <c r="B585" t="s">
        <v>475</v>
      </c>
      <c r="C585" t="s">
        <v>1128</v>
      </c>
      <c r="D585" t="s">
        <v>95</v>
      </c>
      <c r="E585" t="s">
        <v>123</v>
      </c>
      <c r="F585" t="s">
        <v>123</v>
      </c>
      <c r="G585" t="s">
        <v>438</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1.01391295130392</v>
      </c>
      <c r="AK585">
        <v>2.1217184504024602</v>
      </c>
      <c r="AL585">
        <v>1.0197469292444601</v>
      </c>
      <c r="AM585">
        <v>0</v>
      </c>
      <c r="AN585">
        <v>0</v>
      </c>
      <c r="AO585">
        <v>0</v>
      </c>
    </row>
    <row r="586" spans="1:41" x14ac:dyDescent="0.2">
      <c r="A586" t="s">
        <v>93</v>
      </c>
      <c r="B586" t="s">
        <v>475</v>
      </c>
      <c r="C586" t="s">
        <v>62</v>
      </c>
      <c r="D586" t="s">
        <v>95</v>
      </c>
      <c r="E586" t="s">
        <v>123</v>
      </c>
      <c r="F586" t="s">
        <v>123</v>
      </c>
      <c r="G586" t="s">
        <v>438</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1.01391295130392</v>
      </c>
      <c r="AK586">
        <v>2.1217184504024602</v>
      </c>
      <c r="AL586">
        <v>1.0197469292444601</v>
      </c>
      <c r="AM586">
        <v>0</v>
      </c>
      <c r="AN586">
        <v>0</v>
      </c>
      <c r="AO586">
        <v>0</v>
      </c>
    </row>
    <row r="587" spans="1:41" x14ac:dyDescent="0.2">
      <c r="A587" t="s">
        <v>93</v>
      </c>
      <c r="B587" t="s">
        <v>475</v>
      </c>
      <c r="C587" t="s">
        <v>84</v>
      </c>
      <c r="D587" t="s">
        <v>95</v>
      </c>
      <c r="E587" t="s">
        <v>99</v>
      </c>
      <c r="F587" t="s">
        <v>100</v>
      </c>
      <c r="G587" t="s">
        <v>433</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0</v>
      </c>
      <c r="AJ587">
        <v>0</v>
      </c>
      <c r="AK587">
        <v>30.294191694182199</v>
      </c>
      <c r="AL587">
        <v>32.1304989311325</v>
      </c>
      <c r="AM587">
        <v>0</v>
      </c>
      <c r="AN587">
        <v>0</v>
      </c>
      <c r="AO587">
        <v>0</v>
      </c>
    </row>
    <row r="588" spans="1:41" x14ac:dyDescent="0.2">
      <c r="A588" t="s">
        <v>93</v>
      </c>
      <c r="B588" t="s">
        <v>475</v>
      </c>
      <c r="C588" t="s">
        <v>1128</v>
      </c>
      <c r="D588" t="s">
        <v>95</v>
      </c>
      <c r="E588" t="s">
        <v>99</v>
      </c>
      <c r="F588" t="s">
        <v>100</v>
      </c>
      <c r="G588" t="s">
        <v>434</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0</v>
      </c>
      <c r="AJ588">
        <v>0</v>
      </c>
      <c r="AK588">
        <v>30.294191694182199</v>
      </c>
      <c r="AL588">
        <v>32.1304989311325</v>
      </c>
      <c r="AM588">
        <v>0</v>
      </c>
      <c r="AN588">
        <v>0</v>
      </c>
      <c r="AO588">
        <v>0</v>
      </c>
    </row>
    <row r="589" spans="1:41" x14ac:dyDescent="0.2">
      <c r="A589" t="s">
        <v>93</v>
      </c>
      <c r="B589" t="s">
        <v>475</v>
      </c>
      <c r="C589" t="s">
        <v>62</v>
      </c>
      <c r="D589" t="s">
        <v>95</v>
      </c>
      <c r="E589" t="s">
        <v>99</v>
      </c>
      <c r="F589" t="s">
        <v>100</v>
      </c>
      <c r="G589" t="s">
        <v>434</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0</v>
      </c>
      <c r="AJ589">
        <v>0</v>
      </c>
      <c r="AK589">
        <v>30.294191694182199</v>
      </c>
      <c r="AL589">
        <v>32.1304989311325</v>
      </c>
      <c r="AM589">
        <v>0</v>
      </c>
      <c r="AN589">
        <v>0</v>
      </c>
      <c r="AO589">
        <v>0</v>
      </c>
    </row>
    <row r="590" spans="1:41" x14ac:dyDescent="0.2">
      <c r="A590" t="s">
        <v>107</v>
      </c>
      <c r="B590" t="s">
        <v>475</v>
      </c>
      <c r="C590" t="s">
        <v>84</v>
      </c>
      <c r="D590" t="s">
        <v>95</v>
      </c>
      <c r="E590" t="s">
        <v>108</v>
      </c>
      <c r="F590" t="s">
        <v>108</v>
      </c>
      <c r="G590" t="s">
        <v>439</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0</v>
      </c>
      <c r="AJ590" s="1">
        <v>7.19687416847195E-4</v>
      </c>
      <c r="AK590">
        <v>0</v>
      </c>
      <c r="AL590">
        <v>0</v>
      </c>
      <c r="AM590">
        <v>5.9352811417533E-2</v>
      </c>
      <c r="AN590" s="1">
        <v>7.8412076065835598E-2</v>
      </c>
      <c r="AO590">
        <v>0.12753984411719299</v>
      </c>
    </row>
    <row r="591" spans="1:41" x14ac:dyDescent="0.2">
      <c r="A591" t="s">
        <v>107</v>
      </c>
      <c r="B591" t="s">
        <v>475</v>
      </c>
      <c r="C591" t="s">
        <v>1128</v>
      </c>
      <c r="D591" t="s">
        <v>95</v>
      </c>
      <c r="E591" t="s">
        <v>108</v>
      </c>
      <c r="F591" t="s">
        <v>108</v>
      </c>
      <c r="G591" t="s">
        <v>440</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v>
      </c>
      <c r="AE591">
        <v>0</v>
      </c>
      <c r="AF591">
        <v>0</v>
      </c>
      <c r="AG591">
        <v>0</v>
      </c>
      <c r="AH591">
        <v>0</v>
      </c>
      <c r="AI591">
        <v>0</v>
      </c>
      <c r="AJ591" s="1">
        <v>7.19687416847195E-4</v>
      </c>
      <c r="AK591">
        <v>0</v>
      </c>
      <c r="AL591">
        <v>0</v>
      </c>
      <c r="AM591">
        <v>5.9352811417533E-2</v>
      </c>
      <c r="AN591" s="1">
        <v>7.8412076065835598E-2</v>
      </c>
      <c r="AO591">
        <v>0.12753984411719299</v>
      </c>
    </row>
    <row r="592" spans="1:41" x14ac:dyDescent="0.2">
      <c r="A592" t="s">
        <v>107</v>
      </c>
      <c r="B592" t="s">
        <v>475</v>
      </c>
      <c r="C592" t="s">
        <v>62</v>
      </c>
      <c r="D592" t="s">
        <v>95</v>
      </c>
      <c r="E592" t="s">
        <v>108</v>
      </c>
      <c r="F592" t="s">
        <v>108</v>
      </c>
      <c r="G592" t="s">
        <v>440</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s="1">
        <v>7.19687416847195E-4</v>
      </c>
      <c r="AK592">
        <v>0</v>
      </c>
      <c r="AL592">
        <v>0</v>
      </c>
      <c r="AM592">
        <v>5.9352811417533E-2</v>
      </c>
      <c r="AN592" s="1">
        <v>7.8412076065835598E-2</v>
      </c>
      <c r="AO592">
        <v>0.12753984411719299</v>
      </c>
    </row>
    <row r="593" spans="1:41" x14ac:dyDescent="0.2">
      <c r="A593" t="s">
        <v>107</v>
      </c>
      <c r="B593" t="s">
        <v>475</v>
      </c>
      <c r="C593" t="s">
        <v>84</v>
      </c>
      <c r="D593" t="s">
        <v>95</v>
      </c>
      <c r="E593" t="s">
        <v>108</v>
      </c>
      <c r="F593" t="s">
        <v>108</v>
      </c>
      <c r="G593" t="s">
        <v>441</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0</v>
      </c>
      <c r="AE593">
        <v>0</v>
      </c>
      <c r="AF593">
        <v>1.9844688959397201</v>
      </c>
      <c r="AG593">
        <v>1.9122762919029399</v>
      </c>
      <c r="AH593">
        <v>0.67291870420075806</v>
      </c>
      <c r="AI593">
        <v>0.31143836507598099</v>
      </c>
      <c r="AJ593">
        <v>0</v>
      </c>
      <c r="AK593">
        <v>0</v>
      </c>
      <c r="AL593">
        <v>0</v>
      </c>
      <c r="AM593">
        <v>0</v>
      </c>
      <c r="AN593">
        <v>0</v>
      </c>
      <c r="AO593">
        <v>0</v>
      </c>
    </row>
    <row r="594" spans="1:41" x14ac:dyDescent="0.2">
      <c r="A594" t="s">
        <v>107</v>
      </c>
      <c r="B594" t="s">
        <v>475</v>
      </c>
      <c r="C594" t="s">
        <v>1128</v>
      </c>
      <c r="D594" t="s">
        <v>95</v>
      </c>
      <c r="E594" t="s">
        <v>108</v>
      </c>
      <c r="F594" t="s">
        <v>108</v>
      </c>
      <c r="G594" t="s">
        <v>442</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0</v>
      </c>
      <c r="AE594">
        <v>0</v>
      </c>
      <c r="AF594">
        <v>1.9844688959397201</v>
      </c>
      <c r="AG594">
        <v>1.9122762919029399</v>
      </c>
      <c r="AH594">
        <v>0.67291870420075806</v>
      </c>
      <c r="AI594">
        <v>0.31143836507598099</v>
      </c>
      <c r="AJ594">
        <v>0</v>
      </c>
      <c r="AK594">
        <v>0</v>
      </c>
      <c r="AL594">
        <v>0</v>
      </c>
      <c r="AM594">
        <v>0</v>
      </c>
      <c r="AN594">
        <v>0</v>
      </c>
      <c r="AO594">
        <v>0</v>
      </c>
    </row>
    <row r="595" spans="1:41" x14ac:dyDescent="0.2">
      <c r="A595" t="s">
        <v>107</v>
      </c>
      <c r="B595" t="s">
        <v>475</v>
      </c>
      <c r="C595" t="s">
        <v>62</v>
      </c>
      <c r="D595" t="s">
        <v>95</v>
      </c>
      <c r="E595" t="s">
        <v>108</v>
      </c>
      <c r="F595" t="s">
        <v>108</v>
      </c>
      <c r="G595" t="s">
        <v>442</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0</v>
      </c>
      <c r="AE595">
        <v>0</v>
      </c>
      <c r="AF595">
        <v>1.9844688959397201</v>
      </c>
      <c r="AG595">
        <v>1.9122762919029399</v>
      </c>
      <c r="AH595">
        <v>0.67291870420075806</v>
      </c>
      <c r="AI595">
        <v>0.31143836507598099</v>
      </c>
      <c r="AJ595">
        <v>0</v>
      </c>
      <c r="AK595">
        <v>0</v>
      </c>
      <c r="AL595">
        <v>0</v>
      </c>
      <c r="AM595">
        <v>0</v>
      </c>
      <c r="AN595">
        <v>0</v>
      </c>
      <c r="AO595">
        <v>0</v>
      </c>
    </row>
    <row r="596" spans="1:41" x14ac:dyDescent="0.2">
      <c r="A596" t="s">
        <v>107</v>
      </c>
      <c r="B596" t="s">
        <v>475</v>
      </c>
      <c r="C596" t="s">
        <v>84</v>
      </c>
      <c r="D596" t="s">
        <v>95</v>
      </c>
      <c r="E596" t="s">
        <v>108</v>
      </c>
      <c r="F596" t="s">
        <v>108</v>
      </c>
      <c r="G596" t="s">
        <v>443</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1.1574623258568499</v>
      </c>
      <c r="AG596">
        <v>1.17697426477704</v>
      </c>
      <c r="AH596">
        <v>0.49556737678340101</v>
      </c>
      <c r="AI596">
        <v>0.51168638322974203</v>
      </c>
      <c r="AJ596">
        <v>0</v>
      </c>
      <c r="AK596">
        <v>0</v>
      </c>
      <c r="AL596">
        <v>0</v>
      </c>
      <c r="AM596">
        <v>0</v>
      </c>
      <c r="AN596">
        <v>0</v>
      </c>
      <c r="AO596">
        <v>0</v>
      </c>
    </row>
    <row r="597" spans="1:41" x14ac:dyDescent="0.2">
      <c r="A597" t="s">
        <v>107</v>
      </c>
      <c r="B597" t="s">
        <v>475</v>
      </c>
      <c r="C597" t="s">
        <v>1128</v>
      </c>
      <c r="D597" t="s">
        <v>95</v>
      </c>
      <c r="E597" t="s">
        <v>108</v>
      </c>
      <c r="F597" t="s">
        <v>108</v>
      </c>
      <c r="G597" t="s">
        <v>444</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1.1574623258568499</v>
      </c>
      <c r="AG597">
        <v>1.17697426477704</v>
      </c>
      <c r="AH597">
        <v>0.49556737678340101</v>
      </c>
      <c r="AI597">
        <v>0.51168638322974203</v>
      </c>
      <c r="AJ597">
        <v>0</v>
      </c>
      <c r="AK597">
        <v>0</v>
      </c>
      <c r="AL597">
        <v>0</v>
      </c>
      <c r="AM597">
        <v>0</v>
      </c>
      <c r="AN597">
        <v>0</v>
      </c>
      <c r="AO597">
        <v>0</v>
      </c>
    </row>
    <row r="598" spans="1:41" x14ac:dyDescent="0.2">
      <c r="A598" t="s">
        <v>107</v>
      </c>
      <c r="B598" t="s">
        <v>475</v>
      </c>
      <c r="C598" t="s">
        <v>62</v>
      </c>
      <c r="D598" t="s">
        <v>95</v>
      </c>
      <c r="E598" t="s">
        <v>108</v>
      </c>
      <c r="F598" t="s">
        <v>108</v>
      </c>
      <c r="G598" t="s">
        <v>444</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1.1574623258568499</v>
      </c>
      <c r="AG598">
        <v>1.17697426477704</v>
      </c>
      <c r="AH598">
        <v>0.49556737678340101</v>
      </c>
      <c r="AI598">
        <v>0.51168638322974203</v>
      </c>
      <c r="AJ598">
        <v>0</v>
      </c>
      <c r="AK598">
        <v>0</v>
      </c>
      <c r="AL598">
        <v>0</v>
      </c>
      <c r="AM598">
        <v>0</v>
      </c>
      <c r="AN598">
        <v>0</v>
      </c>
      <c r="AO598">
        <v>0</v>
      </c>
    </row>
    <row r="599" spans="1:41" x14ac:dyDescent="0.2">
      <c r="A599" t="s">
        <v>107</v>
      </c>
      <c r="B599" t="s">
        <v>475</v>
      </c>
      <c r="C599" t="s">
        <v>84</v>
      </c>
      <c r="D599" t="s">
        <v>95</v>
      </c>
      <c r="E599" t="s">
        <v>108</v>
      </c>
      <c r="F599" t="s">
        <v>108</v>
      </c>
      <c r="G599" t="s">
        <v>445</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0</v>
      </c>
      <c r="AL599">
        <v>0.27136686140483002</v>
      </c>
      <c r="AM599">
        <v>2.4436386303191502</v>
      </c>
      <c r="AN599">
        <v>3.2283353320883799</v>
      </c>
      <c r="AO599">
        <v>5.2509945619457197</v>
      </c>
    </row>
    <row r="600" spans="1:41" x14ac:dyDescent="0.2">
      <c r="A600" t="s">
        <v>107</v>
      </c>
      <c r="B600" t="s">
        <v>475</v>
      </c>
      <c r="C600" t="s">
        <v>1128</v>
      </c>
      <c r="D600" t="s">
        <v>95</v>
      </c>
      <c r="E600" t="s">
        <v>108</v>
      </c>
      <c r="F600" t="s">
        <v>108</v>
      </c>
      <c r="G600" t="s">
        <v>446</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0</v>
      </c>
      <c r="AL600">
        <v>0.27136686140483002</v>
      </c>
      <c r="AM600">
        <v>2.4436386303191502</v>
      </c>
      <c r="AN600">
        <v>3.2283353320883799</v>
      </c>
      <c r="AO600">
        <v>5.2509945619457197</v>
      </c>
    </row>
    <row r="601" spans="1:41" x14ac:dyDescent="0.2">
      <c r="A601" t="s">
        <v>107</v>
      </c>
      <c r="B601" t="s">
        <v>475</v>
      </c>
      <c r="C601" t="s">
        <v>62</v>
      </c>
      <c r="D601" t="s">
        <v>95</v>
      </c>
      <c r="E601" t="s">
        <v>108</v>
      </c>
      <c r="F601" t="s">
        <v>108</v>
      </c>
      <c r="G601" t="s">
        <v>446</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0</v>
      </c>
      <c r="AL601">
        <v>0.27136686140483002</v>
      </c>
      <c r="AM601">
        <v>2.4436386303191502</v>
      </c>
      <c r="AN601">
        <v>3.2283353320883799</v>
      </c>
      <c r="AO601">
        <v>5.2509945619457197</v>
      </c>
    </row>
    <row r="602" spans="1:41" x14ac:dyDescent="0.2">
      <c r="A602" t="s">
        <v>107</v>
      </c>
      <c r="B602" t="s">
        <v>475</v>
      </c>
      <c r="C602" t="s">
        <v>84</v>
      </c>
      <c r="D602" t="s">
        <v>95</v>
      </c>
      <c r="E602" t="s">
        <v>108</v>
      </c>
      <c r="F602" t="s">
        <v>108</v>
      </c>
      <c r="G602" t="s">
        <v>447</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2.0020359687818101</v>
      </c>
      <c r="AH602">
        <v>1.6784707065884601</v>
      </c>
      <c r="AI602">
        <v>1.6763707268002299</v>
      </c>
      <c r="AJ602">
        <v>2.72556435046971</v>
      </c>
      <c r="AK602">
        <v>1.6553704645863301</v>
      </c>
      <c r="AL602">
        <v>1.2588955711901899</v>
      </c>
      <c r="AM602">
        <v>1.0656828165185901</v>
      </c>
      <c r="AN602">
        <v>1.4078929047365201</v>
      </c>
      <c r="AO602">
        <v>2.2899845357115098</v>
      </c>
    </row>
    <row r="603" spans="1:41" x14ac:dyDescent="0.2">
      <c r="A603" t="s">
        <v>107</v>
      </c>
      <c r="B603" t="s">
        <v>475</v>
      </c>
      <c r="C603" t="s">
        <v>1128</v>
      </c>
      <c r="D603" t="s">
        <v>95</v>
      </c>
      <c r="E603" t="s">
        <v>108</v>
      </c>
      <c r="F603" t="s">
        <v>108</v>
      </c>
      <c r="G603" t="s">
        <v>448</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2.0020359687818101</v>
      </c>
      <c r="AH603">
        <v>1.6784707065884601</v>
      </c>
      <c r="AI603">
        <v>1.6763707268002299</v>
      </c>
      <c r="AJ603">
        <v>2.72556435046971</v>
      </c>
      <c r="AK603">
        <v>1.6553704645863301</v>
      </c>
      <c r="AL603">
        <v>1.2588955711901899</v>
      </c>
      <c r="AM603">
        <v>1.0656828165185901</v>
      </c>
      <c r="AN603">
        <v>1.4078929047365201</v>
      </c>
      <c r="AO603">
        <v>2.2899845357115098</v>
      </c>
    </row>
    <row r="604" spans="1:41" x14ac:dyDescent="0.2">
      <c r="A604" t="s">
        <v>107</v>
      </c>
      <c r="B604" t="s">
        <v>475</v>
      </c>
      <c r="C604" t="s">
        <v>62</v>
      </c>
      <c r="D604" t="s">
        <v>95</v>
      </c>
      <c r="E604" t="s">
        <v>108</v>
      </c>
      <c r="F604" t="s">
        <v>108</v>
      </c>
      <c r="G604" t="s">
        <v>448</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2.0020359687818101</v>
      </c>
      <c r="AH604">
        <v>1.6784707065884601</v>
      </c>
      <c r="AI604">
        <v>1.6763707268002299</v>
      </c>
      <c r="AJ604">
        <v>2.72556435046971</v>
      </c>
      <c r="AK604">
        <v>1.6553704645863301</v>
      </c>
      <c r="AL604">
        <v>1.2588955711901899</v>
      </c>
      <c r="AM604">
        <v>1.0656828165185901</v>
      </c>
      <c r="AN604">
        <v>1.4078929047365201</v>
      </c>
      <c r="AO604">
        <v>2.2899845357115098</v>
      </c>
    </row>
    <row r="605" spans="1:41" x14ac:dyDescent="0.2">
      <c r="A605" t="s">
        <v>107</v>
      </c>
      <c r="B605" t="s">
        <v>475</v>
      </c>
      <c r="C605" t="s">
        <v>84</v>
      </c>
      <c r="D605" t="s">
        <v>95</v>
      </c>
      <c r="E605" t="s">
        <v>108</v>
      </c>
      <c r="F605" t="s">
        <v>108</v>
      </c>
      <c r="G605" t="s">
        <v>449</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s="1">
        <v>1.21058197734949E-3</v>
      </c>
      <c r="AG605">
        <v>0</v>
      </c>
      <c r="AH605">
        <v>0</v>
      </c>
      <c r="AI605">
        <v>0</v>
      </c>
      <c r="AJ605">
        <v>0</v>
      </c>
      <c r="AK605" s="1">
        <v>3.71473429566168E-2</v>
      </c>
      <c r="AL605">
        <v>0</v>
      </c>
      <c r="AM605">
        <v>0</v>
      </c>
      <c r="AN605">
        <v>0</v>
      </c>
      <c r="AO605">
        <v>0</v>
      </c>
    </row>
    <row r="606" spans="1:41" x14ac:dyDescent="0.2">
      <c r="A606" t="s">
        <v>107</v>
      </c>
      <c r="B606" t="s">
        <v>475</v>
      </c>
      <c r="C606" t="s">
        <v>1128</v>
      </c>
      <c r="D606" t="s">
        <v>95</v>
      </c>
      <c r="E606" t="s">
        <v>108</v>
      </c>
      <c r="F606" t="s">
        <v>108</v>
      </c>
      <c r="G606" t="s">
        <v>450</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s="1">
        <v>1.21058197734949E-3</v>
      </c>
      <c r="AG606">
        <v>0</v>
      </c>
      <c r="AH606">
        <v>0</v>
      </c>
      <c r="AI606">
        <v>0</v>
      </c>
      <c r="AJ606">
        <v>0</v>
      </c>
      <c r="AK606" s="1">
        <v>3.71473429566168E-2</v>
      </c>
      <c r="AL606">
        <v>0</v>
      </c>
      <c r="AM606">
        <v>0</v>
      </c>
      <c r="AN606">
        <v>0</v>
      </c>
      <c r="AO606">
        <v>0</v>
      </c>
    </row>
    <row r="607" spans="1:41" x14ac:dyDescent="0.2">
      <c r="A607" t="s">
        <v>107</v>
      </c>
      <c r="B607" t="s">
        <v>475</v>
      </c>
      <c r="C607" t="s">
        <v>62</v>
      </c>
      <c r="D607" t="s">
        <v>95</v>
      </c>
      <c r="E607" t="s">
        <v>108</v>
      </c>
      <c r="F607" t="s">
        <v>108</v>
      </c>
      <c r="G607" t="s">
        <v>450</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s="1">
        <v>1.21058197734949E-3</v>
      </c>
      <c r="AG607">
        <v>0</v>
      </c>
      <c r="AH607">
        <v>0</v>
      </c>
      <c r="AI607">
        <v>0</v>
      </c>
      <c r="AJ607">
        <v>0</v>
      </c>
      <c r="AK607" s="1">
        <v>3.71473429566168E-2</v>
      </c>
      <c r="AL607">
        <v>0</v>
      </c>
      <c r="AM607">
        <v>0</v>
      </c>
      <c r="AN607">
        <v>0</v>
      </c>
      <c r="AO607">
        <v>0</v>
      </c>
    </row>
    <row r="608" spans="1:41" x14ac:dyDescent="0.2">
      <c r="A608" t="s">
        <v>107</v>
      </c>
      <c r="B608" t="s">
        <v>475</v>
      </c>
      <c r="C608" t="s">
        <v>84</v>
      </c>
      <c r="D608" t="s">
        <v>95</v>
      </c>
      <c r="E608" t="s">
        <v>108</v>
      </c>
      <c r="F608" t="s">
        <v>108</v>
      </c>
      <c r="G608" t="s">
        <v>451</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0</v>
      </c>
      <c r="AG608">
        <v>0</v>
      </c>
      <c r="AH608">
        <v>0</v>
      </c>
      <c r="AI608">
        <v>0</v>
      </c>
      <c r="AJ608" s="1">
        <v>2.99869757019657E-2</v>
      </c>
      <c r="AK608">
        <v>0</v>
      </c>
      <c r="AL608" s="1">
        <v>4.2318285281563199E-3</v>
      </c>
      <c r="AM608" s="1">
        <v>1.75297469455604E-2</v>
      </c>
      <c r="AN608" s="1">
        <v>2.31588667509031E-2</v>
      </c>
      <c r="AO608" s="1">
        <v>3.7668665383391899E-2</v>
      </c>
    </row>
    <row r="609" spans="1:41" x14ac:dyDescent="0.2">
      <c r="A609" t="s">
        <v>107</v>
      </c>
      <c r="B609" t="s">
        <v>475</v>
      </c>
      <c r="C609" t="s">
        <v>1128</v>
      </c>
      <c r="D609" t="s">
        <v>95</v>
      </c>
      <c r="E609" t="s">
        <v>108</v>
      </c>
      <c r="F609" t="s">
        <v>108</v>
      </c>
      <c r="G609" t="s">
        <v>452</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0</v>
      </c>
      <c r="AI609">
        <v>0</v>
      </c>
      <c r="AJ609" s="1">
        <v>2.99869757019657E-2</v>
      </c>
      <c r="AK609">
        <v>0</v>
      </c>
      <c r="AL609" s="1">
        <v>4.2318285281563199E-3</v>
      </c>
      <c r="AM609" s="1">
        <v>1.75297469455604E-2</v>
      </c>
      <c r="AN609" s="1">
        <v>2.31588667509031E-2</v>
      </c>
      <c r="AO609" s="1">
        <v>3.7668665383391899E-2</v>
      </c>
    </row>
    <row r="610" spans="1:41" x14ac:dyDescent="0.2">
      <c r="A610" t="s">
        <v>107</v>
      </c>
      <c r="B610" t="s">
        <v>475</v>
      </c>
      <c r="C610" t="s">
        <v>62</v>
      </c>
      <c r="D610" t="s">
        <v>95</v>
      </c>
      <c r="E610" t="s">
        <v>108</v>
      </c>
      <c r="F610" t="s">
        <v>108</v>
      </c>
      <c r="G610" t="s">
        <v>452</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0</v>
      </c>
      <c r="AG610">
        <v>0</v>
      </c>
      <c r="AH610">
        <v>0</v>
      </c>
      <c r="AI610">
        <v>0</v>
      </c>
      <c r="AJ610" s="1">
        <v>2.99869757019657E-2</v>
      </c>
      <c r="AK610">
        <v>0</v>
      </c>
      <c r="AL610" s="1">
        <v>4.2318285281563199E-3</v>
      </c>
      <c r="AM610" s="1">
        <v>1.75297469455604E-2</v>
      </c>
      <c r="AN610" s="1">
        <v>2.31588667509031E-2</v>
      </c>
      <c r="AO610" s="1">
        <v>3.7668665383391899E-2</v>
      </c>
    </row>
    <row r="611" spans="1:41" x14ac:dyDescent="0.2">
      <c r="A611" t="s">
        <v>107</v>
      </c>
      <c r="B611" t="s">
        <v>475</v>
      </c>
      <c r="C611" t="s">
        <v>84</v>
      </c>
      <c r="D611" t="s">
        <v>95</v>
      </c>
      <c r="E611" t="s">
        <v>108</v>
      </c>
      <c r="F611" t="s">
        <v>108</v>
      </c>
      <c r="G611" t="s">
        <v>453</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v>0</v>
      </c>
      <c r="AG611">
        <v>0</v>
      </c>
      <c r="AH611">
        <v>0</v>
      </c>
      <c r="AI611">
        <v>0</v>
      </c>
      <c r="AJ611" s="1">
        <v>7.2196642700052494E-2</v>
      </c>
      <c r="AK611">
        <v>0</v>
      </c>
      <c r="AL611">
        <v>0</v>
      </c>
      <c r="AM611" s="1">
        <v>9.8416788695124199E-2</v>
      </c>
      <c r="AN611">
        <v>0.130020205227173</v>
      </c>
      <c r="AO611">
        <v>0.21148217900564301</v>
      </c>
    </row>
    <row r="612" spans="1:41" x14ac:dyDescent="0.2">
      <c r="A612" t="s">
        <v>107</v>
      </c>
      <c r="B612" t="s">
        <v>475</v>
      </c>
      <c r="C612" t="s">
        <v>1128</v>
      </c>
      <c r="D612" t="s">
        <v>95</v>
      </c>
      <c r="E612" t="s">
        <v>108</v>
      </c>
      <c r="F612" t="s">
        <v>108</v>
      </c>
      <c r="G612" t="s">
        <v>454</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v>0</v>
      </c>
      <c r="AG612">
        <v>0</v>
      </c>
      <c r="AH612">
        <v>0</v>
      </c>
      <c r="AI612">
        <v>0</v>
      </c>
      <c r="AJ612" s="1">
        <v>7.2196642700052494E-2</v>
      </c>
      <c r="AK612">
        <v>0</v>
      </c>
      <c r="AL612">
        <v>0</v>
      </c>
      <c r="AM612" s="1">
        <v>9.8416788695124199E-2</v>
      </c>
      <c r="AN612">
        <v>0.130020205227173</v>
      </c>
      <c r="AO612">
        <v>0.21148217900564301</v>
      </c>
    </row>
    <row r="613" spans="1:41" x14ac:dyDescent="0.2">
      <c r="A613" t="s">
        <v>107</v>
      </c>
      <c r="B613" t="s">
        <v>475</v>
      </c>
      <c r="C613" t="s">
        <v>62</v>
      </c>
      <c r="D613" t="s">
        <v>95</v>
      </c>
      <c r="E613" t="s">
        <v>108</v>
      </c>
      <c r="F613" t="s">
        <v>108</v>
      </c>
      <c r="G613" t="s">
        <v>454</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v>0</v>
      </c>
      <c r="AG613">
        <v>0</v>
      </c>
      <c r="AH613">
        <v>0</v>
      </c>
      <c r="AI613">
        <v>0</v>
      </c>
      <c r="AJ613" s="1">
        <v>7.2196642700052494E-2</v>
      </c>
      <c r="AK613">
        <v>0</v>
      </c>
      <c r="AL613">
        <v>0</v>
      </c>
      <c r="AM613" s="1">
        <v>9.8416788695124199E-2</v>
      </c>
      <c r="AN613">
        <v>0.130020205227173</v>
      </c>
      <c r="AO613">
        <v>0.21148217900564301</v>
      </c>
    </row>
    <row r="614" spans="1:41" x14ac:dyDescent="0.2">
      <c r="A614" t="s">
        <v>107</v>
      </c>
      <c r="B614" t="s">
        <v>475</v>
      </c>
      <c r="C614" t="s">
        <v>84</v>
      </c>
      <c r="D614" t="s">
        <v>95</v>
      </c>
      <c r="E614" t="s">
        <v>108</v>
      </c>
      <c r="F614" t="s">
        <v>108</v>
      </c>
      <c r="G614" t="s">
        <v>455</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0</v>
      </c>
      <c r="AI614">
        <v>0</v>
      </c>
      <c r="AJ614">
        <v>0</v>
      </c>
      <c r="AK614">
        <v>0</v>
      </c>
      <c r="AL614">
        <v>0</v>
      </c>
      <c r="AM614">
        <v>1.46328166064232</v>
      </c>
      <c r="AN614">
        <v>1.0143523235237499</v>
      </c>
      <c r="AO614">
        <v>1.6082326561408999</v>
      </c>
    </row>
    <row r="615" spans="1:41" x14ac:dyDescent="0.2">
      <c r="A615" t="s">
        <v>107</v>
      </c>
      <c r="B615" t="s">
        <v>475</v>
      </c>
      <c r="C615" t="s">
        <v>1128</v>
      </c>
      <c r="D615" t="s">
        <v>95</v>
      </c>
      <c r="E615" t="s">
        <v>108</v>
      </c>
      <c r="F615" t="s">
        <v>108</v>
      </c>
      <c r="G615" t="s">
        <v>456</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0</v>
      </c>
      <c r="AI615">
        <v>0</v>
      </c>
      <c r="AJ615">
        <v>0</v>
      </c>
      <c r="AK615">
        <v>0</v>
      </c>
      <c r="AL615">
        <v>0</v>
      </c>
      <c r="AM615">
        <v>1.46328166064232</v>
      </c>
      <c r="AN615">
        <v>1.0143523235237499</v>
      </c>
      <c r="AO615">
        <v>1.6082326561408999</v>
      </c>
    </row>
    <row r="616" spans="1:41" x14ac:dyDescent="0.2">
      <c r="A616" t="s">
        <v>107</v>
      </c>
      <c r="B616" t="s">
        <v>475</v>
      </c>
      <c r="C616" t="s">
        <v>62</v>
      </c>
      <c r="D616" t="s">
        <v>95</v>
      </c>
      <c r="E616" t="s">
        <v>108</v>
      </c>
      <c r="F616" t="s">
        <v>108</v>
      </c>
      <c r="G616" t="s">
        <v>456</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0</v>
      </c>
      <c r="AI616">
        <v>0</v>
      </c>
      <c r="AJ616">
        <v>0</v>
      </c>
      <c r="AK616">
        <v>0</v>
      </c>
      <c r="AL616">
        <v>0</v>
      </c>
      <c r="AM616">
        <v>1.46328166064232</v>
      </c>
      <c r="AN616">
        <v>1.0143523235237499</v>
      </c>
      <c r="AO616">
        <v>1.6082326561408999</v>
      </c>
    </row>
    <row r="617" spans="1:41" x14ac:dyDescent="0.2">
      <c r="A617" t="s">
        <v>107</v>
      </c>
      <c r="B617" t="s">
        <v>475</v>
      </c>
      <c r="C617" t="s">
        <v>84</v>
      </c>
      <c r="D617" t="s">
        <v>95</v>
      </c>
      <c r="E617" t="s">
        <v>108</v>
      </c>
      <c r="F617" t="s">
        <v>108</v>
      </c>
      <c r="G617" t="s">
        <v>457</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0.82933441890234605</v>
      </c>
      <c r="AI617">
        <v>0</v>
      </c>
      <c r="AJ617">
        <v>0</v>
      </c>
      <c r="AK617">
        <v>0</v>
      </c>
      <c r="AL617">
        <v>0</v>
      </c>
      <c r="AM617">
        <v>1.4260906169195899</v>
      </c>
      <c r="AN617">
        <v>0.98857135282678099</v>
      </c>
      <c r="AO617">
        <v>1.5673575104737201</v>
      </c>
    </row>
    <row r="618" spans="1:41" x14ac:dyDescent="0.2">
      <c r="A618" t="s">
        <v>107</v>
      </c>
      <c r="B618" t="s">
        <v>475</v>
      </c>
      <c r="C618" t="s">
        <v>1128</v>
      </c>
      <c r="D618" t="s">
        <v>95</v>
      </c>
      <c r="E618" t="s">
        <v>108</v>
      </c>
      <c r="F618" t="s">
        <v>108</v>
      </c>
      <c r="G618" t="s">
        <v>458</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0.82933441890234605</v>
      </c>
      <c r="AI618">
        <v>0</v>
      </c>
      <c r="AJ618">
        <v>0</v>
      </c>
      <c r="AK618">
        <v>0</v>
      </c>
      <c r="AL618">
        <v>0</v>
      </c>
      <c r="AM618">
        <v>1.4260906169195899</v>
      </c>
      <c r="AN618">
        <v>0.98857135282678099</v>
      </c>
      <c r="AO618">
        <v>1.5673575104737201</v>
      </c>
    </row>
    <row r="619" spans="1:41" x14ac:dyDescent="0.2">
      <c r="A619" t="s">
        <v>107</v>
      </c>
      <c r="B619" t="s">
        <v>475</v>
      </c>
      <c r="C619" t="s">
        <v>62</v>
      </c>
      <c r="D619" t="s">
        <v>95</v>
      </c>
      <c r="E619" t="s">
        <v>108</v>
      </c>
      <c r="F619" t="s">
        <v>108</v>
      </c>
      <c r="G619" t="s">
        <v>458</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v>0</v>
      </c>
      <c r="AG619">
        <v>0</v>
      </c>
      <c r="AH619">
        <v>0.82933441890234605</v>
      </c>
      <c r="AI619">
        <v>0</v>
      </c>
      <c r="AJ619">
        <v>0</v>
      </c>
      <c r="AK619">
        <v>0</v>
      </c>
      <c r="AL619">
        <v>0</v>
      </c>
      <c r="AM619">
        <v>1.4260906169195899</v>
      </c>
      <c r="AN619">
        <v>0.98857135282678099</v>
      </c>
      <c r="AO619">
        <v>1.5673575104737201</v>
      </c>
    </row>
    <row r="620" spans="1:41" x14ac:dyDescent="0.2">
      <c r="A620" t="s">
        <v>107</v>
      </c>
      <c r="B620" t="s">
        <v>475</v>
      </c>
      <c r="C620" t="s">
        <v>84</v>
      </c>
      <c r="D620" t="s">
        <v>95</v>
      </c>
      <c r="E620" t="s">
        <v>108</v>
      </c>
      <c r="F620" t="s">
        <v>108</v>
      </c>
      <c r="G620" t="s">
        <v>459</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0.69925245835841898</v>
      </c>
      <c r="AC620">
        <v>1.8818449218056601</v>
      </c>
      <c r="AD620">
        <v>2.8192289833109898</v>
      </c>
      <c r="AE620">
        <v>6.3103969243557803</v>
      </c>
      <c r="AF620">
        <v>3.9142643422114598</v>
      </c>
      <c r="AG620">
        <v>3.00127926705124</v>
      </c>
      <c r="AH620">
        <v>2.1727278484712702</v>
      </c>
      <c r="AI620">
        <v>1.2569929224099701</v>
      </c>
      <c r="AJ620">
        <v>0.96624453687146805</v>
      </c>
      <c r="AK620">
        <v>0.39755113240012901</v>
      </c>
      <c r="AL620">
        <v>0.121767652851065</v>
      </c>
      <c r="AM620" s="1">
        <v>5.1518569901657103E-2</v>
      </c>
      <c r="AN620" s="1">
        <v>3.57128654653045E-2</v>
      </c>
      <c r="AO620" s="1">
        <v>5.66219400830551E-2</v>
      </c>
    </row>
    <row r="621" spans="1:41" x14ac:dyDescent="0.2">
      <c r="A621" t="s">
        <v>107</v>
      </c>
      <c r="B621" t="s">
        <v>475</v>
      </c>
      <c r="C621" t="s">
        <v>1128</v>
      </c>
      <c r="D621" t="s">
        <v>95</v>
      </c>
      <c r="E621" t="s">
        <v>108</v>
      </c>
      <c r="F621" t="s">
        <v>108</v>
      </c>
      <c r="G621" t="s">
        <v>460</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0.69925245835841898</v>
      </c>
      <c r="AC621">
        <v>1.8818449218056601</v>
      </c>
      <c r="AD621">
        <v>2.8192289833109898</v>
      </c>
      <c r="AE621">
        <v>6.3103969243557803</v>
      </c>
      <c r="AF621">
        <v>3.9142643422114598</v>
      </c>
      <c r="AG621">
        <v>3.00127926705124</v>
      </c>
      <c r="AH621">
        <v>2.1727278484712702</v>
      </c>
      <c r="AI621">
        <v>1.2569929224099701</v>
      </c>
      <c r="AJ621">
        <v>0.96624453687146805</v>
      </c>
      <c r="AK621">
        <v>0.39755113240012901</v>
      </c>
      <c r="AL621">
        <v>0.121767652851065</v>
      </c>
      <c r="AM621" s="1">
        <v>5.1518569901657103E-2</v>
      </c>
      <c r="AN621" s="1">
        <v>3.57128654653045E-2</v>
      </c>
      <c r="AO621" s="1">
        <v>5.66219400830551E-2</v>
      </c>
    </row>
    <row r="622" spans="1:41" x14ac:dyDescent="0.2">
      <c r="A622" t="s">
        <v>107</v>
      </c>
      <c r="B622" t="s">
        <v>475</v>
      </c>
      <c r="C622" t="s">
        <v>62</v>
      </c>
      <c r="D622" t="s">
        <v>95</v>
      </c>
      <c r="E622" t="s">
        <v>108</v>
      </c>
      <c r="F622" t="s">
        <v>108</v>
      </c>
      <c r="G622" t="s">
        <v>460</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0.69925245835841898</v>
      </c>
      <c r="AC622">
        <v>1.8818449218056601</v>
      </c>
      <c r="AD622">
        <v>2.8192289833109898</v>
      </c>
      <c r="AE622">
        <v>6.3103969243557803</v>
      </c>
      <c r="AF622">
        <v>3.9142643422114598</v>
      </c>
      <c r="AG622">
        <v>3.00127926705124</v>
      </c>
      <c r="AH622">
        <v>2.1727278484712702</v>
      </c>
      <c r="AI622">
        <v>1.2569929224099701</v>
      </c>
      <c r="AJ622">
        <v>0.96624453687146805</v>
      </c>
      <c r="AK622">
        <v>0.39755113240012901</v>
      </c>
      <c r="AL622">
        <v>0.121767652851065</v>
      </c>
      <c r="AM622" s="1">
        <v>5.1518569901657103E-2</v>
      </c>
      <c r="AN622" s="1">
        <v>3.57128654653045E-2</v>
      </c>
      <c r="AO622" s="1">
        <v>5.66219400830551E-2</v>
      </c>
    </row>
    <row r="623" spans="1:41" x14ac:dyDescent="0.2">
      <c r="A623" t="s">
        <v>107</v>
      </c>
      <c r="B623" t="s">
        <v>475</v>
      </c>
      <c r="C623" t="s">
        <v>84</v>
      </c>
      <c r="D623" t="s">
        <v>95</v>
      </c>
      <c r="E623" t="s">
        <v>108</v>
      </c>
      <c r="F623" t="s">
        <v>108</v>
      </c>
      <c r="G623" t="s">
        <v>461</v>
      </c>
      <c r="I623">
        <v>0</v>
      </c>
      <c r="J623">
        <v>0</v>
      </c>
      <c r="K623">
        <v>0</v>
      </c>
      <c r="L623">
        <v>0</v>
      </c>
      <c r="M623">
        <v>0</v>
      </c>
      <c r="N623">
        <v>0</v>
      </c>
      <c r="O623">
        <v>0</v>
      </c>
      <c r="P623">
        <v>0</v>
      </c>
      <c r="Q623">
        <v>0</v>
      </c>
      <c r="R623">
        <v>0</v>
      </c>
      <c r="S623">
        <v>0</v>
      </c>
      <c r="T623">
        <v>0</v>
      </c>
      <c r="U623">
        <v>0</v>
      </c>
      <c r="V623">
        <v>0</v>
      </c>
      <c r="W623">
        <v>0</v>
      </c>
      <c r="X623">
        <v>0</v>
      </c>
      <c r="Y623">
        <v>0</v>
      </c>
      <c r="Z623">
        <v>0.95074675758791305</v>
      </c>
      <c r="AA623">
        <v>5.92390252866804</v>
      </c>
      <c r="AB623">
        <v>7.63097230583986</v>
      </c>
      <c r="AC623">
        <v>7.9566920453644201</v>
      </c>
      <c r="AD623">
        <v>8.1396148510811894</v>
      </c>
      <c r="AE623">
        <v>19.703485453034101</v>
      </c>
      <c r="AF623">
        <v>15.6194650847458</v>
      </c>
      <c r="AG623">
        <v>33.749755683746201</v>
      </c>
      <c r="AH623">
        <v>33.9367780657482</v>
      </c>
      <c r="AI623">
        <v>11.5665621594434</v>
      </c>
      <c r="AJ623">
        <v>22.296628413354799</v>
      </c>
      <c r="AK623">
        <v>0</v>
      </c>
      <c r="AL623">
        <v>0</v>
      </c>
      <c r="AM623">
        <v>0</v>
      </c>
      <c r="AN623">
        <v>0</v>
      </c>
      <c r="AO623">
        <v>0</v>
      </c>
    </row>
    <row r="624" spans="1:41" x14ac:dyDescent="0.2">
      <c r="A624" t="s">
        <v>107</v>
      </c>
      <c r="B624" t="s">
        <v>475</v>
      </c>
      <c r="C624" t="s">
        <v>1128</v>
      </c>
      <c r="D624" t="s">
        <v>95</v>
      </c>
      <c r="E624" t="s">
        <v>108</v>
      </c>
      <c r="F624" t="s">
        <v>108</v>
      </c>
      <c r="G624" t="s">
        <v>462</v>
      </c>
      <c r="I624">
        <v>0</v>
      </c>
      <c r="J624">
        <v>0</v>
      </c>
      <c r="K624">
        <v>0</v>
      </c>
      <c r="L624">
        <v>0</v>
      </c>
      <c r="M624">
        <v>0</v>
      </c>
      <c r="N624">
        <v>0</v>
      </c>
      <c r="O624">
        <v>0</v>
      </c>
      <c r="P624">
        <v>0</v>
      </c>
      <c r="Q624">
        <v>0</v>
      </c>
      <c r="R624">
        <v>0</v>
      </c>
      <c r="S624">
        <v>0</v>
      </c>
      <c r="T624">
        <v>0</v>
      </c>
      <c r="U624">
        <v>0</v>
      </c>
      <c r="V624">
        <v>0</v>
      </c>
      <c r="W624">
        <v>0</v>
      </c>
      <c r="X624">
        <v>0</v>
      </c>
      <c r="Y624">
        <v>0</v>
      </c>
      <c r="Z624">
        <v>0.95074675758791305</v>
      </c>
      <c r="AA624">
        <v>5.92390252866804</v>
      </c>
      <c r="AB624">
        <v>7.63097230583986</v>
      </c>
      <c r="AC624">
        <v>7.9566920453644201</v>
      </c>
      <c r="AD624">
        <v>8.1396148510811894</v>
      </c>
      <c r="AE624">
        <v>19.703485453034101</v>
      </c>
      <c r="AF624">
        <v>15.6194650847458</v>
      </c>
      <c r="AG624">
        <v>33.749755683746201</v>
      </c>
      <c r="AH624">
        <v>33.9367780657482</v>
      </c>
      <c r="AI624">
        <v>11.5665621594434</v>
      </c>
      <c r="AJ624">
        <v>22.296628413354799</v>
      </c>
      <c r="AK624">
        <v>0</v>
      </c>
      <c r="AL624">
        <v>0</v>
      </c>
      <c r="AM624">
        <v>0</v>
      </c>
      <c r="AN624">
        <v>0</v>
      </c>
      <c r="AO624">
        <v>0</v>
      </c>
    </row>
    <row r="625" spans="1:41" x14ac:dyDescent="0.2">
      <c r="A625" t="s">
        <v>107</v>
      </c>
      <c r="B625" t="s">
        <v>475</v>
      </c>
      <c r="C625" t="s">
        <v>62</v>
      </c>
      <c r="D625" t="s">
        <v>95</v>
      </c>
      <c r="E625" t="s">
        <v>108</v>
      </c>
      <c r="F625" t="s">
        <v>108</v>
      </c>
      <c r="G625" t="s">
        <v>462</v>
      </c>
      <c r="I625">
        <v>0</v>
      </c>
      <c r="J625">
        <v>0</v>
      </c>
      <c r="K625">
        <v>0</v>
      </c>
      <c r="L625">
        <v>0</v>
      </c>
      <c r="M625">
        <v>0</v>
      </c>
      <c r="N625">
        <v>0</v>
      </c>
      <c r="O625">
        <v>0</v>
      </c>
      <c r="P625">
        <v>0</v>
      </c>
      <c r="Q625">
        <v>0</v>
      </c>
      <c r="R625">
        <v>0</v>
      </c>
      <c r="S625">
        <v>0</v>
      </c>
      <c r="T625">
        <v>0</v>
      </c>
      <c r="U625">
        <v>0</v>
      </c>
      <c r="V625">
        <v>0</v>
      </c>
      <c r="W625">
        <v>0</v>
      </c>
      <c r="X625">
        <v>0</v>
      </c>
      <c r="Y625">
        <v>0</v>
      </c>
      <c r="Z625">
        <v>0.95074675758791305</v>
      </c>
      <c r="AA625">
        <v>5.92390252866804</v>
      </c>
      <c r="AB625">
        <v>7.63097230583986</v>
      </c>
      <c r="AC625">
        <v>7.9566920453644201</v>
      </c>
      <c r="AD625">
        <v>8.1396148510811894</v>
      </c>
      <c r="AE625">
        <v>19.703485453034101</v>
      </c>
      <c r="AF625">
        <v>15.6194650847458</v>
      </c>
      <c r="AG625">
        <v>33.749755683746201</v>
      </c>
      <c r="AH625">
        <v>33.9367780657482</v>
      </c>
      <c r="AI625">
        <v>11.5665621594434</v>
      </c>
      <c r="AJ625">
        <v>22.296628413354799</v>
      </c>
      <c r="AK625">
        <v>0</v>
      </c>
      <c r="AL625">
        <v>0</v>
      </c>
      <c r="AM625">
        <v>0</v>
      </c>
      <c r="AN625">
        <v>0</v>
      </c>
      <c r="AO625">
        <v>0</v>
      </c>
    </row>
    <row r="626" spans="1:41" x14ac:dyDescent="0.2">
      <c r="A626" t="s">
        <v>107</v>
      </c>
      <c r="B626" t="s">
        <v>475</v>
      </c>
      <c r="C626" t="s">
        <v>84</v>
      </c>
      <c r="D626" t="s">
        <v>95</v>
      </c>
      <c r="E626" t="s">
        <v>108</v>
      </c>
      <c r="F626" t="s">
        <v>108</v>
      </c>
      <c r="G626" t="s">
        <v>463</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0.45431828978622302</v>
      </c>
      <c r="AH626">
        <v>10.5057577410994</v>
      </c>
      <c r="AI626">
        <v>6.6344578757649399</v>
      </c>
      <c r="AJ626">
        <v>0</v>
      </c>
      <c r="AK626">
        <v>0</v>
      </c>
      <c r="AL626">
        <v>0</v>
      </c>
      <c r="AM626">
        <v>0</v>
      </c>
      <c r="AN626">
        <v>0</v>
      </c>
      <c r="AO626">
        <v>0</v>
      </c>
    </row>
    <row r="627" spans="1:41" x14ac:dyDescent="0.2">
      <c r="A627" t="s">
        <v>107</v>
      </c>
      <c r="B627" t="s">
        <v>475</v>
      </c>
      <c r="C627" t="s">
        <v>1128</v>
      </c>
      <c r="D627" t="s">
        <v>95</v>
      </c>
      <c r="E627" t="s">
        <v>108</v>
      </c>
      <c r="F627" t="s">
        <v>108</v>
      </c>
      <c r="G627" t="s">
        <v>464</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0.45431828978622302</v>
      </c>
      <c r="AH627">
        <v>10.5057577410994</v>
      </c>
      <c r="AI627">
        <v>6.6344578757649399</v>
      </c>
      <c r="AJ627">
        <v>0</v>
      </c>
      <c r="AK627">
        <v>0</v>
      </c>
      <c r="AL627">
        <v>0</v>
      </c>
      <c r="AM627">
        <v>0</v>
      </c>
      <c r="AN627">
        <v>0</v>
      </c>
      <c r="AO627">
        <v>0</v>
      </c>
    </row>
    <row r="628" spans="1:41" x14ac:dyDescent="0.2">
      <c r="A628" t="s">
        <v>107</v>
      </c>
      <c r="B628" t="s">
        <v>475</v>
      </c>
      <c r="C628" t="s">
        <v>62</v>
      </c>
      <c r="D628" t="s">
        <v>95</v>
      </c>
      <c r="E628" t="s">
        <v>108</v>
      </c>
      <c r="F628" t="s">
        <v>108</v>
      </c>
      <c r="G628" t="s">
        <v>464</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0.45431828978622302</v>
      </c>
      <c r="AH628">
        <v>10.5057577410994</v>
      </c>
      <c r="AI628">
        <v>6.6344578757649399</v>
      </c>
      <c r="AJ628">
        <v>0</v>
      </c>
      <c r="AK628">
        <v>0</v>
      </c>
      <c r="AL628">
        <v>0</v>
      </c>
      <c r="AM628">
        <v>0</v>
      </c>
      <c r="AN628">
        <v>0</v>
      </c>
      <c r="AO628">
        <v>0</v>
      </c>
    </row>
    <row r="629" spans="1:41" x14ac:dyDescent="0.2">
      <c r="A629" t="s">
        <v>107</v>
      </c>
      <c r="B629" t="s">
        <v>475</v>
      </c>
      <c r="C629" t="s">
        <v>84</v>
      </c>
      <c r="D629" t="s">
        <v>95</v>
      </c>
      <c r="E629" t="s">
        <v>108</v>
      </c>
      <c r="F629" t="s">
        <v>108</v>
      </c>
      <c r="G629" t="s">
        <v>465</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v>
      </c>
      <c r="AI629">
        <v>0</v>
      </c>
      <c r="AJ629">
        <v>0</v>
      </c>
      <c r="AK629">
        <v>11.2366832534995</v>
      </c>
      <c r="AL629">
        <v>12.1769719929644</v>
      </c>
      <c r="AM629">
        <v>11.2401975683891</v>
      </c>
      <c r="AN629">
        <v>12.456813150253801</v>
      </c>
      <c r="AO629">
        <v>13.9887897065598</v>
      </c>
    </row>
    <row r="630" spans="1:41" x14ac:dyDescent="0.2">
      <c r="A630" t="s">
        <v>107</v>
      </c>
      <c r="B630" t="s">
        <v>475</v>
      </c>
      <c r="C630" t="s">
        <v>1128</v>
      </c>
      <c r="D630" t="s">
        <v>95</v>
      </c>
      <c r="E630" t="s">
        <v>108</v>
      </c>
      <c r="F630" t="s">
        <v>108</v>
      </c>
      <c r="G630" t="s">
        <v>466</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v>
      </c>
      <c r="AI630">
        <v>0</v>
      </c>
      <c r="AJ630">
        <v>0</v>
      </c>
      <c r="AK630">
        <v>11.2366832534995</v>
      </c>
      <c r="AL630">
        <v>12.1769719929644</v>
      </c>
      <c r="AM630">
        <v>11.2401975683891</v>
      </c>
      <c r="AN630">
        <v>12.456813150253801</v>
      </c>
      <c r="AO630">
        <v>13.9887897065598</v>
      </c>
    </row>
    <row r="631" spans="1:41" x14ac:dyDescent="0.2">
      <c r="A631" t="s">
        <v>107</v>
      </c>
      <c r="B631" t="s">
        <v>475</v>
      </c>
      <c r="C631" t="s">
        <v>62</v>
      </c>
      <c r="D631" t="s">
        <v>95</v>
      </c>
      <c r="E631" t="s">
        <v>108</v>
      </c>
      <c r="F631" t="s">
        <v>108</v>
      </c>
      <c r="G631" t="s">
        <v>466</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v>
      </c>
      <c r="AI631">
        <v>0</v>
      </c>
      <c r="AJ631">
        <v>0</v>
      </c>
      <c r="AK631">
        <v>11.2366832534995</v>
      </c>
      <c r="AL631">
        <v>12.1769719929644</v>
      </c>
      <c r="AM631">
        <v>11.2401975683891</v>
      </c>
      <c r="AN631">
        <v>12.456813150253801</v>
      </c>
      <c r="AO631">
        <v>13.9887897065598</v>
      </c>
    </row>
    <row r="632" spans="1:41" x14ac:dyDescent="0.2">
      <c r="A632" t="s">
        <v>107</v>
      </c>
      <c r="B632" t="s">
        <v>475</v>
      </c>
      <c r="C632" t="s">
        <v>84</v>
      </c>
      <c r="D632" t="s">
        <v>95</v>
      </c>
      <c r="E632" t="s">
        <v>108</v>
      </c>
      <c r="F632" t="s">
        <v>108</v>
      </c>
      <c r="G632" t="s">
        <v>467</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0</v>
      </c>
      <c r="AL632">
        <v>0.484924821412551</v>
      </c>
      <c r="AM632">
        <v>1.3583901197257</v>
      </c>
      <c r="AN632">
        <v>1.4318483091421399</v>
      </c>
      <c r="AO632">
        <v>1.38482086892066</v>
      </c>
    </row>
    <row r="633" spans="1:41" x14ac:dyDescent="0.2">
      <c r="A633" t="s">
        <v>107</v>
      </c>
      <c r="B633" t="s">
        <v>475</v>
      </c>
      <c r="C633" t="s">
        <v>1128</v>
      </c>
      <c r="D633" t="s">
        <v>95</v>
      </c>
      <c r="E633" t="s">
        <v>108</v>
      </c>
      <c r="F633" t="s">
        <v>108</v>
      </c>
      <c r="G633" t="s">
        <v>468</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0</v>
      </c>
      <c r="AJ633">
        <v>0</v>
      </c>
      <c r="AK633">
        <v>0</v>
      </c>
      <c r="AL633">
        <v>0.484924821412551</v>
      </c>
      <c r="AM633">
        <v>1.3583901197257</v>
      </c>
      <c r="AN633">
        <v>1.4318483091421399</v>
      </c>
      <c r="AO633">
        <v>1.38482086892066</v>
      </c>
    </row>
    <row r="634" spans="1:41" x14ac:dyDescent="0.2">
      <c r="A634" t="s">
        <v>107</v>
      </c>
      <c r="B634" t="s">
        <v>475</v>
      </c>
      <c r="C634" t="s">
        <v>62</v>
      </c>
      <c r="D634" t="s">
        <v>95</v>
      </c>
      <c r="E634" t="s">
        <v>108</v>
      </c>
      <c r="F634" t="s">
        <v>108</v>
      </c>
      <c r="G634" t="s">
        <v>468</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0</v>
      </c>
      <c r="AJ634">
        <v>0</v>
      </c>
      <c r="AK634">
        <v>0</v>
      </c>
      <c r="AL634">
        <v>0.484924821412551</v>
      </c>
      <c r="AM634">
        <v>1.3583901197257</v>
      </c>
      <c r="AN634">
        <v>1.4318483091421399</v>
      </c>
      <c r="AO634">
        <v>1.38482086892066</v>
      </c>
    </row>
    <row r="635" spans="1:41" x14ac:dyDescent="0.2">
      <c r="A635" t="s">
        <v>107</v>
      </c>
      <c r="B635" t="s">
        <v>475</v>
      </c>
      <c r="C635" t="s">
        <v>84</v>
      </c>
      <c r="D635" t="s">
        <v>95</v>
      </c>
      <c r="E635" t="s">
        <v>108</v>
      </c>
      <c r="F635" t="s">
        <v>108</v>
      </c>
      <c r="G635" t="s">
        <v>469</v>
      </c>
      <c r="I635">
        <v>0</v>
      </c>
      <c r="J635">
        <v>0</v>
      </c>
      <c r="K635">
        <v>0</v>
      </c>
      <c r="L635">
        <v>0</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0</v>
      </c>
      <c r="AJ635">
        <v>0</v>
      </c>
      <c r="AK635">
        <v>0</v>
      </c>
      <c r="AL635">
        <v>0</v>
      </c>
      <c r="AM635">
        <v>409.80243161094199</v>
      </c>
      <c r="AN635">
        <v>454.15859356899</v>
      </c>
      <c r="AO635">
        <v>510.012390988954</v>
      </c>
    </row>
    <row r="636" spans="1:41" x14ac:dyDescent="0.2">
      <c r="A636" t="s">
        <v>107</v>
      </c>
      <c r="B636" t="s">
        <v>475</v>
      </c>
      <c r="C636" t="s">
        <v>1128</v>
      </c>
      <c r="D636" t="s">
        <v>95</v>
      </c>
      <c r="E636" t="s">
        <v>108</v>
      </c>
      <c r="F636" t="s">
        <v>108</v>
      </c>
      <c r="G636" t="s">
        <v>470</v>
      </c>
      <c r="I636">
        <v>0</v>
      </c>
      <c r="J636">
        <v>0</v>
      </c>
      <c r="K636">
        <v>0</v>
      </c>
      <c r="L636">
        <v>0</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0</v>
      </c>
      <c r="AJ636">
        <v>0</v>
      </c>
      <c r="AK636">
        <v>0</v>
      </c>
      <c r="AL636">
        <v>0</v>
      </c>
      <c r="AM636">
        <v>409.80243161094199</v>
      </c>
      <c r="AN636">
        <v>454.15859356899</v>
      </c>
      <c r="AO636">
        <v>510.012390988954</v>
      </c>
    </row>
    <row r="637" spans="1:41" x14ac:dyDescent="0.2">
      <c r="A637" t="s">
        <v>107</v>
      </c>
      <c r="B637" t="s">
        <v>475</v>
      </c>
      <c r="C637" t="s">
        <v>62</v>
      </c>
      <c r="D637" t="s">
        <v>95</v>
      </c>
      <c r="E637" t="s">
        <v>108</v>
      </c>
      <c r="F637" t="s">
        <v>108</v>
      </c>
      <c r="G637" t="s">
        <v>470</v>
      </c>
      <c r="I637">
        <v>0</v>
      </c>
      <c r="J637">
        <v>0</v>
      </c>
      <c r="K637">
        <v>0</v>
      </c>
      <c r="L637">
        <v>0</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0</v>
      </c>
      <c r="AJ637">
        <v>0</v>
      </c>
      <c r="AK637">
        <v>0</v>
      </c>
      <c r="AL637">
        <v>0</v>
      </c>
      <c r="AM637">
        <v>409.80243161094199</v>
      </c>
      <c r="AN637">
        <v>454.15859356899</v>
      </c>
      <c r="AO637">
        <v>510.012390988954</v>
      </c>
    </row>
    <row r="638" spans="1:41" x14ac:dyDescent="0.2">
      <c r="A638" t="s">
        <v>93</v>
      </c>
      <c r="B638" t="s">
        <v>475</v>
      </c>
      <c r="C638" t="s">
        <v>7</v>
      </c>
      <c r="D638" t="s">
        <v>95</v>
      </c>
      <c r="E638" t="s">
        <v>96</v>
      </c>
      <c r="F638" t="s">
        <v>96</v>
      </c>
      <c r="G638" t="s">
        <v>898</v>
      </c>
      <c r="I638">
        <v>2.8568348928535099</v>
      </c>
      <c r="J638">
        <v>4.5100631309773203</v>
      </c>
      <c r="K638">
        <v>6.6519474479232104</v>
      </c>
      <c r="L638">
        <v>4.4637478478154096</v>
      </c>
      <c r="M638">
        <v>3.9068065890758898</v>
      </c>
      <c r="N638">
        <v>6.7727789246644301</v>
      </c>
      <c r="O638">
        <v>6.99219771083611</v>
      </c>
      <c r="P638">
        <v>7.14075581470206</v>
      </c>
      <c r="Q638">
        <v>7.7461715823891897</v>
      </c>
      <c r="R638">
        <v>8.6349719298089003</v>
      </c>
      <c r="S638">
        <v>6.7390155892583596</v>
      </c>
      <c r="T638">
        <v>7.7737425183367401</v>
      </c>
      <c r="U638">
        <v>4.9575966492701999</v>
      </c>
      <c r="V638">
        <v>5.6559932295463504</v>
      </c>
      <c r="W638">
        <v>8.4217803740651203</v>
      </c>
      <c r="X638">
        <v>9.4512626356768106</v>
      </c>
      <c r="Y638">
        <v>10.1666996002771</v>
      </c>
      <c r="Z638">
        <v>10.919773758259399</v>
      </c>
      <c r="AA638">
        <v>12.8650407555948</v>
      </c>
      <c r="AB638">
        <v>15.674279528660801</v>
      </c>
      <c r="AC638">
        <v>17.420302787047302</v>
      </c>
      <c r="AD638">
        <v>19.013387751133401</v>
      </c>
      <c r="AE638">
        <v>16.0528772725851</v>
      </c>
      <c r="AF638">
        <v>17.381117403368599</v>
      </c>
      <c r="AG638">
        <v>25.5904448446252</v>
      </c>
      <c r="AH638">
        <v>26.7027335091786</v>
      </c>
      <c r="AI638">
        <v>26.260844633374699</v>
      </c>
      <c r="AJ638">
        <v>27.004574424746998</v>
      </c>
      <c r="AK638">
        <v>31.029442835493398</v>
      </c>
      <c r="AL638">
        <v>29.5834219177889</v>
      </c>
      <c r="AM638">
        <v>28.837071877977198</v>
      </c>
      <c r="AN638">
        <v>32.739124855807098</v>
      </c>
      <c r="AO638">
        <v>33.645222316919799</v>
      </c>
    </row>
    <row r="639" spans="1:41" x14ac:dyDescent="0.2">
      <c r="A639" t="s">
        <v>93</v>
      </c>
      <c r="B639" t="s">
        <v>475</v>
      </c>
      <c r="C639" t="s">
        <v>62</v>
      </c>
      <c r="D639" t="s">
        <v>95</v>
      </c>
      <c r="E639" t="s">
        <v>96</v>
      </c>
      <c r="F639" t="s">
        <v>96</v>
      </c>
      <c r="G639" t="s">
        <v>964</v>
      </c>
      <c r="I639">
        <v>2.8568348928535099</v>
      </c>
      <c r="J639">
        <v>4.5100631309773203</v>
      </c>
      <c r="K639">
        <v>6.6519474479232104</v>
      </c>
      <c r="L639">
        <v>4.4637478478154096</v>
      </c>
      <c r="M639">
        <v>3.9068065890758898</v>
      </c>
      <c r="N639">
        <v>6.7727789246644301</v>
      </c>
      <c r="O639">
        <v>6.99219771083611</v>
      </c>
      <c r="P639">
        <v>7.14075581470206</v>
      </c>
      <c r="Q639">
        <v>7.7461715823891897</v>
      </c>
      <c r="R639">
        <v>8.6349719298089003</v>
      </c>
      <c r="S639">
        <v>6.7390155892583596</v>
      </c>
      <c r="T639">
        <v>7.7737425183367401</v>
      </c>
      <c r="U639">
        <v>4.9575966492701999</v>
      </c>
      <c r="V639">
        <v>5.6559932295463504</v>
      </c>
      <c r="W639">
        <v>8.4217803740651203</v>
      </c>
      <c r="X639">
        <v>9.4512626356768106</v>
      </c>
      <c r="Y639">
        <v>10.1666996002771</v>
      </c>
      <c r="Z639">
        <v>10.919773758259399</v>
      </c>
      <c r="AA639">
        <v>12.8650407555948</v>
      </c>
      <c r="AB639">
        <v>15.674279528660801</v>
      </c>
      <c r="AC639">
        <v>17.420302787047302</v>
      </c>
      <c r="AD639">
        <v>19.013387751133401</v>
      </c>
      <c r="AE639">
        <v>16.0528772725851</v>
      </c>
      <c r="AF639">
        <v>17.381117403368599</v>
      </c>
      <c r="AG639">
        <v>25.5904448446252</v>
      </c>
      <c r="AH639">
        <v>26.7027335091786</v>
      </c>
      <c r="AI639">
        <v>26.260844633374699</v>
      </c>
      <c r="AJ639">
        <v>27.004574424746998</v>
      </c>
      <c r="AK639">
        <v>31.029442835493398</v>
      </c>
      <c r="AL639">
        <v>29.5834219177889</v>
      </c>
      <c r="AM639">
        <v>28.837071877977198</v>
      </c>
      <c r="AN639">
        <v>32.739124855807098</v>
      </c>
      <c r="AO639">
        <v>33.645222316919799</v>
      </c>
    </row>
    <row r="640" spans="1:41" x14ac:dyDescent="0.2">
      <c r="A640" t="s">
        <v>93</v>
      </c>
      <c r="B640" t="s">
        <v>475</v>
      </c>
      <c r="C640" t="s">
        <v>58</v>
      </c>
      <c r="D640" t="s">
        <v>95</v>
      </c>
      <c r="E640" t="s">
        <v>96</v>
      </c>
      <c r="F640" t="s">
        <v>96</v>
      </c>
      <c r="G640" t="s">
        <v>787</v>
      </c>
      <c r="I640">
        <v>2.8568348928535099</v>
      </c>
      <c r="J640">
        <v>4.5100631309773203</v>
      </c>
      <c r="K640">
        <v>6.6519474479232104</v>
      </c>
      <c r="L640">
        <v>4.4637478478154096</v>
      </c>
      <c r="M640">
        <v>3.9068065890758898</v>
      </c>
      <c r="N640">
        <v>6.7727789246644301</v>
      </c>
      <c r="O640">
        <v>6.99219771083611</v>
      </c>
      <c r="P640">
        <v>7.14075581470206</v>
      </c>
      <c r="Q640">
        <v>7.7461715823891897</v>
      </c>
      <c r="R640">
        <v>8.6349719298089003</v>
      </c>
      <c r="S640">
        <v>6.7390155892583596</v>
      </c>
      <c r="T640">
        <v>7.7737425183367401</v>
      </c>
      <c r="U640">
        <v>4.9575966492701999</v>
      </c>
      <c r="V640">
        <v>5.6559932295463504</v>
      </c>
      <c r="W640">
        <v>8.4217803740651203</v>
      </c>
      <c r="X640">
        <v>9.4512626356768106</v>
      </c>
      <c r="Y640">
        <v>10.1666996002771</v>
      </c>
      <c r="Z640">
        <v>10.919773758259399</v>
      </c>
      <c r="AA640">
        <v>12.8650407555948</v>
      </c>
      <c r="AB640">
        <v>15.674279528660801</v>
      </c>
      <c r="AC640">
        <v>17.420302787047302</v>
      </c>
      <c r="AD640">
        <v>19.013387751133401</v>
      </c>
      <c r="AE640">
        <v>16.0528772725851</v>
      </c>
      <c r="AF640">
        <v>17.381117403368599</v>
      </c>
      <c r="AG640">
        <v>25.5904448446252</v>
      </c>
      <c r="AH640">
        <v>26.7027335091786</v>
      </c>
      <c r="AI640">
        <v>26.260844633374699</v>
      </c>
      <c r="AJ640">
        <v>27.004574424746998</v>
      </c>
      <c r="AK640">
        <v>31.029442835493398</v>
      </c>
      <c r="AL640">
        <v>29.5834219177889</v>
      </c>
      <c r="AM640">
        <v>28.837071877977198</v>
      </c>
      <c r="AN640">
        <v>32.739124855807098</v>
      </c>
      <c r="AO640">
        <v>33.645222316919799</v>
      </c>
    </row>
    <row r="641" spans="1:41" x14ac:dyDescent="0.2">
      <c r="A641" t="s">
        <v>93</v>
      </c>
      <c r="B641" t="s">
        <v>475</v>
      </c>
      <c r="C641" t="s">
        <v>7</v>
      </c>
      <c r="D641" t="s">
        <v>95</v>
      </c>
      <c r="E641" t="s">
        <v>168</v>
      </c>
      <c r="F641" t="s">
        <v>168</v>
      </c>
      <c r="G641" t="s">
        <v>561</v>
      </c>
      <c r="I641">
        <v>0</v>
      </c>
      <c r="J641">
        <v>0</v>
      </c>
      <c r="K641">
        <v>0</v>
      </c>
      <c r="L641">
        <v>0</v>
      </c>
      <c r="M641">
        <v>0</v>
      </c>
      <c r="N641">
        <v>106.986994668592</v>
      </c>
      <c r="O641">
        <v>9.6306177491384002</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row>
    <row r="642" spans="1:41" x14ac:dyDescent="0.2">
      <c r="A642" t="s">
        <v>93</v>
      </c>
      <c r="B642" t="s">
        <v>475</v>
      </c>
      <c r="C642" t="s">
        <v>62</v>
      </c>
      <c r="D642" t="s">
        <v>95</v>
      </c>
      <c r="E642" t="s">
        <v>168</v>
      </c>
      <c r="F642" t="s">
        <v>168</v>
      </c>
      <c r="G642" t="s">
        <v>562</v>
      </c>
      <c r="I642">
        <v>0</v>
      </c>
      <c r="J642">
        <v>0</v>
      </c>
      <c r="K642">
        <v>0</v>
      </c>
      <c r="L642">
        <v>0</v>
      </c>
      <c r="M642">
        <v>0</v>
      </c>
      <c r="N642">
        <v>106.986994668592</v>
      </c>
      <c r="O642">
        <v>9.6306177491384002</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0</v>
      </c>
      <c r="AL642">
        <v>0</v>
      </c>
      <c r="AM642">
        <v>0</v>
      </c>
      <c r="AN642">
        <v>0</v>
      </c>
      <c r="AO642">
        <v>0</v>
      </c>
    </row>
    <row r="643" spans="1:41" x14ac:dyDescent="0.2">
      <c r="A643" t="s">
        <v>93</v>
      </c>
      <c r="B643" t="s">
        <v>475</v>
      </c>
      <c r="C643" t="s">
        <v>58</v>
      </c>
      <c r="D643" t="s">
        <v>95</v>
      </c>
      <c r="E643" t="s">
        <v>168</v>
      </c>
      <c r="F643" t="s">
        <v>168</v>
      </c>
      <c r="G643" t="s">
        <v>788</v>
      </c>
      <c r="I643">
        <v>0</v>
      </c>
      <c r="J643">
        <v>0</v>
      </c>
      <c r="K643">
        <v>0</v>
      </c>
      <c r="L643">
        <v>0</v>
      </c>
      <c r="M643">
        <v>0</v>
      </c>
      <c r="N643">
        <v>106.986994668592</v>
      </c>
      <c r="O643">
        <v>9.6306177491384002</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0</v>
      </c>
      <c r="AL643">
        <v>0</v>
      </c>
      <c r="AM643">
        <v>0</v>
      </c>
      <c r="AN643">
        <v>0</v>
      </c>
      <c r="AO643">
        <v>0</v>
      </c>
    </row>
    <row r="644" spans="1:41" x14ac:dyDescent="0.2">
      <c r="A644" t="s">
        <v>93</v>
      </c>
      <c r="B644" t="s">
        <v>475</v>
      </c>
      <c r="C644" t="s">
        <v>7</v>
      </c>
      <c r="D644" t="s">
        <v>95</v>
      </c>
      <c r="E644" t="s">
        <v>123</v>
      </c>
      <c r="F644" t="s">
        <v>123</v>
      </c>
      <c r="G644" t="s">
        <v>553</v>
      </c>
      <c r="I644">
        <v>24.2828128352925</v>
      </c>
      <c r="J644">
        <v>48.984970148526102</v>
      </c>
      <c r="K644">
        <v>22.486280960568699</v>
      </c>
      <c r="L644">
        <v>15.122496265807801</v>
      </c>
      <c r="M644" s="1">
        <v>2.1186586708654498E-3</v>
      </c>
      <c r="N644">
        <v>0</v>
      </c>
      <c r="O644">
        <v>0</v>
      </c>
      <c r="P644">
        <v>0</v>
      </c>
      <c r="Q644">
        <v>0</v>
      </c>
      <c r="R644">
        <v>0</v>
      </c>
      <c r="S644">
        <v>5.01976479421237</v>
      </c>
      <c r="T644">
        <v>165.86929834090799</v>
      </c>
      <c r="U644">
        <v>176.43917246694701</v>
      </c>
      <c r="V644">
        <v>0</v>
      </c>
      <c r="W644">
        <v>0</v>
      </c>
      <c r="X644">
        <v>0</v>
      </c>
      <c r="Y644">
        <v>0</v>
      </c>
      <c r="Z644">
        <v>0</v>
      </c>
      <c r="AA644">
        <v>0</v>
      </c>
      <c r="AB644">
        <v>0</v>
      </c>
      <c r="AC644">
        <v>0</v>
      </c>
      <c r="AD644">
        <v>0</v>
      </c>
      <c r="AE644">
        <v>0</v>
      </c>
      <c r="AF644">
        <v>0</v>
      </c>
      <c r="AG644">
        <v>0</v>
      </c>
      <c r="AH644">
        <v>0</v>
      </c>
      <c r="AI644">
        <v>0</v>
      </c>
      <c r="AJ644">
        <v>0</v>
      </c>
      <c r="AK644">
        <v>0</v>
      </c>
      <c r="AL644">
        <v>0</v>
      </c>
      <c r="AM644">
        <v>0</v>
      </c>
      <c r="AN644">
        <v>0</v>
      </c>
      <c r="AO644">
        <v>0</v>
      </c>
    </row>
    <row r="645" spans="1:41" x14ac:dyDescent="0.2">
      <c r="A645" t="s">
        <v>93</v>
      </c>
      <c r="B645" t="s">
        <v>475</v>
      </c>
      <c r="C645" t="s">
        <v>62</v>
      </c>
      <c r="D645" t="s">
        <v>95</v>
      </c>
      <c r="E645" t="s">
        <v>123</v>
      </c>
      <c r="F645" t="s">
        <v>123</v>
      </c>
      <c r="G645" t="s">
        <v>554</v>
      </c>
      <c r="I645">
        <v>24.2828128352925</v>
      </c>
      <c r="J645">
        <v>48.984970148526102</v>
      </c>
      <c r="K645">
        <v>22.486280960568699</v>
      </c>
      <c r="L645">
        <v>15.122496265807801</v>
      </c>
      <c r="M645" s="1">
        <v>2.1186586708654498E-3</v>
      </c>
      <c r="N645">
        <v>0</v>
      </c>
      <c r="O645">
        <v>0</v>
      </c>
      <c r="P645">
        <v>0</v>
      </c>
      <c r="Q645">
        <v>0</v>
      </c>
      <c r="R645">
        <v>0</v>
      </c>
      <c r="S645">
        <v>5.01976479421237</v>
      </c>
      <c r="T645">
        <v>165.86929834090799</v>
      </c>
      <c r="U645">
        <v>176.43917246694701</v>
      </c>
      <c r="V645">
        <v>0</v>
      </c>
      <c r="W645">
        <v>0</v>
      </c>
      <c r="X645">
        <v>0</v>
      </c>
      <c r="Y645">
        <v>0</v>
      </c>
      <c r="Z645">
        <v>0</v>
      </c>
      <c r="AA645">
        <v>0</v>
      </c>
      <c r="AB645">
        <v>0</v>
      </c>
      <c r="AC645">
        <v>0</v>
      </c>
      <c r="AD645">
        <v>0</v>
      </c>
      <c r="AE645">
        <v>0</v>
      </c>
      <c r="AF645">
        <v>0</v>
      </c>
      <c r="AG645">
        <v>0</v>
      </c>
      <c r="AH645">
        <v>0</v>
      </c>
      <c r="AI645">
        <v>0</v>
      </c>
      <c r="AJ645">
        <v>0</v>
      </c>
      <c r="AK645">
        <v>0</v>
      </c>
      <c r="AL645">
        <v>0</v>
      </c>
      <c r="AM645">
        <v>0</v>
      </c>
      <c r="AN645">
        <v>0</v>
      </c>
      <c r="AO645">
        <v>0</v>
      </c>
    </row>
    <row r="646" spans="1:41" x14ac:dyDescent="0.2">
      <c r="A646" t="s">
        <v>93</v>
      </c>
      <c r="B646" t="s">
        <v>475</v>
      </c>
      <c r="C646" t="s">
        <v>58</v>
      </c>
      <c r="D646" t="s">
        <v>95</v>
      </c>
      <c r="E646" t="s">
        <v>123</v>
      </c>
      <c r="F646" t="s">
        <v>123</v>
      </c>
      <c r="G646" t="s">
        <v>789</v>
      </c>
      <c r="I646">
        <v>24.2828128352925</v>
      </c>
      <c r="J646">
        <v>48.984970148526102</v>
      </c>
      <c r="K646">
        <v>22.486280960568699</v>
      </c>
      <c r="L646">
        <v>15.122496265807801</v>
      </c>
      <c r="M646" s="1">
        <v>2.1186586708654498E-3</v>
      </c>
      <c r="N646">
        <v>0</v>
      </c>
      <c r="O646">
        <v>0</v>
      </c>
      <c r="P646">
        <v>0</v>
      </c>
      <c r="Q646">
        <v>0</v>
      </c>
      <c r="R646">
        <v>0</v>
      </c>
      <c r="S646">
        <v>5.01976479421237</v>
      </c>
      <c r="T646">
        <v>165.86929834090799</v>
      </c>
      <c r="U646">
        <v>176.43917246694701</v>
      </c>
      <c r="V646">
        <v>0</v>
      </c>
      <c r="W646">
        <v>0</v>
      </c>
      <c r="X646">
        <v>0</v>
      </c>
      <c r="Y646">
        <v>0</v>
      </c>
      <c r="Z646">
        <v>0</v>
      </c>
      <c r="AA646">
        <v>0</v>
      </c>
      <c r="AB646">
        <v>0</v>
      </c>
      <c r="AC646">
        <v>0</v>
      </c>
      <c r="AD646">
        <v>0</v>
      </c>
      <c r="AE646">
        <v>0</v>
      </c>
      <c r="AF646">
        <v>0</v>
      </c>
      <c r="AG646">
        <v>0</v>
      </c>
      <c r="AH646">
        <v>0</v>
      </c>
      <c r="AI646">
        <v>0</v>
      </c>
      <c r="AJ646">
        <v>0</v>
      </c>
      <c r="AK646">
        <v>0</v>
      </c>
      <c r="AL646">
        <v>0</v>
      </c>
      <c r="AM646">
        <v>0</v>
      </c>
      <c r="AN646">
        <v>0</v>
      </c>
      <c r="AO646">
        <v>0</v>
      </c>
    </row>
    <row r="647" spans="1:41" x14ac:dyDescent="0.2">
      <c r="A647" t="s">
        <v>93</v>
      </c>
      <c r="B647" t="s">
        <v>475</v>
      </c>
      <c r="C647" t="s">
        <v>7</v>
      </c>
      <c r="D647" t="s">
        <v>95</v>
      </c>
      <c r="E647" t="s">
        <v>130</v>
      </c>
      <c r="F647" t="s">
        <v>130</v>
      </c>
      <c r="G647" t="s">
        <v>557</v>
      </c>
      <c r="I647">
        <v>1.7025237740485799</v>
      </c>
      <c r="J647">
        <v>0</v>
      </c>
      <c r="K647">
        <v>0</v>
      </c>
      <c r="L647">
        <v>0</v>
      </c>
      <c r="M647" s="1">
        <v>5.6497564556411903E-3</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0</v>
      </c>
      <c r="AN647">
        <v>0</v>
      </c>
      <c r="AO647">
        <v>0</v>
      </c>
    </row>
    <row r="648" spans="1:41" x14ac:dyDescent="0.2">
      <c r="A648" t="s">
        <v>93</v>
      </c>
      <c r="B648" t="s">
        <v>475</v>
      </c>
      <c r="C648" t="s">
        <v>62</v>
      </c>
      <c r="D648" t="s">
        <v>95</v>
      </c>
      <c r="E648" t="s">
        <v>130</v>
      </c>
      <c r="F648" t="s">
        <v>130</v>
      </c>
      <c r="G648" t="s">
        <v>558</v>
      </c>
      <c r="I648">
        <v>1.7025237740485799</v>
      </c>
      <c r="J648">
        <v>0</v>
      </c>
      <c r="K648">
        <v>0</v>
      </c>
      <c r="L648">
        <v>0</v>
      </c>
      <c r="M648" s="1">
        <v>5.6497564556411903E-3</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0</v>
      </c>
      <c r="AN648">
        <v>0</v>
      </c>
      <c r="AO648">
        <v>0</v>
      </c>
    </row>
    <row r="649" spans="1:41" x14ac:dyDescent="0.2">
      <c r="A649" t="s">
        <v>93</v>
      </c>
      <c r="B649" t="s">
        <v>475</v>
      </c>
      <c r="C649" t="s">
        <v>58</v>
      </c>
      <c r="D649" t="s">
        <v>95</v>
      </c>
      <c r="E649" t="s">
        <v>130</v>
      </c>
      <c r="F649" t="s">
        <v>130</v>
      </c>
      <c r="G649" t="s">
        <v>792</v>
      </c>
      <c r="I649">
        <v>1.7025237740485799</v>
      </c>
      <c r="J649">
        <v>0</v>
      </c>
      <c r="K649">
        <v>0</v>
      </c>
      <c r="L649">
        <v>0</v>
      </c>
      <c r="M649" s="1">
        <v>5.6497564556411903E-3</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0</v>
      </c>
      <c r="AN649">
        <v>0</v>
      </c>
      <c r="AO649">
        <v>0</v>
      </c>
    </row>
    <row r="650" spans="1:41" x14ac:dyDescent="0.2">
      <c r="A650" t="s">
        <v>93</v>
      </c>
      <c r="B650" t="s">
        <v>475</v>
      </c>
      <c r="C650" t="s">
        <v>7</v>
      </c>
      <c r="D650" t="s">
        <v>95</v>
      </c>
      <c r="E650" t="s">
        <v>96</v>
      </c>
      <c r="F650" t="s">
        <v>96</v>
      </c>
      <c r="G650" t="s">
        <v>549</v>
      </c>
      <c r="I650">
        <v>6.9372168713232698</v>
      </c>
      <c r="J650">
        <v>3.4846631286105301</v>
      </c>
      <c r="K650">
        <v>0</v>
      </c>
      <c r="L650">
        <v>0</v>
      </c>
      <c r="M650">
        <v>8.8489310486480193</v>
      </c>
      <c r="N650">
        <v>0</v>
      </c>
      <c r="O650">
        <v>0</v>
      </c>
      <c r="P650">
        <v>0</v>
      </c>
      <c r="Q650">
        <v>0</v>
      </c>
      <c r="R650">
        <v>0</v>
      </c>
      <c r="S650">
        <v>0</v>
      </c>
      <c r="T650">
        <v>0</v>
      </c>
      <c r="U650">
        <v>0</v>
      </c>
      <c r="V650">
        <v>0</v>
      </c>
      <c r="W650">
        <v>1.3222602036575699</v>
      </c>
      <c r="X650">
        <v>0</v>
      </c>
      <c r="Y650">
        <v>0</v>
      </c>
      <c r="Z650">
        <v>0</v>
      </c>
      <c r="AA650">
        <v>0</v>
      </c>
      <c r="AB650">
        <v>0</v>
      </c>
      <c r="AC650">
        <v>0</v>
      </c>
      <c r="AD650">
        <v>0</v>
      </c>
      <c r="AE650">
        <v>0</v>
      </c>
      <c r="AF650">
        <v>0</v>
      </c>
      <c r="AG650">
        <v>0</v>
      </c>
      <c r="AH650">
        <v>0</v>
      </c>
      <c r="AI650">
        <v>0</v>
      </c>
      <c r="AJ650">
        <v>0</v>
      </c>
      <c r="AK650">
        <v>0</v>
      </c>
      <c r="AL650">
        <v>0</v>
      </c>
      <c r="AM650">
        <v>0</v>
      </c>
      <c r="AN650">
        <v>0</v>
      </c>
      <c r="AO650">
        <v>0</v>
      </c>
    </row>
    <row r="651" spans="1:41" x14ac:dyDescent="0.2">
      <c r="A651" t="s">
        <v>93</v>
      </c>
      <c r="B651" t="s">
        <v>475</v>
      </c>
      <c r="C651" t="s">
        <v>62</v>
      </c>
      <c r="D651" t="s">
        <v>95</v>
      </c>
      <c r="E651" t="s">
        <v>96</v>
      </c>
      <c r="F651" t="s">
        <v>96</v>
      </c>
      <c r="G651" t="s">
        <v>550</v>
      </c>
      <c r="I651">
        <v>6.9372168713232698</v>
      </c>
      <c r="J651">
        <v>3.4846631286105301</v>
      </c>
      <c r="K651">
        <v>0</v>
      </c>
      <c r="L651">
        <v>0</v>
      </c>
      <c r="M651">
        <v>8.8489310486480193</v>
      </c>
      <c r="N651">
        <v>0</v>
      </c>
      <c r="O651">
        <v>0</v>
      </c>
      <c r="P651">
        <v>0</v>
      </c>
      <c r="Q651">
        <v>0</v>
      </c>
      <c r="R651">
        <v>0</v>
      </c>
      <c r="S651">
        <v>0</v>
      </c>
      <c r="T651">
        <v>0</v>
      </c>
      <c r="U651">
        <v>0</v>
      </c>
      <c r="V651">
        <v>0</v>
      </c>
      <c r="W651">
        <v>1.3222602036575699</v>
      </c>
      <c r="X651">
        <v>0</v>
      </c>
      <c r="Y651">
        <v>0</v>
      </c>
      <c r="Z651">
        <v>0</v>
      </c>
      <c r="AA651">
        <v>0</v>
      </c>
      <c r="AB651">
        <v>0</v>
      </c>
      <c r="AC651">
        <v>0</v>
      </c>
      <c r="AD651">
        <v>0</v>
      </c>
      <c r="AE651">
        <v>0</v>
      </c>
      <c r="AF651">
        <v>0</v>
      </c>
      <c r="AG651">
        <v>0</v>
      </c>
      <c r="AH651">
        <v>0</v>
      </c>
      <c r="AI651">
        <v>0</v>
      </c>
      <c r="AJ651">
        <v>0</v>
      </c>
      <c r="AK651">
        <v>0</v>
      </c>
      <c r="AL651">
        <v>0</v>
      </c>
      <c r="AM651">
        <v>0</v>
      </c>
      <c r="AN651">
        <v>0</v>
      </c>
      <c r="AO651">
        <v>0</v>
      </c>
    </row>
    <row r="652" spans="1:41" x14ac:dyDescent="0.2">
      <c r="A652" t="s">
        <v>93</v>
      </c>
      <c r="B652" t="s">
        <v>475</v>
      </c>
      <c r="C652" t="s">
        <v>58</v>
      </c>
      <c r="D652" t="s">
        <v>95</v>
      </c>
      <c r="E652" t="s">
        <v>96</v>
      </c>
      <c r="F652" t="s">
        <v>96</v>
      </c>
      <c r="G652" t="s">
        <v>795</v>
      </c>
      <c r="I652">
        <v>6.9372168713232698</v>
      </c>
      <c r="J652">
        <v>3.4846631286105301</v>
      </c>
      <c r="K652">
        <v>0</v>
      </c>
      <c r="L652">
        <v>0</v>
      </c>
      <c r="M652">
        <v>8.8489310486480193</v>
      </c>
      <c r="N652">
        <v>0</v>
      </c>
      <c r="O652">
        <v>0</v>
      </c>
      <c r="P652">
        <v>0</v>
      </c>
      <c r="Q652">
        <v>0</v>
      </c>
      <c r="R652">
        <v>0</v>
      </c>
      <c r="S652">
        <v>0</v>
      </c>
      <c r="T652">
        <v>0</v>
      </c>
      <c r="U652">
        <v>0</v>
      </c>
      <c r="V652">
        <v>0</v>
      </c>
      <c r="W652">
        <v>1.3222602036575699</v>
      </c>
      <c r="X652">
        <v>0</v>
      </c>
      <c r="Y652">
        <v>0</v>
      </c>
      <c r="Z652">
        <v>0</v>
      </c>
      <c r="AA652">
        <v>0</v>
      </c>
      <c r="AB652">
        <v>0</v>
      </c>
      <c r="AC652">
        <v>0</v>
      </c>
      <c r="AD652">
        <v>0</v>
      </c>
      <c r="AE652">
        <v>0</v>
      </c>
      <c r="AF652">
        <v>0</v>
      </c>
      <c r="AG652">
        <v>0</v>
      </c>
      <c r="AH652">
        <v>0</v>
      </c>
      <c r="AI652">
        <v>0</v>
      </c>
      <c r="AJ652">
        <v>0</v>
      </c>
      <c r="AK652">
        <v>0</v>
      </c>
      <c r="AL652">
        <v>0</v>
      </c>
      <c r="AM652">
        <v>0</v>
      </c>
      <c r="AN652">
        <v>0</v>
      </c>
      <c r="AO652">
        <v>0</v>
      </c>
    </row>
    <row r="653" spans="1:41" x14ac:dyDescent="0.2">
      <c r="A653" t="s">
        <v>93</v>
      </c>
      <c r="B653" t="s">
        <v>475</v>
      </c>
      <c r="C653" t="s">
        <v>7</v>
      </c>
      <c r="D653" t="s">
        <v>95</v>
      </c>
      <c r="E653" t="s">
        <v>123</v>
      </c>
      <c r="F653" t="s">
        <v>123</v>
      </c>
      <c r="G653" t="s">
        <v>555</v>
      </c>
      <c r="I653">
        <v>0</v>
      </c>
      <c r="J653">
        <v>0</v>
      </c>
      <c r="K653">
        <v>0</v>
      </c>
      <c r="L653">
        <v>0</v>
      </c>
      <c r="M653">
        <v>0</v>
      </c>
      <c r="N653">
        <v>0</v>
      </c>
      <c r="O653">
        <v>0</v>
      </c>
      <c r="P653">
        <v>1.22600421691898</v>
      </c>
      <c r="Q653">
        <v>1.18119791384747</v>
      </c>
      <c r="R653">
        <v>1.23153030075341</v>
      </c>
      <c r="S653" s="1">
        <v>5.9048743864558502E-2</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row>
    <row r="654" spans="1:41" x14ac:dyDescent="0.2">
      <c r="A654" t="s">
        <v>93</v>
      </c>
      <c r="B654" t="s">
        <v>475</v>
      </c>
      <c r="C654" t="s">
        <v>62</v>
      </c>
      <c r="D654" t="s">
        <v>95</v>
      </c>
      <c r="E654" t="s">
        <v>123</v>
      </c>
      <c r="F654" t="s">
        <v>123</v>
      </c>
      <c r="G654" t="s">
        <v>556</v>
      </c>
      <c r="I654">
        <v>0</v>
      </c>
      <c r="J654">
        <v>0</v>
      </c>
      <c r="K654">
        <v>0</v>
      </c>
      <c r="L654">
        <v>0</v>
      </c>
      <c r="M654">
        <v>0</v>
      </c>
      <c r="N654">
        <v>0</v>
      </c>
      <c r="O654">
        <v>0</v>
      </c>
      <c r="P654">
        <v>1.22600421691898</v>
      </c>
      <c r="Q654">
        <v>1.18119791384747</v>
      </c>
      <c r="R654">
        <v>1.23153030075341</v>
      </c>
      <c r="S654" s="1">
        <v>5.9048743864558502E-2</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row>
    <row r="655" spans="1:41" x14ac:dyDescent="0.2">
      <c r="A655" t="s">
        <v>93</v>
      </c>
      <c r="B655" t="s">
        <v>475</v>
      </c>
      <c r="C655" t="s">
        <v>58</v>
      </c>
      <c r="D655" t="s">
        <v>95</v>
      </c>
      <c r="E655" t="s">
        <v>123</v>
      </c>
      <c r="F655" t="s">
        <v>123</v>
      </c>
      <c r="G655" t="s">
        <v>798</v>
      </c>
      <c r="I655">
        <v>0</v>
      </c>
      <c r="J655">
        <v>0</v>
      </c>
      <c r="K655">
        <v>0</v>
      </c>
      <c r="L655">
        <v>0</v>
      </c>
      <c r="M655">
        <v>0</v>
      </c>
      <c r="N655">
        <v>0</v>
      </c>
      <c r="O655">
        <v>0</v>
      </c>
      <c r="P655">
        <v>1.22600421691898</v>
      </c>
      <c r="Q655">
        <v>1.18119791384747</v>
      </c>
      <c r="R655">
        <v>1.23153030075341</v>
      </c>
      <c r="S655" s="1">
        <v>5.9048743864558502E-2</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row>
    <row r="656" spans="1:41" x14ac:dyDescent="0.2">
      <c r="A656" t="s">
        <v>93</v>
      </c>
      <c r="B656" t="s">
        <v>475</v>
      </c>
      <c r="C656" t="s">
        <v>7</v>
      </c>
      <c r="D656" t="s">
        <v>95</v>
      </c>
      <c r="E656" t="s">
        <v>130</v>
      </c>
      <c r="F656" t="s">
        <v>130</v>
      </c>
      <c r="G656" t="s">
        <v>559</v>
      </c>
      <c r="I656">
        <v>0</v>
      </c>
      <c r="J656">
        <v>0</v>
      </c>
      <c r="K656">
        <v>0.44180793876470997</v>
      </c>
      <c r="L656">
        <v>0.48410817385329802</v>
      </c>
      <c r="M656">
        <v>0.37973425577478398</v>
      </c>
      <c r="N656">
        <v>0</v>
      </c>
      <c r="O656">
        <v>0</v>
      </c>
      <c r="P656">
        <v>0.87813849647989595</v>
      </c>
      <c r="Q656">
        <v>1.56520535563928</v>
      </c>
      <c r="R656">
        <v>1.2311608416631801</v>
      </c>
      <c r="S656">
        <v>1.85708299454037</v>
      </c>
      <c r="T656">
        <v>3.5717837685682601</v>
      </c>
      <c r="U656">
        <v>2.4991802376115402</v>
      </c>
      <c r="V656" s="1">
        <v>8.0788346678049502E-2</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row>
    <row r="657" spans="1:41" x14ac:dyDescent="0.2">
      <c r="A657" t="s">
        <v>93</v>
      </c>
      <c r="B657" t="s">
        <v>475</v>
      </c>
      <c r="C657" t="s">
        <v>62</v>
      </c>
      <c r="D657" t="s">
        <v>95</v>
      </c>
      <c r="E657" t="s">
        <v>130</v>
      </c>
      <c r="F657" t="s">
        <v>130</v>
      </c>
      <c r="G657" t="s">
        <v>560</v>
      </c>
      <c r="I657">
        <v>0</v>
      </c>
      <c r="J657">
        <v>0</v>
      </c>
      <c r="K657">
        <v>0.44180793876470997</v>
      </c>
      <c r="L657">
        <v>0.48410817385329802</v>
      </c>
      <c r="M657">
        <v>0.37973425577478398</v>
      </c>
      <c r="N657">
        <v>0</v>
      </c>
      <c r="O657">
        <v>0</v>
      </c>
      <c r="P657">
        <v>0.87813849647989595</v>
      </c>
      <c r="Q657">
        <v>1.56520535563928</v>
      </c>
      <c r="R657">
        <v>1.2311608416631801</v>
      </c>
      <c r="S657">
        <v>1.85708299454037</v>
      </c>
      <c r="T657">
        <v>3.5717837685682601</v>
      </c>
      <c r="U657">
        <v>2.4991802376115402</v>
      </c>
      <c r="V657" s="1">
        <v>8.0788346678049502E-2</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row>
    <row r="658" spans="1:41" x14ac:dyDescent="0.2">
      <c r="A658" t="s">
        <v>93</v>
      </c>
      <c r="B658" t="s">
        <v>475</v>
      </c>
      <c r="C658" t="s">
        <v>58</v>
      </c>
      <c r="D658" t="s">
        <v>95</v>
      </c>
      <c r="E658" t="s">
        <v>130</v>
      </c>
      <c r="F658" t="s">
        <v>130</v>
      </c>
      <c r="G658" t="s">
        <v>801</v>
      </c>
      <c r="I658">
        <v>0</v>
      </c>
      <c r="J658">
        <v>0</v>
      </c>
      <c r="K658">
        <v>0.44180793876470997</v>
      </c>
      <c r="L658">
        <v>0.48410817385329802</v>
      </c>
      <c r="M658">
        <v>0.37973425577478398</v>
      </c>
      <c r="N658">
        <v>0</v>
      </c>
      <c r="O658">
        <v>0</v>
      </c>
      <c r="P658">
        <v>0.87813849647989595</v>
      </c>
      <c r="Q658">
        <v>1.56520535563928</v>
      </c>
      <c r="R658">
        <v>1.2311608416631801</v>
      </c>
      <c r="S658">
        <v>1.85708299454037</v>
      </c>
      <c r="T658">
        <v>3.5717837685682601</v>
      </c>
      <c r="U658">
        <v>2.4991802376115402</v>
      </c>
      <c r="V658" s="1">
        <v>8.0788346678049502E-2</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row>
    <row r="659" spans="1:41" x14ac:dyDescent="0.2">
      <c r="A659" t="s">
        <v>93</v>
      </c>
      <c r="B659" t="s">
        <v>475</v>
      </c>
      <c r="C659" t="s">
        <v>7</v>
      </c>
      <c r="D659" t="s">
        <v>95</v>
      </c>
      <c r="E659" t="s">
        <v>96</v>
      </c>
      <c r="F659" t="s">
        <v>96</v>
      </c>
      <c r="G659" t="s">
        <v>551</v>
      </c>
      <c r="I659">
        <v>0</v>
      </c>
      <c r="J659">
        <v>0</v>
      </c>
      <c r="K659">
        <v>0</v>
      </c>
      <c r="L659">
        <v>0</v>
      </c>
      <c r="M659">
        <v>0</v>
      </c>
      <c r="N659">
        <v>0</v>
      </c>
      <c r="O659">
        <v>0</v>
      </c>
      <c r="P659">
        <v>0</v>
      </c>
      <c r="Q659">
        <v>0</v>
      </c>
      <c r="R659">
        <v>0</v>
      </c>
      <c r="S659">
        <v>0</v>
      </c>
      <c r="T659">
        <v>0</v>
      </c>
      <c r="U659">
        <v>3.47531195291974</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row>
    <row r="660" spans="1:41" x14ac:dyDescent="0.2">
      <c r="A660" t="s">
        <v>93</v>
      </c>
      <c r="B660" t="s">
        <v>475</v>
      </c>
      <c r="C660" t="s">
        <v>62</v>
      </c>
      <c r="D660" t="s">
        <v>95</v>
      </c>
      <c r="E660" t="s">
        <v>96</v>
      </c>
      <c r="F660" t="s">
        <v>96</v>
      </c>
      <c r="G660" t="s">
        <v>552</v>
      </c>
      <c r="I660">
        <v>0</v>
      </c>
      <c r="J660">
        <v>0</v>
      </c>
      <c r="K660">
        <v>0</v>
      </c>
      <c r="L660">
        <v>0</v>
      </c>
      <c r="M660">
        <v>0</v>
      </c>
      <c r="N660">
        <v>0</v>
      </c>
      <c r="O660">
        <v>0</v>
      </c>
      <c r="P660">
        <v>0</v>
      </c>
      <c r="Q660">
        <v>0</v>
      </c>
      <c r="R660">
        <v>0</v>
      </c>
      <c r="S660">
        <v>0</v>
      </c>
      <c r="T660">
        <v>0</v>
      </c>
      <c r="U660">
        <v>3.47531195291974</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row>
    <row r="661" spans="1:41" x14ac:dyDescent="0.2">
      <c r="A661" t="s">
        <v>93</v>
      </c>
      <c r="B661" t="s">
        <v>475</v>
      </c>
      <c r="C661" t="s">
        <v>58</v>
      </c>
      <c r="D661" t="s">
        <v>95</v>
      </c>
      <c r="E661" t="s">
        <v>96</v>
      </c>
      <c r="F661" t="s">
        <v>96</v>
      </c>
      <c r="G661" t="s">
        <v>804</v>
      </c>
      <c r="I661">
        <v>0</v>
      </c>
      <c r="J661">
        <v>0</v>
      </c>
      <c r="K661">
        <v>0</v>
      </c>
      <c r="L661">
        <v>0</v>
      </c>
      <c r="M661">
        <v>0</v>
      </c>
      <c r="N661">
        <v>0</v>
      </c>
      <c r="O661">
        <v>0</v>
      </c>
      <c r="P661">
        <v>0</v>
      </c>
      <c r="Q661">
        <v>0</v>
      </c>
      <c r="R661">
        <v>0</v>
      </c>
      <c r="S661">
        <v>0</v>
      </c>
      <c r="T661">
        <v>0</v>
      </c>
      <c r="U661">
        <v>3.47531195291974</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row>
    <row r="662" spans="1:41" x14ac:dyDescent="0.2">
      <c r="A662" t="s">
        <v>93</v>
      </c>
      <c r="B662" t="s">
        <v>475</v>
      </c>
      <c r="C662" t="s">
        <v>7</v>
      </c>
      <c r="D662" t="s">
        <v>95</v>
      </c>
      <c r="E662" t="s">
        <v>112</v>
      </c>
      <c r="F662" t="s">
        <v>112</v>
      </c>
      <c r="G662" t="s">
        <v>563</v>
      </c>
      <c r="I662">
        <v>0</v>
      </c>
      <c r="J662">
        <v>0</v>
      </c>
      <c r="K662">
        <v>0</v>
      </c>
      <c r="L662">
        <v>0</v>
      </c>
      <c r="M662">
        <v>28.955001835161099</v>
      </c>
      <c r="N662">
        <v>36.122396818095503</v>
      </c>
      <c r="O662">
        <v>16.662558424594199</v>
      </c>
      <c r="P662">
        <v>18.708032511397398</v>
      </c>
      <c r="Q662">
        <v>16.7307359249806</v>
      </c>
      <c r="R662">
        <v>10.6546816230445</v>
      </c>
      <c r="S662">
        <v>5.2124501689282896</v>
      </c>
      <c r="T662">
        <v>3.5791408915119201</v>
      </c>
      <c r="U662">
        <v>1.8479418303775399</v>
      </c>
      <c r="V662">
        <v>1.71230307545265</v>
      </c>
      <c r="W662">
        <v>1.4390082617731501</v>
      </c>
      <c r="X662">
        <v>0.85166756613716099</v>
      </c>
      <c r="Y662">
        <v>0.41005715032173401</v>
      </c>
      <c r="Z662">
        <v>0</v>
      </c>
      <c r="AA662">
        <v>0</v>
      </c>
      <c r="AB662">
        <v>0</v>
      </c>
      <c r="AC662">
        <v>0</v>
      </c>
      <c r="AD662">
        <v>0</v>
      </c>
      <c r="AE662">
        <v>0</v>
      </c>
      <c r="AF662">
        <v>0</v>
      </c>
      <c r="AG662">
        <v>0</v>
      </c>
      <c r="AH662">
        <v>0</v>
      </c>
      <c r="AI662">
        <v>0</v>
      </c>
      <c r="AJ662">
        <v>0</v>
      </c>
      <c r="AK662">
        <v>0</v>
      </c>
      <c r="AL662">
        <v>0</v>
      </c>
      <c r="AM662">
        <v>0</v>
      </c>
      <c r="AN662">
        <v>0</v>
      </c>
      <c r="AO662">
        <v>0</v>
      </c>
    </row>
    <row r="663" spans="1:41" x14ac:dyDescent="0.2">
      <c r="A663" t="s">
        <v>93</v>
      </c>
      <c r="B663" t="s">
        <v>475</v>
      </c>
      <c r="C663" t="s">
        <v>62</v>
      </c>
      <c r="D663" t="s">
        <v>95</v>
      </c>
      <c r="E663" t="s">
        <v>112</v>
      </c>
      <c r="F663" t="s">
        <v>112</v>
      </c>
      <c r="G663" t="s">
        <v>564</v>
      </c>
      <c r="I663">
        <v>0</v>
      </c>
      <c r="J663">
        <v>0</v>
      </c>
      <c r="K663">
        <v>0</v>
      </c>
      <c r="L663">
        <v>0</v>
      </c>
      <c r="M663">
        <v>28.955001835161099</v>
      </c>
      <c r="N663">
        <v>36.122396818095503</v>
      </c>
      <c r="O663">
        <v>16.662558424594199</v>
      </c>
      <c r="P663">
        <v>18.708032511397398</v>
      </c>
      <c r="Q663">
        <v>16.7307359249806</v>
      </c>
      <c r="R663">
        <v>10.6546816230445</v>
      </c>
      <c r="S663">
        <v>5.2124501689282896</v>
      </c>
      <c r="T663">
        <v>3.5791408915119201</v>
      </c>
      <c r="U663">
        <v>1.8479418303775399</v>
      </c>
      <c r="V663">
        <v>1.71230307545265</v>
      </c>
      <c r="W663">
        <v>1.4390082617731501</v>
      </c>
      <c r="X663">
        <v>0.85166756613716099</v>
      </c>
      <c r="Y663">
        <v>0.41005715032173401</v>
      </c>
      <c r="Z663">
        <v>0</v>
      </c>
      <c r="AA663">
        <v>0</v>
      </c>
      <c r="AB663">
        <v>0</v>
      </c>
      <c r="AC663">
        <v>0</v>
      </c>
      <c r="AD663">
        <v>0</v>
      </c>
      <c r="AE663">
        <v>0</v>
      </c>
      <c r="AF663">
        <v>0</v>
      </c>
      <c r="AG663">
        <v>0</v>
      </c>
      <c r="AH663">
        <v>0</v>
      </c>
      <c r="AI663">
        <v>0</v>
      </c>
      <c r="AJ663">
        <v>0</v>
      </c>
      <c r="AK663">
        <v>0</v>
      </c>
      <c r="AL663">
        <v>0</v>
      </c>
      <c r="AM663">
        <v>0</v>
      </c>
      <c r="AN663">
        <v>0</v>
      </c>
      <c r="AO663">
        <v>0</v>
      </c>
    </row>
    <row r="664" spans="1:41" x14ac:dyDescent="0.2">
      <c r="A664" t="s">
        <v>93</v>
      </c>
      <c r="B664" t="s">
        <v>475</v>
      </c>
      <c r="C664" t="s">
        <v>58</v>
      </c>
      <c r="D664" t="s">
        <v>95</v>
      </c>
      <c r="E664" t="s">
        <v>112</v>
      </c>
      <c r="F664" t="s">
        <v>112</v>
      </c>
      <c r="G664" t="s">
        <v>807</v>
      </c>
      <c r="I664">
        <v>0</v>
      </c>
      <c r="J664">
        <v>0</v>
      </c>
      <c r="K664">
        <v>0</v>
      </c>
      <c r="L664">
        <v>0</v>
      </c>
      <c r="M664">
        <v>28.955001835161099</v>
      </c>
      <c r="N664">
        <v>36.122396818095503</v>
      </c>
      <c r="O664">
        <v>16.662558424594199</v>
      </c>
      <c r="P664">
        <v>18.708032511397398</v>
      </c>
      <c r="Q664">
        <v>16.7307359249806</v>
      </c>
      <c r="R664">
        <v>10.6546816230445</v>
      </c>
      <c r="S664">
        <v>5.2124501689282896</v>
      </c>
      <c r="T664">
        <v>3.5791408915119201</v>
      </c>
      <c r="U664">
        <v>1.8479418303775399</v>
      </c>
      <c r="V664">
        <v>1.71230307545265</v>
      </c>
      <c r="W664">
        <v>1.4390082617731501</v>
      </c>
      <c r="X664">
        <v>0.85166756613716099</v>
      </c>
      <c r="Y664">
        <v>0.41005715032173401</v>
      </c>
      <c r="Z664">
        <v>0</v>
      </c>
      <c r="AA664">
        <v>0</v>
      </c>
      <c r="AB664">
        <v>0</v>
      </c>
      <c r="AC664">
        <v>0</v>
      </c>
      <c r="AD664">
        <v>0</v>
      </c>
      <c r="AE664">
        <v>0</v>
      </c>
      <c r="AF664">
        <v>0</v>
      </c>
      <c r="AG664">
        <v>0</v>
      </c>
      <c r="AH664">
        <v>0</v>
      </c>
      <c r="AI664">
        <v>0</v>
      </c>
      <c r="AJ664">
        <v>0</v>
      </c>
      <c r="AK664">
        <v>0</v>
      </c>
      <c r="AL664">
        <v>0</v>
      </c>
      <c r="AM664">
        <v>0</v>
      </c>
      <c r="AN664">
        <v>0</v>
      </c>
      <c r="AO664">
        <v>0</v>
      </c>
    </row>
    <row r="665" spans="1:41" x14ac:dyDescent="0.2">
      <c r="A665" t="s">
        <v>93</v>
      </c>
      <c r="B665" t="s">
        <v>475</v>
      </c>
      <c r="C665" t="s">
        <v>7</v>
      </c>
      <c r="D665" t="s">
        <v>95</v>
      </c>
      <c r="E665" t="s">
        <v>112</v>
      </c>
      <c r="F665" t="s">
        <v>112</v>
      </c>
      <c r="G665" t="s">
        <v>565</v>
      </c>
      <c r="I665">
        <v>0</v>
      </c>
      <c r="J665">
        <v>0</v>
      </c>
      <c r="K665">
        <v>0</v>
      </c>
      <c r="L665">
        <v>0</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row>
    <row r="666" spans="1:41" x14ac:dyDescent="0.2">
      <c r="A666" t="s">
        <v>93</v>
      </c>
      <c r="B666" t="s">
        <v>475</v>
      </c>
      <c r="C666" t="s">
        <v>62</v>
      </c>
      <c r="D666" t="s">
        <v>95</v>
      </c>
      <c r="E666" t="s">
        <v>112</v>
      </c>
      <c r="F666" t="s">
        <v>112</v>
      </c>
      <c r="G666" t="s">
        <v>566</v>
      </c>
      <c r="I666">
        <v>0</v>
      </c>
      <c r="J666">
        <v>0</v>
      </c>
      <c r="K666">
        <v>0</v>
      </c>
      <c r="L666">
        <v>0</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row>
    <row r="667" spans="1:41" x14ac:dyDescent="0.2">
      <c r="A667" t="s">
        <v>93</v>
      </c>
      <c r="B667" t="s">
        <v>475</v>
      </c>
      <c r="C667" t="s">
        <v>58</v>
      </c>
      <c r="D667" t="s">
        <v>95</v>
      </c>
      <c r="E667" t="s">
        <v>112</v>
      </c>
      <c r="F667" t="s">
        <v>112</v>
      </c>
      <c r="G667" t="s">
        <v>810</v>
      </c>
      <c r="I667">
        <v>0</v>
      </c>
      <c r="J667">
        <v>0</v>
      </c>
      <c r="K667">
        <v>0</v>
      </c>
      <c r="L667">
        <v>0</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row>
    <row r="668" spans="1:41" x14ac:dyDescent="0.2">
      <c r="A668" t="s">
        <v>93</v>
      </c>
      <c r="B668" t="s">
        <v>475</v>
      </c>
      <c r="C668" t="s">
        <v>7</v>
      </c>
      <c r="D668" t="s">
        <v>95</v>
      </c>
      <c r="E668" t="s">
        <v>112</v>
      </c>
      <c r="F668" t="s">
        <v>112</v>
      </c>
      <c r="G668" t="s">
        <v>567</v>
      </c>
      <c r="I668">
        <v>0</v>
      </c>
      <c r="J668">
        <v>0</v>
      </c>
      <c r="K668">
        <v>0</v>
      </c>
      <c r="L668">
        <v>0</v>
      </c>
      <c r="M668">
        <v>0</v>
      </c>
      <c r="N668">
        <v>3.4013915904376</v>
      </c>
      <c r="O668">
        <v>4.08455113801317</v>
      </c>
      <c r="P668">
        <v>1.99392832522222</v>
      </c>
      <c r="Q668">
        <v>1.83147844957613</v>
      </c>
      <c r="R668">
        <v>1.9808192626854799</v>
      </c>
      <c r="S668">
        <v>1.3164762053172101</v>
      </c>
      <c r="T668">
        <v>0.70593872375205702</v>
      </c>
      <c r="U668">
        <v>0</v>
      </c>
      <c r="V668">
        <v>0</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row>
    <row r="669" spans="1:41" x14ac:dyDescent="0.2">
      <c r="A669" t="s">
        <v>93</v>
      </c>
      <c r="B669" t="s">
        <v>475</v>
      </c>
      <c r="C669" t="s">
        <v>62</v>
      </c>
      <c r="D669" t="s">
        <v>95</v>
      </c>
      <c r="E669" t="s">
        <v>112</v>
      </c>
      <c r="F669" t="s">
        <v>112</v>
      </c>
      <c r="G669" t="s">
        <v>568</v>
      </c>
      <c r="I669">
        <v>0</v>
      </c>
      <c r="J669">
        <v>0</v>
      </c>
      <c r="K669">
        <v>0</v>
      </c>
      <c r="L669">
        <v>0</v>
      </c>
      <c r="M669">
        <v>0</v>
      </c>
      <c r="N669">
        <v>3.4013915904376</v>
      </c>
      <c r="O669">
        <v>4.08455113801317</v>
      </c>
      <c r="P669">
        <v>1.99392832522222</v>
      </c>
      <c r="Q669">
        <v>1.83147844957613</v>
      </c>
      <c r="R669">
        <v>1.9808192626854799</v>
      </c>
      <c r="S669">
        <v>1.3164762053172101</v>
      </c>
      <c r="T669">
        <v>0.70593872375205702</v>
      </c>
      <c r="U669">
        <v>0</v>
      </c>
      <c r="V669">
        <v>0</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row>
    <row r="670" spans="1:41" x14ac:dyDescent="0.2">
      <c r="A670" t="s">
        <v>93</v>
      </c>
      <c r="B670" t="s">
        <v>475</v>
      </c>
      <c r="C670" t="s">
        <v>58</v>
      </c>
      <c r="D670" t="s">
        <v>95</v>
      </c>
      <c r="E670" t="s">
        <v>112</v>
      </c>
      <c r="F670" t="s">
        <v>112</v>
      </c>
      <c r="G670" t="s">
        <v>813</v>
      </c>
      <c r="I670">
        <v>0</v>
      </c>
      <c r="J670">
        <v>0</v>
      </c>
      <c r="K670">
        <v>0</v>
      </c>
      <c r="L670">
        <v>0</v>
      </c>
      <c r="M670">
        <v>0</v>
      </c>
      <c r="N670">
        <v>3.4013915904376</v>
      </c>
      <c r="O670">
        <v>4.08455113801317</v>
      </c>
      <c r="P670">
        <v>1.99392832522222</v>
      </c>
      <c r="Q670">
        <v>1.83147844957613</v>
      </c>
      <c r="R670">
        <v>1.9808192626854799</v>
      </c>
      <c r="S670">
        <v>1.3164762053172101</v>
      </c>
      <c r="T670">
        <v>0.70593872375205702</v>
      </c>
      <c r="U670">
        <v>0</v>
      </c>
      <c r="V670">
        <v>0</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row>
    <row r="671" spans="1:41" x14ac:dyDescent="0.2">
      <c r="A671" t="s">
        <v>93</v>
      </c>
      <c r="B671" t="s">
        <v>475</v>
      </c>
      <c r="C671" t="s">
        <v>7</v>
      </c>
      <c r="D671" t="s">
        <v>95</v>
      </c>
      <c r="E671" t="s">
        <v>160</v>
      </c>
      <c r="F671" t="s">
        <v>160</v>
      </c>
      <c r="G671" t="s">
        <v>547</v>
      </c>
      <c r="I671">
        <v>10.5159218443734</v>
      </c>
      <c r="J671">
        <v>13.9144113796344</v>
      </c>
      <c r="K671">
        <v>12.253226919619699</v>
      </c>
      <c r="L671">
        <v>35.337879262568102</v>
      </c>
      <c r="M671">
        <v>38.109019732413799</v>
      </c>
      <c r="N671">
        <v>25.5281667160429</v>
      </c>
      <c r="O671">
        <v>84.801230249535195</v>
      </c>
      <c r="P671">
        <v>217.05405266287701</v>
      </c>
      <c r="Q671">
        <v>257.74484499886802</v>
      </c>
      <c r="R671">
        <v>304.561332419373</v>
      </c>
      <c r="S671">
        <v>78.636766118744802</v>
      </c>
      <c r="T671">
        <v>51.703962114448402</v>
      </c>
      <c r="U671">
        <v>21.372718263856498</v>
      </c>
      <c r="V671">
        <v>8.4334297141388408</v>
      </c>
      <c r="W671">
        <v>4.4664976779068297</v>
      </c>
      <c r="X671">
        <v>28.7691598956105</v>
      </c>
      <c r="Y671">
        <v>24.493920579549499</v>
      </c>
      <c r="Z671">
        <v>183.05168148534</v>
      </c>
      <c r="AA671">
        <v>35.036781054604297</v>
      </c>
      <c r="AB671">
        <v>30.617274930813199</v>
      </c>
      <c r="AC671">
        <v>54.953765411737201</v>
      </c>
      <c r="AD671">
        <v>0</v>
      </c>
      <c r="AE671">
        <v>0</v>
      </c>
      <c r="AF671">
        <v>0</v>
      </c>
      <c r="AG671">
        <v>0</v>
      </c>
      <c r="AH671">
        <v>0</v>
      </c>
      <c r="AI671">
        <v>0</v>
      </c>
      <c r="AJ671">
        <v>0</v>
      </c>
      <c r="AK671">
        <v>0</v>
      </c>
      <c r="AL671">
        <v>0</v>
      </c>
      <c r="AM671">
        <v>0</v>
      </c>
      <c r="AN671">
        <v>0</v>
      </c>
      <c r="AO671">
        <v>0</v>
      </c>
    </row>
    <row r="672" spans="1:41" x14ac:dyDescent="0.2">
      <c r="A672" t="s">
        <v>93</v>
      </c>
      <c r="B672" t="s">
        <v>475</v>
      </c>
      <c r="C672" t="s">
        <v>62</v>
      </c>
      <c r="D672" t="s">
        <v>95</v>
      </c>
      <c r="E672" t="s">
        <v>160</v>
      </c>
      <c r="F672" t="s">
        <v>160</v>
      </c>
      <c r="G672" t="s">
        <v>548</v>
      </c>
      <c r="I672">
        <v>10.5159218443734</v>
      </c>
      <c r="J672">
        <v>13.9144113796344</v>
      </c>
      <c r="K672">
        <v>12.253226919619699</v>
      </c>
      <c r="L672">
        <v>35.337879262568102</v>
      </c>
      <c r="M672">
        <v>38.109019732413799</v>
      </c>
      <c r="N672">
        <v>25.5281667160429</v>
      </c>
      <c r="O672">
        <v>84.801230249535195</v>
      </c>
      <c r="P672">
        <v>217.05405266287701</v>
      </c>
      <c r="Q672">
        <v>257.74484499886802</v>
      </c>
      <c r="R672">
        <v>304.561332419373</v>
      </c>
      <c r="S672">
        <v>78.636766118744802</v>
      </c>
      <c r="T672">
        <v>51.703962114448402</v>
      </c>
      <c r="U672">
        <v>21.372718263856498</v>
      </c>
      <c r="V672">
        <v>8.4334297141388408</v>
      </c>
      <c r="W672">
        <v>4.4664976779068297</v>
      </c>
      <c r="X672">
        <v>28.7691598956105</v>
      </c>
      <c r="Y672">
        <v>24.493920579549499</v>
      </c>
      <c r="Z672">
        <v>183.05168148534</v>
      </c>
      <c r="AA672">
        <v>35.036781054604297</v>
      </c>
      <c r="AB672">
        <v>30.617274930813199</v>
      </c>
      <c r="AC672">
        <v>54.953765411737201</v>
      </c>
      <c r="AD672">
        <v>0</v>
      </c>
      <c r="AE672">
        <v>0</v>
      </c>
      <c r="AF672">
        <v>0</v>
      </c>
      <c r="AG672">
        <v>0</v>
      </c>
      <c r="AH672">
        <v>0</v>
      </c>
      <c r="AI672">
        <v>0</v>
      </c>
      <c r="AJ672">
        <v>0</v>
      </c>
      <c r="AK672">
        <v>0</v>
      </c>
      <c r="AL672">
        <v>0</v>
      </c>
      <c r="AM672">
        <v>0</v>
      </c>
      <c r="AN672">
        <v>0</v>
      </c>
      <c r="AO672">
        <v>0</v>
      </c>
    </row>
    <row r="673" spans="1:41" x14ac:dyDescent="0.2">
      <c r="A673" t="s">
        <v>93</v>
      </c>
      <c r="B673" t="s">
        <v>475</v>
      </c>
      <c r="C673" t="s">
        <v>58</v>
      </c>
      <c r="D673" t="s">
        <v>95</v>
      </c>
      <c r="E673" t="s">
        <v>160</v>
      </c>
      <c r="F673" t="s">
        <v>160</v>
      </c>
      <c r="G673" t="s">
        <v>816</v>
      </c>
      <c r="I673">
        <v>10.5159218443734</v>
      </c>
      <c r="J673">
        <v>13.9144113796344</v>
      </c>
      <c r="K673">
        <v>12.253226919619699</v>
      </c>
      <c r="L673">
        <v>35.337879262568102</v>
      </c>
      <c r="M673">
        <v>38.109019732413799</v>
      </c>
      <c r="N673">
        <v>25.5281667160429</v>
      </c>
      <c r="O673">
        <v>84.801230249535195</v>
      </c>
      <c r="P673">
        <v>217.05405266287701</v>
      </c>
      <c r="Q673">
        <v>257.74484499886802</v>
      </c>
      <c r="R673">
        <v>304.561332419373</v>
      </c>
      <c r="S673">
        <v>78.636766118744802</v>
      </c>
      <c r="T673">
        <v>51.703962114448402</v>
      </c>
      <c r="U673">
        <v>21.372718263856498</v>
      </c>
      <c r="V673">
        <v>8.4334297141388408</v>
      </c>
      <c r="W673">
        <v>4.4664976779068297</v>
      </c>
      <c r="X673">
        <v>28.7691598956105</v>
      </c>
      <c r="Y673">
        <v>24.493920579549499</v>
      </c>
      <c r="Z673">
        <v>183.05168148534</v>
      </c>
      <c r="AA673">
        <v>35.036781054604297</v>
      </c>
      <c r="AB673">
        <v>30.617274930813199</v>
      </c>
      <c r="AC673">
        <v>54.953765411737201</v>
      </c>
      <c r="AD673">
        <v>0</v>
      </c>
      <c r="AE673">
        <v>0</v>
      </c>
      <c r="AF673">
        <v>0</v>
      </c>
      <c r="AG673">
        <v>0</v>
      </c>
      <c r="AH673">
        <v>0</v>
      </c>
      <c r="AI673">
        <v>0</v>
      </c>
      <c r="AJ673">
        <v>0</v>
      </c>
      <c r="AK673">
        <v>0</v>
      </c>
      <c r="AL673">
        <v>0</v>
      </c>
      <c r="AM673">
        <v>0</v>
      </c>
      <c r="AN673">
        <v>0</v>
      </c>
      <c r="AO673">
        <v>0</v>
      </c>
    </row>
    <row r="674" spans="1:41" x14ac:dyDescent="0.2">
      <c r="A674" t="s">
        <v>93</v>
      </c>
      <c r="B674" t="s">
        <v>475</v>
      </c>
      <c r="C674" t="s">
        <v>7</v>
      </c>
      <c r="D674" t="s">
        <v>95</v>
      </c>
      <c r="E674" t="s">
        <v>96</v>
      </c>
      <c r="F674" t="s">
        <v>96</v>
      </c>
      <c r="G674" t="s">
        <v>899</v>
      </c>
      <c r="I674">
        <v>0</v>
      </c>
      <c r="J674">
        <v>0</v>
      </c>
      <c r="K674">
        <v>0</v>
      </c>
      <c r="L674">
        <v>0</v>
      </c>
      <c r="M674">
        <v>0.57426081095699999</v>
      </c>
      <c r="N674">
        <v>0.201599762132566</v>
      </c>
      <c r="O674">
        <v>0.19035448294044099</v>
      </c>
      <c r="P674">
        <v>0</v>
      </c>
      <c r="Q674">
        <v>0</v>
      </c>
      <c r="R674">
        <v>0</v>
      </c>
      <c r="S674">
        <v>0</v>
      </c>
      <c r="T674">
        <v>0</v>
      </c>
      <c r="U674">
        <v>0</v>
      </c>
      <c r="V674">
        <v>0.50785725893842404</v>
      </c>
      <c r="W674">
        <v>0.54668933024475197</v>
      </c>
      <c r="X674">
        <v>0.71813153357731596</v>
      </c>
      <c r="Y674">
        <v>0.56373215940343802</v>
      </c>
      <c r="Z674">
        <v>0.65864348236893799</v>
      </c>
      <c r="AA674">
        <v>0</v>
      </c>
      <c r="AB674">
        <v>0</v>
      </c>
      <c r="AC674">
        <v>0</v>
      </c>
      <c r="AD674">
        <v>0</v>
      </c>
      <c r="AE674">
        <v>0</v>
      </c>
      <c r="AF674">
        <v>0</v>
      </c>
      <c r="AG674">
        <v>0</v>
      </c>
      <c r="AH674">
        <v>0</v>
      </c>
      <c r="AI674">
        <v>0</v>
      </c>
      <c r="AJ674">
        <v>0</v>
      </c>
      <c r="AK674">
        <v>0</v>
      </c>
      <c r="AL674">
        <v>0</v>
      </c>
      <c r="AM674">
        <v>0</v>
      </c>
      <c r="AN674">
        <v>0</v>
      </c>
      <c r="AO674">
        <v>0</v>
      </c>
    </row>
    <row r="675" spans="1:41" x14ac:dyDescent="0.2">
      <c r="A675" t="s">
        <v>93</v>
      </c>
      <c r="B675" t="s">
        <v>475</v>
      </c>
      <c r="C675" t="s">
        <v>62</v>
      </c>
      <c r="D675" t="s">
        <v>95</v>
      </c>
      <c r="E675" t="s">
        <v>96</v>
      </c>
      <c r="F675" t="s">
        <v>96</v>
      </c>
      <c r="G675" t="s">
        <v>965</v>
      </c>
      <c r="I675">
        <v>0</v>
      </c>
      <c r="J675">
        <v>0</v>
      </c>
      <c r="K675">
        <v>0</v>
      </c>
      <c r="L675">
        <v>0</v>
      </c>
      <c r="M675">
        <v>0.57426081095699999</v>
      </c>
      <c r="N675">
        <v>0.201599762132566</v>
      </c>
      <c r="O675">
        <v>0.19035448294044099</v>
      </c>
      <c r="P675">
        <v>0</v>
      </c>
      <c r="Q675">
        <v>0</v>
      </c>
      <c r="R675">
        <v>0</v>
      </c>
      <c r="S675">
        <v>0</v>
      </c>
      <c r="T675">
        <v>0</v>
      </c>
      <c r="U675">
        <v>0</v>
      </c>
      <c r="V675">
        <v>0.50785725893842404</v>
      </c>
      <c r="W675">
        <v>0.54668933024475197</v>
      </c>
      <c r="X675">
        <v>0.71813153357731596</v>
      </c>
      <c r="Y675">
        <v>0.56373215940343802</v>
      </c>
      <c r="Z675">
        <v>0.65864348236893799</v>
      </c>
      <c r="AA675">
        <v>0</v>
      </c>
      <c r="AB675">
        <v>0</v>
      </c>
      <c r="AC675">
        <v>0</v>
      </c>
      <c r="AD675">
        <v>0</v>
      </c>
      <c r="AE675">
        <v>0</v>
      </c>
      <c r="AF675">
        <v>0</v>
      </c>
      <c r="AG675">
        <v>0</v>
      </c>
      <c r="AH675">
        <v>0</v>
      </c>
      <c r="AI675">
        <v>0</v>
      </c>
      <c r="AJ675">
        <v>0</v>
      </c>
      <c r="AK675">
        <v>0</v>
      </c>
      <c r="AL675">
        <v>0</v>
      </c>
      <c r="AM675">
        <v>0</v>
      </c>
      <c r="AN675">
        <v>0</v>
      </c>
      <c r="AO675">
        <v>0</v>
      </c>
    </row>
    <row r="676" spans="1:41" x14ac:dyDescent="0.2">
      <c r="A676" t="s">
        <v>93</v>
      </c>
      <c r="B676" t="s">
        <v>475</v>
      </c>
      <c r="C676" t="s">
        <v>58</v>
      </c>
      <c r="D676" t="s">
        <v>95</v>
      </c>
      <c r="E676" t="s">
        <v>96</v>
      </c>
      <c r="F676" t="s">
        <v>96</v>
      </c>
      <c r="G676" t="s">
        <v>819</v>
      </c>
      <c r="I676">
        <v>0</v>
      </c>
      <c r="J676">
        <v>0</v>
      </c>
      <c r="K676">
        <v>0</v>
      </c>
      <c r="L676">
        <v>0</v>
      </c>
      <c r="M676">
        <v>0.57426081095699999</v>
      </c>
      <c r="N676">
        <v>0.201599762132566</v>
      </c>
      <c r="O676">
        <v>0.19035448294044099</v>
      </c>
      <c r="P676">
        <v>0</v>
      </c>
      <c r="Q676">
        <v>0</v>
      </c>
      <c r="R676">
        <v>0</v>
      </c>
      <c r="S676">
        <v>0</v>
      </c>
      <c r="T676">
        <v>0</v>
      </c>
      <c r="U676">
        <v>0</v>
      </c>
      <c r="V676">
        <v>0.50785725893842404</v>
      </c>
      <c r="W676">
        <v>0.54668933024475197</v>
      </c>
      <c r="X676">
        <v>0.71813153357731596</v>
      </c>
      <c r="Y676">
        <v>0.56373215940343802</v>
      </c>
      <c r="Z676">
        <v>0.65864348236893799</v>
      </c>
      <c r="AA676">
        <v>0</v>
      </c>
      <c r="AB676">
        <v>0</v>
      </c>
      <c r="AC676">
        <v>0</v>
      </c>
      <c r="AD676">
        <v>0</v>
      </c>
      <c r="AE676">
        <v>0</v>
      </c>
      <c r="AF676">
        <v>0</v>
      </c>
      <c r="AG676">
        <v>0</v>
      </c>
      <c r="AH676">
        <v>0</v>
      </c>
      <c r="AI676">
        <v>0</v>
      </c>
      <c r="AJ676">
        <v>0</v>
      </c>
      <c r="AK676">
        <v>0</v>
      </c>
      <c r="AL676">
        <v>0</v>
      </c>
      <c r="AM676">
        <v>0</v>
      </c>
      <c r="AN676">
        <v>0</v>
      </c>
      <c r="AO676">
        <v>0</v>
      </c>
    </row>
    <row r="677" spans="1:41" x14ac:dyDescent="0.2">
      <c r="A677" t="s">
        <v>93</v>
      </c>
      <c r="B677" t="s">
        <v>475</v>
      </c>
      <c r="C677" t="s">
        <v>7</v>
      </c>
      <c r="D677" t="s">
        <v>95</v>
      </c>
      <c r="E677" t="s">
        <v>123</v>
      </c>
      <c r="F677" t="s">
        <v>123</v>
      </c>
      <c r="G677" t="s">
        <v>900</v>
      </c>
      <c r="I677">
        <v>0</v>
      </c>
      <c r="J677">
        <v>0</v>
      </c>
      <c r="K677">
        <v>0</v>
      </c>
      <c r="L677">
        <v>0</v>
      </c>
      <c r="M677">
        <v>0.95264127802653398</v>
      </c>
      <c r="N677">
        <v>0.40873202174573597</v>
      </c>
      <c r="O677">
        <v>0.439608387770062</v>
      </c>
      <c r="P677">
        <v>0</v>
      </c>
      <c r="Q677">
        <v>0</v>
      </c>
      <c r="R677">
        <v>0</v>
      </c>
      <c r="S677">
        <v>0</v>
      </c>
      <c r="T677">
        <v>0</v>
      </c>
      <c r="U677">
        <v>0</v>
      </c>
      <c r="V677">
        <v>0.67242720120583999</v>
      </c>
      <c r="W677">
        <v>0.78895596951784697</v>
      </c>
      <c r="X677">
        <v>1.20048121848801</v>
      </c>
      <c r="Y677">
        <v>0.85718815975845697</v>
      </c>
      <c r="Z677">
        <v>0.99468004717005598</v>
      </c>
      <c r="AA677">
        <v>0</v>
      </c>
      <c r="AB677">
        <v>0</v>
      </c>
      <c r="AC677">
        <v>0</v>
      </c>
      <c r="AD677">
        <v>0</v>
      </c>
      <c r="AE677">
        <v>0</v>
      </c>
      <c r="AF677">
        <v>0</v>
      </c>
      <c r="AG677">
        <v>0</v>
      </c>
      <c r="AH677">
        <v>0</v>
      </c>
      <c r="AI677">
        <v>0</v>
      </c>
      <c r="AJ677">
        <v>0</v>
      </c>
      <c r="AK677">
        <v>0</v>
      </c>
      <c r="AL677">
        <v>0</v>
      </c>
      <c r="AM677">
        <v>0</v>
      </c>
      <c r="AN677">
        <v>0</v>
      </c>
      <c r="AO677">
        <v>0</v>
      </c>
    </row>
    <row r="678" spans="1:41" x14ac:dyDescent="0.2">
      <c r="A678" t="s">
        <v>93</v>
      </c>
      <c r="B678" t="s">
        <v>475</v>
      </c>
      <c r="C678" t="s">
        <v>62</v>
      </c>
      <c r="D678" t="s">
        <v>95</v>
      </c>
      <c r="E678" t="s">
        <v>123</v>
      </c>
      <c r="F678" t="s">
        <v>123</v>
      </c>
      <c r="G678" t="s">
        <v>966</v>
      </c>
      <c r="I678">
        <v>0</v>
      </c>
      <c r="J678">
        <v>0</v>
      </c>
      <c r="K678">
        <v>0</v>
      </c>
      <c r="L678">
        <v>0</v>
      </c>
      <c r="M678">
        <v>0.95264127802653398</v>
      </c>
      <c r="N678">
        <v>0.40873202174573597</v>
      </c>
      <c r="O678">
        <v>0.439608387770062</v>
      </c>
      <c r="P678">
        <v>0</v>
      </c>
      <c r="Q678">
        <v>0</v>
      </c>
      <c r="R678">
        <v>0</v>
      </c>
      <c r="S678">
        <v>0</v>
      </c>
      <c r="T678">
        <v>0</v>
      </c>
      <c r="U678">
        <v>0</v>
      </c>
      <c r="V678">
        <v>0.67242720120583999</v>
      </c>
      <c r="W678">
        <v>0.78895596951784697</v>
      </c>
      <c r="X678">
        <v>1.20048121848801</v>
      </c>
      <c r="Y678">
        <v>0.85718815975845697</v>
      </c>
      <c r="Z678">
        <v>0.99468004717005598</v>
      </c>
      <c r="AA678">
        <v>0</v>
      </c>
      <c r="AB678">
        <v>0</v>
      </c>
      <c r="AC678">
        <v>0</v>
      </c>
      <c r="AD678">
        <v>0</v>
      </c>
      <c r="AE678">
        <v>0</v>
      </c>
      <c r="AF678">
        <v>0</v>
      </c>
      <c r="AG678">
        <v>0</v>
      </c>
      <c r="AH678">
        <v>0</v>
      </c>
      <c r="AI678">
        <v>0</v>
      </c>
      <c r="AJ678">
        <v>0</v>
      </c>
      <c r="AK678">
        <v>0</v>
      </c>
      <c r="AL678">
        <v>0</v>
      </c>
      <c r="AM678">
        <v>0</v>
      </c>
      <c r="AN678">
        <v>0</v>
      </c>
      <c r="AO678">
        <v>0</v>
      </c>
    </row>
    <row r="679" spans="1:41" x14ac:dyDescent="0.2">
      <c r="A679" t="s">
        <v>93</v>
      </c>
      <c r="B679" t="s">
        <v>475</v>
      </c>
      <c r="C679" t="s">
        <v>58</v>
      </c>
      <c r="D679" t="s">
        <v>95</v>
      </c>
      <c r="E679" t="s">
        <v>123</v>
      </c>
      <c r="F679" t="s">
        <v>123</v>
      </c>
      <c r="G679" t="s">
        <v>822</v>
      </c>
      <c r="I679">
        <v>0</v>
      </c>
      <c r="J679">
        <v>0</v>
      </c>
      <c r="K679">
        <v>0</v>
      </c>
      <c r="L679">
        <v>0</v>
      </c>
      <c r="M679">
        <v>0.95264127802653398</v>
      </c>
      <c r="N679">
        <v>0.40873202174573597</v>
      </c>
      <c r="O679">
        <v>0.439608387770062</v>
      </c>
      <c r="P679">
        <v>0</v>
      </c>
      <c r="Q679">
        <v>0</v>
      </c>
      <c r="R679">
        <v>0</v>
      </c>
      <c r="S679">
        <v>0</v>
      </c>
      <c r="T679">
        <v>0</v>
      </c>
      <c r="U679">
        <v>0</v>
      </c>
      <c r="V679">
        <v>0.67242720120583999</v>
      </c>
      <c r="W679">
        <v>0.78895596951784697</v>
      </c>
      <c r="X679">
        <v>1.20048121848801</v>
      </c>
      <c r="Y679">
        <v>0.85718815975845697</v>
      </c>
      <c r="Z679">
        <v>0.99468004717005598</v>
      </c>
      <c r="AA679">
        <v>0</v>
      </c>
      <c r="AB679">
        <v>0</v>
      </c>
      <c r="AC679">
        <v>0</v>
      </c>
      <c r="AD679">
        <v>0</v>
      </c>
      <c r="AE679">
        <v>0</v>
      </c>
      <c r="AF679">
        <v>0</v>
      </c>
      <c r="AG679">
        <v>0</v>
      </c>
      <c r="AH679">
        <v>0</v>
      </c>
      <c r="AI679">
        <v>0</v>
      </c>
      <c r="AJ679">
        <v>0</v>
      </c>
      <c r="AK679">
        <v>0</v>
      </c>
      <c r="AL679">
        <v>0</v>
      </c>
      <c r="AM679">
        <v>0</v>
      </c>
      <c r="AN679">
        <v>0</v>
      </c>
      <c r="AO679">
        <v>0</v>
      </c>
    </row>
    <row r="680" spans="1:41" x14ac:dyDescent="0.2">
      <c r="A680" t="s">
        <v>93</v>
      </c>
      <c r="B680" t="s">
        <v>475</v>
      </c>
      <c r="C680" t="s">
        <v>7</v>
      </c>
      <c r="D680" t="s">
        <v>95</v>
      </c>
      <c r="E680" t="s">
        <v>130</v>
      </c>
      <c r="F680" t="s">
        <v>130</v>
      </c>
      <c r="G680" t="s">
        <v>901</v>
      </c>
      <c r="I680">
        <v>0</v>
      </c>
      <c r="J680">
        <v>0</v>
      </c>
      <c r="K680">
        <v>0</v>
      </c>
      <c r="L680">
        <v>0</v>
      </c>
      <c r="M680">
        <v>1.0569644969095</v>
      </c>
      <c r="N680">
        <v>0.42202097604454503</v>
      </c>
      <c r="O680">
        <v>0.34347639457648099</v>
      </c>
      <c r="P680">
        <v>0</v>
      </c>
      <c r="Q680">
        <v>0</v>
      </c>
      <c r="R680">
        <v>0</v>
      </c>
      <c r="S680">
        <v>0</v>
      </c>
      <c r="T680">
        <v>0</v>
      </c>
      <c r="U680">
        <v>0</v>
      </c>
      <c r="V680">
        <v>0.98080807627841105</v>
      </c>
      <c r="W680">
        <v>0.95933991154775</v>
      </c>
      <c r="X680">
        <v>1.0638295445700601</v>
      </c>
      <c r="Y680">
        <v>0.81529128209327395</v>
      </c>
      <c r="Z680">
        <v>0.90603288970898699</v>
      </c>
      <c r="AA680">
        <v>0</v>
      </c>
      <c r="AB680">
        <v>0</v>
      </c>
      <c r="AC680">
        <v>0</v>
      </c>
      <c r="AD680">
        <v>0</v>
      </c>
      <c r="AE680">
        <v>0</v>
      </c>
      <c r="AF680">
        <v>0</v>
      </c>
      <c r="AG680">
        <v>0</v>
      </c>
      <c r="AH680">
        <v>0</v>
      </c>
      <c r="AI680">
        <v>0</v>
      </c>
      <c r="AJ680">
        <v>0</v>
      </c>
      <c r="AK680">
        <v>0</v>
      </c>
      <c r="AL680">
        <v>0</v>
      </c>
      <c r="AM680">
        <v>0</v>
      </c>
      <c r="AN680">
        <v>0</v>
      </c>
      <c r="AO680">
        <v>0</v>
      </c>
    </row>
    <row r="681" spans="1:41" x14ac:dyDescent="0.2">
      <c r="A681" t="s">
        <v>93</v>
      </c>
      <c r="B681" t="s">
        <v>475</v>
      </c>
      <c r="C681" t="s">
        <v>62</v>
      </c>
      <c r="D681" t="s">
        <v>95</v>
      </c>
      <c r="E681" t="s">
        <v>130</v>
      </c>
      <c r="F681" t="s">
        <v>130</v>
      </c>
      <c r="G681" t="s">
        <v>967</v>
      </c>
      <c r="I681">
        <v>0</v>
      </c>
      <c r="J681">
        <v>0</v>
      </c>
      <c r="K681">
        <v>0</v>
      </c>
      <c r="L681">
        <v>0</v>
      </c>
      <c r="M681">
        <v>1.0569644969095</v>
      </c>
      <c r="N681">
        <v>0.42202097604454503</v>
      </c>
      <c r="O681">
        <v>0.34347639457648099</v>
      </c>
      <c r="P681">
        <v>0</v>
      </c>
      <c r="Q681">
        <v>0</v>
      </c>
      <c r="R681">
        <v>0</v>
      </c>
      <c r="S681">
        <v>0</v>
      </c>
      <c r="T681">
        <v>0</v>
      </c>
      <c r="U681">
        <v>0</v>
      </c>
      <c r="V681">
        <v>0.98080807627841105</v>
      </c>
      <c r="W681">
        <v>0.95933991154775</v>
      </c>
      <c r="X681">
        <v>1.0638295445700601</v>
      </c>
      <c r="Y681">
        <v>0.81529128209327395</v>
      </c>
      <c r="Z681">
        <v>0.90603288970898699</v>
      </c>
      <c r="AA681">
        <v>0</v>
      </c>
      <c r="AB681">
        <v>0</v>
      </c>
      <c r="AC681">
        <v>0</v>
      </c>
      <c r="AD681">
        <v>0</v>
      </c>
      <c r="AE681">
        <v>0</v>
      </c>
      <c r="AF681">
        <v>0</v>
      </c>
      <c r="AG681">
        <v>0</v>
      </c>
      <c r="AH681">
        <v>0</v>
      </c>
      <c r="AI681">
        <v>0</v>
      </c>
      <c r="AJ681">
        <v>0</v>
      </c>
      <c r="AK681">
        <v>0</v>
      </c>
      <c r="AL681">
        <v>0</v>
      </c>
      <c r="AM681">
        <v>0</v>
      </c>
      <c r="AN681">
        <v>0</v>
      </c>
      <c r="AO681">
        <v>0</v>
      </c>
    </row>
    <row r="682" spans="1:41" x14ac:dyDescent="0.2">
      <c r="A682" t="s">
        <v>93</v>
      </c>
      <c r="B682" t="s">
        <v>475</v>
      </c>
      <c r="C682" t="s">
        <v>58</v>
      </c>
      <c r="D682" t="s">
        <v>95</v>
      </c>
      <c r="E682" t="s">
        <v>130</v>
      </c>
      <c r="F682" t="s">
        <v>130</v>
      </c>
      <c r="G682" t="s">
        <v>825</v>
      </c>
      <c r="I682">
        <v>0</v>
      </c>
      <c r="J682">
        <v>0</v>
      </c>
      <c r="K682">
        <v>0</v>
      </c>
      <c r="L682">
        <v>0</v>
      </c>
      <c r="M682">
        <v>1.0569644969095</v>
      </c>
      <c r="N682">
        <v>0.42202097604454503</v>
      </c>
      <c r="O682">
        <v>0.34347639457648099</v>
      </c>
      <c r="P682">
        <v>0</v>
      </c>
      <c r="Q682">
        <v>0</v>
      </c>
      <c r="R682">
        <v>0</v>
      </c>
      <c r="S682">
        <v>0</v>
      </c>
      <c r="T682">
        <v>0</v>
      </c>
      <c r="U682">
        <v>0</v>
      </c>
      <c r="V682">
        <v>0.98080807627841105</v>
      </c>
      <c r="W682">
        <v>0.95933991154775</v>
      </c>
      <c r="X682">
        <v>1.0638295445700601</v>
      </c>
      <c r="Y682">
        <v>0.81529128209327395</v>
      </c>
      <c r="Z682">
        <v>0.90603288970898699</v>
      </c>
      <c r="AA682">
        <v>0</v>
      </c>
      <c r="AB682">
        <v>0</v>
      </c>
      <c r="AC682">
        <v>0</v>
      </c>
      <c r="AD682">
        <v>0</v>
      </c>
      <c r="AE682">
        <v>0</v>
      </c>
      <c r="AF682">
        <v>0</v>
      </c>
      <c r="AG682">
        <v>0</v>
      </c>
      <c r="AH682">
        <v>0</v>
      </c>
      <c r="AI682">
        <v>0</v>
      </c>
      <c r="AJ682">
        <v>0</v>
      </c>
      <c r="AK682">
        <v>0</v>
      </c>
      <c r="AL682">
        <v>0</v>
      </c>
      <c r="AM682">
        <v>0</v>
      </c>
      <c r="AN682">
        <v>0</v>
      </c>
      <c r="AO682">
        <v>0</v>
      </c>
    </row>
    <row r="683" spans="1:41" x14ac:dyDescent="0.2">
      <c r="A683" t="s">
        <v>93</v>
      </c>
      <c r="B683" t="s">
        <v>475</v>
      </c>
      <c r="C683" t="s">
        <v>7</v>
      </c>
      <c r="D683" t="s">
        <v>95</v>
      </c>
      <c r="E683" t="s">
        <v>142</v>
      </c>
      <c r="F683" t="s">
        <v>142</v>
      </c>
      <c r="G683" t="s">
        <v>902</v>
      </c>
      <c r="I683">
        <v>0</v>
      </c>
      <c r="J683">
        <v>0</v>
      </c>
      <c r="K683">
        <v>0</v>
      </c>
      <c r="L683">
        <v>0</v>
      </c>
      <c r="M683">
        <v>0.401486763812272</v>
      </c>
      <c r="N683">
        <v>0.15678433427823599</v>
      </c>
      <c r="O683">
        <v>0.13283570288761401</v>
      </c>
      <c r="P683">
        <v>0</v>
      </c>
      <c r="Q683">
        <v>0</v>
      </c>
      <c r="R683">
        <v>0</v>
      </c>
      <c r="S683">
        <v>0</v>
      </c>
      <c r="T683">
        <v>0</v>
      </c>
      <c r="U683">
        <v>0</v>
      </c>
      <c r="V683">
        <v>0.28033898248127398</v>
      </c>
      <c r="W683">
        <v>0.33199008089731002</v>
      </c>
      <c r="X683">
        <v>0.30374846753742002</v>
      </c>
      <c r="Y683">
        <v>0.19644711413344701</v>
      </c>
      <c r="Z683">
        <v>0.22170456858233201</v>
      </c>
      <c r="AA683">
        <v>0</v>
      </c>
      <c r="AB683">
        <v>0</v>
      </c>
      <c r="AC683">
        <v>0</v>
      </c>
      <c r="AD683">
        <v>0</v>
      </c>
      <c r="AE683">
        <v>0</v>
      </c>
      <c r="AF683">
        <v>0</v>
      </c>
      <c r="AG683">
        <v>0</v>
      </c>
      <c r="AH683">
        <v>0</v>
      </c>
      <c r="AI683">
        <v>0</v>
      </c>
      <c r="AJ683">
        <v>0</v>
      </c>
      <c r="AK683">
        <v>0</v>
      </c>
      <c r="AL683">
        <v>0</v>
      </c>
      <c r="AM683">
        <v>0</v>
      </c>
      <c r="AN683">
        <v>0</v>
      </c>
      <c r="AO683">
        <v>0</v>
      </c>
    </row>
    <row r="684" spans="1:41" x14ac:dyDescent="0.2">
      <c r="A684" t="s">
        <v>93</v>
      </c>
      <c r="B684" t="s">
        <v>475</v>
      </c>
      <c r="C684" t="s">
        <v>62</v>
      </c>
      <c r="D684" t="s">
        <v>95</v>
      </c>
      <c r="E684" t="s">
        <v>142</v>
      </c>
      <c r="F684" t="s">
        <v>142</v>
      </c>
      <c r="G684" t="s">
        <v>968</v>
      </c>
      <c r="I684">
        <v>0</v>
      </c>
      <c r="J684">
        <v>0</v>
      </c>
      <c r="K684">
        <v>0</v>
      </c>
      <c r="L684">
        <v>0</v>
      </c>
      <c r="M684">
        <v>0.401486763812272</v>
      </c>
      <c r="N684">
        <v>0.15678433427823599</v>
      </c>
      <c r="O684">
        <v>0.13283570288761401</v>
      </c>
      <c r="P684">
        <v>0</v>
      </c>
      <c r="Q684">
        <v>0</v>
      </c>
      <c r="R684">
        <v>0</v>
      </c>
      <c r="S684">
        <v>0</v>
      </c>
      <c r="T684">
        <v>0</v>
      </c>
      <c r="U684">
        <v>0</v>
      </c>
      <c r="V684">
        <v>0.28033898248127398</v>
      </c>
      <c r="W684">
        <v>0.33199008089731002</v>
      </c>
      <c r="X684">
        <v>0.30374846753742002</v>
      </c>
      <c r="Y684">
        <v>0.19644711413344701</v>
      </c>
      <c r="Z684">
        <v>0.22170456858233201</v>
      </c>
      <c r="AA684">
        <v>0</v>
      </c>
      <c r="AB684">
        <v>0</v>
      </c>
      <c r="AC684">
        <v>0</v>
      </c>
      <c r="AD684">
        <v>0</v>
      </c>
      <c r="AE684">
        <v>0</v>
      </c>
      <c r="AF684">
        <v>0</v>
      </c>
      <c r="AG684">
        <v>0</v>
      </c>
      <c r="AH684">
        <v>0</v>
      </c>
      <c r="AI684">
        <v>0</v>
      </c>
      <c r="AJ684">
        <v>0</v>
      </c>
      <c r="AK684">
        <v>0</v>
      </c>
      <c r="AL684">
        <v>0</v>
      </c>
      <c r="AM684">
        <v>0</v>
      </c>
      <c r="AN684">
        <v>0</v>
      </c>
      <c r="AO684">
        <v>0</v>
      </c>
    </row>
    <row r="685" spans="1:41" x14ac:dyDescent="0.2">
      <c r="A685" t="s">
        <v>93</v>
      </c>
      <c r="B685" t="s">
        <v>475</v>
      </c>
      <c r="C685" t="s">
        <v>58</v>
      </c>
      <c r="D685" t="s">
        <v>95</v>
      </c>
      <c r="E685" t="s">
        <v>142</v>
      </c>
      <c r="F685" t="s">
        <v>142</v>
      </c>
      <c r="G685" t="s">
        <v>829</v>
      </c>
      <c r="I685">
        <v>0</v>
      </c>
      <c r="J685">
        <v>0</v>
      </c>
      <c r="K685">
        <v>0</v>
      </c>
      <c r="L685">
        <v>0</v>
      </c>
      <c r="M685">
        <v>0.401486763812272</v>
      </c>
      <c r="N685">
        <v>0.15678433427823599</v>
      </c>
      <c r="O685">
        <v>0.13283570288761401</v>
      </c>
      <c r="P685">
        <v>0</v>
      </c>
      <c r="Q685">
        <v>0</v>
      </c>
      <c r="R685">
        <v>0</v>
      </c>
      <c r="S685">
        <v>0</v>
      </c>
      <c r="T685">
        <v>0</v>
      </c>
      <c r="U685">
        <v>0</v>
      </c>
      <c r="V685">
        <v>0.28033898248127398</v>
      </c>
      <c r="W685">
        <v>0.33199008089731002</v>
      </c>
      <c r="X685">
        <v>0.30374846753742002</v>
      </c>
      <c r="Y685">
        <v>0.19644711413344701</v>
      </c>
      <c r="Z685">
        <v>0.22170456858233201</v>
      </c>
      <c r="AA685">
        <v>0</v>
      </c>
      <c r="AB685">
        <v>0</v>
      </c>
      <c r="AC685">
        <v>0</v>
      </c>
      <c r="AD685">
        <v>0</v>
      </c>
      <c r="AE685">
        <v>0</v>
      </c>
      <c r="AF685">
        <v>0</v>
      </c>
      <c r="AG685">
        <v>0</v>
      </c>
      <c r="AH685">
        <v>0</v>
      </c>
      <c r="AI685">
        <v>0</v>
      </c>
      <c r="AJ685">
        <v>0</v>
      </c>
      <c r="AK685">
        <v>0</v>
      </c>
      <c r="AL685">
        <v>0</v>
      </c>
      <c r="AM685">
        <v>0</v>
      </c>
      <c r="AN685">
        <v>0</v>
      </c>
      <c r="AO685">
        <v>0</v>
      </c>
    </row>
    <row r="686" spans="1:41" x14ac:dyDescent="0.2">
      <c r="A686" t="s">
        <v>93</v>
      </c>
      <c r="B686" t="s">
        <v>475</v>
      </c>
      <c r="C686" t="s">
        <v>7</v>
      </c>
      <c r="D686" t="s">
        <v>95</v>
      </c>
      <c r="E686" t="s">
        <v>153</v>
      </c>
      <c r="F686" t="s">
        <v>153</v>
      </c>
      <c r="G686" t="s">
        <v>903</v>
      </c>
      <c r="I686">
        <v>0</v>
      </c>
      <c r="J686">
        <v>0</v>
      </c>
      <c r="K686">
        <v>0</v>
      </c>
      <c r="L686">
        <v>0</v>
      </c>
      <c r="M686">
        <v>0.36704163275212598</v>
      </c>
      <c r="N686">
        <v>0.113987591497147</v>
      </c>
      <c r="O686">
        <v>0.122563815494064</v>
      </c>
      <c r="P686">
        <v>0</v>
      </c>
      <c r="Q686">
        <v>0</v>
      </c>
      <c r="R686">
        <v>0</v>
      </c>
      <c r="S686">
        <v>0</v>
      </c>
      <c r="T686">
        <v>0</v>
      </c>
      <c r="U686">
        <v>0</v>
      </c>
      <c r="V686">
        <v>0.239000927537628</v>
      </c>
      <c r="W686">
        <v>0.263358361943759</v>
      </c>
      <c r="X686">
        <v>0.38516793214363798</v>
      </c>
      <c r="Y686">
        <v>0.26414158335336901</v>
      </c>
      <c r="Z686">
        <v>0.31208421897703698</v>
      </c>
      <c r="AA686">
        <v>0</v>
      </c>
      <c r="AB686">
        <v>0</v>
      </c>
      <c r="AC686">
        <v>0</v>
      </c>
      <c r="AD686">
        <v>0</v>
      </c>
      <c r="AE686">
        <v>0</v>
      </c>
      <c r="AF686">
        <v>0</v>
      </c>
      <c r="AG686">
        <v>0</v>
      </c>
      <c r="AH686">
        <v>0</v>
      </c>
      <c r="AI686">
        <v>0</v>
      </c>
      <c r="AJ686">
        <v>0</v>
      </c>
      <c r="AK686">
        <v>0</v>
      </c>
      <c r="AL686">
        <v>0</v>
      </c>
      <c r="AM686">
        <v>0</v>
      </c>
      <c r="AN686">
        <v>0</v>
      </c>
      <c r="AO686">
        <v>0</v>
      </c>
    </row>
    <row r="687" spans="1:41" x14ac:dyDescent="0.2">
      <c r="A687" t="s">
        <v>93</v>
      </c>
      <c r="B687" t="s">
        <v>475</v>
      </c>
      <c r="C687" t="s">
        <v>62</v>
      </c>
      <c r="D687" t="s">
        <v>95</v>
      </c>
      <c r="E687" t="s">
        <v>153</v>
      </c>
      <c r="F687" t="s">
        <v>153</v>
      </c>
      <c r="G687" t="s">
        <v>969</v>
      </c>
      <c r="I687">
        <v>0</v>
      </c>
      <c r="J687">
        <v>0</v>
      </c>
      <c r="K687">
        <v>0</v>
      </c>
      <c r="L687">
        <v>0</v>
      </c>
      <c r="M687">
        <v>0.36704163275212598</v>
      </c>
      <c r="N687">
        <v>0.113987591497147</v>
      </c>
      <c r="O687">
        <v>0.122563815494064</v>
      </c>
      <c r="P687">
        <v>0</v>
      </c>
      <c r="Q687">
        <v>0</v>
      </c>
      <c r="R687">
        <v>0</v>
      </c>
      <c r="S687">
        <v>0</v>
      </c>
      <c r="T687">
        <v>0</v>
      </c>
      <c r="U687">
        <v>0</v>
      </c>
      <c r="V687">
        <v>0.239000927537628</v>
      </c>
      <c r="W687">
        <v>0.263358361943759</v>
      </c>
      <c r="X687">
        <v>0.38516793214363798</v>
      </c>
      <c r="Y687">
        <v>0.26414158335336901</v>
      </c>
      <c r="Z687">
        <v>0.31208421897703698</v>
      </c>
      <c r="AA687">
        <v>0</v>
      </c>
      <c r="AB687">
        <v>0</v>
      </c>
      <c r="AC687">
        <v>0</v>
      </c>
      <c r="AD687">
        <v>0</v>
      </c>
      <c r="AE687">
        <v>0</v>
      </c>
      <c r="AF687">
        <v>0</v>
      </c>
      <c r="AG687">
        <v>0</v>
      </c>
      <c r="AH687">
        <v>0</v>
      </c>
      <c r="AI687">
        <v>0</v>
      </c>
      <c r="AJ687">
        <v>0</v>
      </c>
      <c r="AK687">
        <v>0</v>
      </c>
      <c r="AL687">
        <v>0</v>
      </c>
      <c r="AM687">
        <v>0</v>
      </c>
      <c r="AN687">
        <v>0</v>
      </c>
      <c r="AO687">
        <v>0</v>
      </c>
    </row>
    <row r="688" spans="1:41" x14ac:dyDescent="0.2">
      <c r="A688" t="s">
        <v>93</v>
      </c>
      <c r="B688" t="s">
        <v>475</v>
      </c>
      <c r="C688" t="s">
        <v>58</v>
      </c>
      <c r="D688" t="s">
        <v>95</v>
      </c>
      <c r="E688" t="s">
        <v>153</v>
      </c>
      <c r="F688" t="s">
        <v>153</v>
      </c>
      <c r="G688" t="s">
        <v>830</v>
      </c>
      <c r="I688">
        <v>0</v>
      </c>
      <c r="J688">
        <v>0</v>
      </c>
      <c r="K688">
        <v>0</v>
      </c>
      <c r="L688">
        <v>0</v>
      </c>
      <c r="M688">
        <v>0.36704163275212598</v>
      </c>
      <c r="N688">
        <v>0.113987591497147</v>
      </c>
      <c r="O688">
        <v>0.122563815494064</v>
      </c>
      <c r="P688">
        <v>0</v>
      </c>
      <c r="Q688">
        <v>0</v>
      </c>
      <c r="R688">
        <v>0</v>
      </c>
      <c r="S688">
        <v>0</v>
      </c>
      <c r="T688">
        <v>0</v>
      </c>
      <c r="U688">
        <v>0</v>
      </c>
      <c r="V688">
        <v>0.239000927537628</v>
      </c>
      <c r="W688">
        <v>0.263358361943759</v>
      </c>
      <c r="X688">
        <v>0.38516793214363798</v>
      </c>
      <c r="Y688">
        <v>0.26414158335336901</v>
      </c>
      <c r="Z688">
        <v>0.31208421897703698</v>
      </c>
      <c r="AA688">
        <v>0</v>
      </c>
      <c r="AB688">
        <v>0</v>
      </c>
      <c r="AC688">
        <v>0</v>
      </c>
      <c r="AD688">
        <v>0</v>
      </c>
      <c r="AE688">
        <v>0</v>
      </c>
      <c r="AF688">
        <v>0</v>
      </c>
      <c r="AG688">
        <v>0</v>
      </c>
      <c r="AH688">
        <v>0</v>
      </c>
      <c r="AI688">
        <v>0</v>
      </c>
      <c r="AJ688">
        <v>0</v>
      </c>
      <c r="AK688">
        <v>0</v>
      </c>
      <c r="AL688">
        <v>0</v>
      </c>
      <c r="AM688">
        <v>0</v>
      </c>
      <c r="AN688">
        <v>0</v>
      </c>
      <c r="AO688">
        <v>0</v>
      </c>
    </row>
    <row r="689" spans="1:41" x14ac:dyDescent="0.2">
      <c r="A689" t="s">
        <v>93</v>
      </c>
      <c r="B689" t="s">
        <v>475</v>
      </c>
      <c r="C689" t="s">
        <v>7</v>
      </c>
      <c r="D689" t="s">
        <v>95</v>
      </c>
      <c r="E689" t="s">
        <v>112</v>
      </c>
      <c r="F689" t="s">
        <v>112</v>
      </c>
      <c r="G689" t="s">
        <v>904</v>
      </c>
      <c r="I689">
        <v>0</v>
      </c>
      <c r="J689">
        <v>0</v>
      </c>
      <c r="K689">
        <v>0</v>
      </c>
      <c r="L689">
        <v>0</v>
      </c>
      <c r="M689">
        <v>0.17870280231831201</v>
      </c>
      <c r="N689" s="1">
        <v>6.0705142063435302E-2</v>
      </c>
      <c r="O689" s="1">
        <v>3.7166944136751603E-2</v>
      </c>
      <c r="P689">
        <v>0</v>
      </c>
      <c r="Q689">
        <v>0</v>
      </c>
      <c r="R689">
        <v>0</v>
      </c>
      <c r="S689">
        <v>0</v>
      </c>
      <c r="T689">
        <v>0</v>
      </c>
      <c r="U689">
        <v>0</v>
      </c>
      <c r="V689">
        <v>0.21675402114619099</v>
      </c>
      <c r="W689">
        <v>0.37861197308494798</v>
      </c>
      <c r="X689">
        <v>0.50715951716087604</v>
      </c>
      <c r="Y689">
        <v>0.57272204648997005</v>
      </c>
      <c r="Z689">
        <v>0.878897517884904</v>
      </c>
      <c r="AA689">
        <v>0</v>
      </c>
      <c r="AB689">
        <v>0</v>
      </c>
      <c r="AC689">
        <v>0</v>
      </c>
      <c r="AD689">
        <v>0</v>
      </c>
      <c r="AE689">
        <v>0</v>
      </c>
      <c r="AF689">
        <v>0</v>
      </c>
      <c r="AG689">
        <v>0</v>
      </c>
      <c r="AH689">
        <v>0</v>
      </c>
      <c r="AI689">
        <v>0</v>
      </c>
      <c r="AJ689">
        <v>0</v>
      </c>
      <c r="AK689">
        <v>0</v>
      </c>
      <c r="AL689">
        <v>0</v>
      </c>
      <c r="AM689">
        <v>0</v>
      </c>
      <c r="AN689">
        <v>0</v>
      </c>
      <c r="AO689">
        <v>0</v>
      </c>
    </row>
    <row r="690" spans="1:41" x14ac:dyDescent="0.2">
      <c r="A690" t="s">
        <v>93</v>
      </c>
      <c r="B690" t="s">
        <v>475</v>
      </c>
      <c r="C690" t="s">
        <v>62</v>
      </c>
      <c r="D690" t="s">
        <v>95</v>
      </c>
      <c r="E690" t="s">
        <v>112</v>
      </c>
      <c r="F690" t="s">
        <v>112</v>
      </c>
      <c r="G690" t="s">
        <v>970</v>
      </c>
      <c r="I690">
        <v>0</v>
      </c>
      <c r="J690">
        <v>0</v>
      </c>
      <c r="K690">
        <v>0</v>
      </c>
      <c r="L690">
        <v>0</v>
      </c>
      <c r="M690">
        <v>0.17870280231831201</v>
      </c>
      <c r="N690" s="1">
        <v>6.0705142063435302E-2</v>
      </c>
      <c r="O690" s="1">
        <v>3.7166944136751603E-2</v>
      </c>
      <c r="P690">
        <v>0</v>
      </c>
      <c r="Q690">
        <v>0</v>
      </c>
      <c r="R690">
        <v>0</v>
      </c>
      <c r="S690">
        <v>0</v>
      </c>
      <c r="T690">
        <v>0</v>
      </c>
      <c r="U690">
        <v>0</v>
      </c>
      <c r="V690">
        <v>0.21675402114619099</v>
      </c>
      <c r="W690">
        <v>0.37861197308494798</v>
      </c>
      <c r="X690">
        <v>0.50715951716087604</v>
      </c>
      <c r="Y690">
        <v>0.57272204648997005</v>
      </c>
      <c r="Z690">
        <v>0.878897517884904</v>
      </c>
      <c r="AA690">
        <v>0</v>
      </c>
      <c r="AB690">
        <v>0</v>
      </c>
      <c r="AC690">
        <v>0</v>
      </c>
      <c r="AD690">
        <v>0</v>
      </c>
      <c r="AE690">
        <v>0</v>
      </c>
      <c r="AF690">
        <v>0</v>
      </c>
      <c r="AG690">
        <v>0</v>
      </c>
      <c r="AH690">
        <v>0</v>
      </c>
      <c r="AI690">
        <v>0</v>
      </c>
      <c r="AJ690">
        <v>0</v>
      </c>
      <c r="AK690">
        <v>0</v>
      </c>
      <c r="AL690">
        <v>0</v>
      </c>
      <c r="AM690">
        <v>0</v>
      </c>
      <c r="AN690">
        <v>0</v>
      </c>
      <c r="AO690">
        <v>0</v>
      </c>
    </row>
    <row r="691" spans="1:41" x14ac:dyDescent="0.2">
      <c r="A691" t="s">
        <v>93</v>
      </c>
      <c r="B691" t="s">
        <v>475</v>
      </c>
      <c r="C691" t="s">
        <v>58</v>
      </c>
      <c r="D691" t="s">
        <v>95</v>
      </c>
      <c r="E691" t="s">
        <v>112</v>
      </c>
      <c r="F691" t="s">
        <v>112</v>
      </c>
      <c r="G691" t="s">
        <v>831</v>
      </c>
      <c r="I691">
        <v>0</v>
      </c>
      <c r="J691">
        <v>0</v>
      </c>
      <c r="K691">
        <v>0</v>
      </c>
      <c r="L691">
        <v>0</v>
      </c>
      <c r="M691">
        <v>0.17870280231831201</v>
      </c>
      <c r="N691" s="1">
        <v>6.0705142063435302E-2</v>
      </c>
      <c r="O691" s="1">
        <v>3.7166944136751603E-2</v>
      </c>
      <c r="P691">
        <v>0</v>
      </c>
      <c r="Q691">
        <v>0</v>
      </c>
      <c r="R691">
        <v>0</v>
      </c>
      <c r="S691">
        <v>0</v>
      </c>
      <c r="T691">
        <v>0</v>
      </c>
      <c r="U691">
        <v>0</v>
      </c>
      <c r="V691">
        <v>0.21675402114619099</v>
      </c>
      <c r="W691">
        <v>0.37861197308494798</v>
      </c>
      <c r="X691">
        <v>0.50715951716087604</v>
      </c>
      <c r="Y691">
        <v>0.57272204648997005</v>
      </c>
      <c r="Z691">
        <v>0.878897517884904</v>
      </c>
      <c r="AA691">
        <v>0</v>
      </c>
      <c r="AB691">
        <v>0</v>
      </c>
      <c r="AC691">
        <v>0</v>
      </c>
      <c r="AD691">
        <v>0</v>
      </c>
      <c r="AE691">
        <v>0</v>
      </c>
      <c r="AF691">
        <v>0</v>
      </c>
      <c r="AG691">
        <v>0</v>
      </c>
      <c r="AH691">
        <v>0</v>
      </c>
      <c r="AI691">
        <v>0</v>
      </c>
      <c r="AJ691">
        <v>0</v>
      </c>
      <c r="AK691">
        <v>0</v>
      </c>
      <c r="AL691">
        <v>0</v>
      </c>
      <c r="AM691">
        <v>0</v>
      </c>
      <c r="AN691">
        <v>0</v>
      </c>
      <c r="AO691">
        <v>0</v>
      </c>
    </row>
    <row r="692" spans="1:41" x14ac:dyDescent="0.2">
      <c r="A692" t="s">
        <v>93</v>
      </c>
      <c r="B692" t="s">
        <v>475</v>
      </c>
      <c r="C692" t="s">
        <v>7</v>
      </c>
      <c r="D692" t="s">
        <v>95</v>
      </c>
      <c r="E692" t="s">
        <v>130</v>
      </c>
      <c r="F692" t="s">
        <v>130</v>
      </c>
      <c r="G692" t="s">
        <v>905</v>
      </c>
      <c r="I692" s="1">
        <v>3.6073848820395199E-3</v>
      </c>
      <c r="J692" s="1">
        <v>1.1831471642417201E-2</v>
      </c>
      <c r="K692">
        <v>3.0980934589942999E-2</v>
      </c>
      <c r="L692">
        <v>0.19381267542526501</v>
      </c>
      <c r="M692">
        <v>0.13562145601165701</v>
      </c>
      <c r="N692">
        <v>1.0702821287775399</v>
      </c>
      <c r="O692">
        <v>2.0305398648084401</v>
      </c>
      <c r="P692">
        <v>0.62885766043945301</v>
      </c>
      <c r="Q692">
        <v>0.58525275424348899</v>
      </c>
      <c r="R692">
        <v>0.58230359460376602</v>
      </c>
      <c r="S692">
        <v>0</v>
      </c>
      <c r="T692">
        <v>0</v>
      </c>
      <c r="U692">
        <v>1.83789935358988</v>
      </c>
      <c r="V692">
        <v>0.35763101043302398</v>
      </c>
      <c r="W692">
        <v>1.2808805187967001E-2</v>
      </c>
      <c r="X692">
        <v>0</v>
      </c>
      <c r="Y692">
        <v>0</v>
      </c>
      <c r="Z692">
        <v>0</v>
      </c>
      <c r="AA692">
        <v>0</v>
      </c>
      <c r="AB692">
        <v>0</v>
      </c>
      <c r="AC692">
        <v>0</v>
      </c>
      <c r="AD692">
        <v>0</v>
      </c>
      <c r="AE692">
        <v>0</v>
      </c>
      <c r="AF692">
        <v>0</v>
      </c>
      <c r="AG692">
        <v>0</v>
      </c>
      <c r="AH692">
        <v>0</v>
      </c>
      <c r="AI692">
        <v>0</v>
      </c>
      <c r="AJ692">
        <v>0</v>
      </c>
      <c r="AK692">
        <v>0</v>
      </c>
      <c r="AL692">
        <v>0</v>
      </c>
      <c r="AM692">
        <v>0</v>
      </c>
      <c r="AN692">
        <v>0</v>
      </c>
      <c r="AO692">
        <v>0</v>
      </c>
    </row>
    <row r="693" spans="1:41" x14ac:dyDescent="0.2">
      <c r="A693" t="s">
        <v>93</v>
      </c>
      <c r="B693" t="s">
        <v>475</v>
      </c>
      <c r="C693" t="s">
        <v>62</v>
      </c>
      <c r="D693" t="s">
        <v>95</v>
      </c>
      <c r="E693" t="s">
        <v>130</v>
      </c>
      <c r="F693" t="s">
        <v>130</v>
      </c>
      <c r="G693" t="s">
        <v>971</v>
      </c>
      <c r="I693" s="1">
        <v>3.6073848820395199E-3</v>
      </c>
      <c r="J693" s="1">
        <v>1.1831471642417201E-2</v>
      </c>
      <c r="K693">
        <v>3.0980934589942999E-2</v>
      </c>
      <c r="L693">
        <v>0.19381267542526501</v>
      </c>
      <c r="M693">
        <v>0.13562145601165701</v>
      </c>
      <c r="N693">
        <v>1.0702821287775399</v>
      </c>
      <c r="O693">
        <v>2.0305398648084401</v>
      </c>
      <c r="P693">
        <v>0.62885766043945301</v>
      </c>
      <c r="Q693">
        <v>0.58525275424348899</v>
      </c>
      <c r="R693">
        <v>0.58230359460376602</v>
      </c>
      <c r="S693">
        <v>0</v>
      </c>
      <c r="T693">
        <v>0</v>
      </c>
      <c r="U693">
        <v>1.83789935358988</v>
      </c>
      <c r="V693">
        <v>0.35763101043302398</v>
      </c>
      <c r="W693">
        <v>1.2808805187967001E-2</v>
      </c>
      <c r="X693">
        <v>0</v>
      </c>
      <c r="Y693">
        <v>0</v>
      </c>
      <c r="Z693">
        <v>0</v>
      </c>
      <c r="AA693">
        <v>0</v>
      </c>
      <c r="AB693">
        <v>0</v>
      </c>
      <c r="AC693">
        <v>0</v>
      </c>
      <c r="AD693">
        <v>0</v>
      </c>
      <c r="AE693">
        <v>0</v>
      </c>
      <c r="AF693">
        <v>0</v>
      </c>
      <c r="AG693">
        <v>0</v>
      </c>
      <c r="AH693">
        <v>0</v>
      </c>
      <c r="AI693">
        <v>0</v>
      </c>
      <c r="AJ693">
        <v>0</v>
      </c>
      <c r="AK693">
        <v>0</v>
      </c>
      <c r="AL693">
        <v>0</v>
      </c>
      <c r="AM693">
        <v>0</v>
      </c>
      <c r="AN693">
        <v>0</v>
      </c>
      <c r="AO693">
        <v>0</v>
      </c>
    </row>
    <row r="694" spans="1:41" x14ac:dyDescent="0.2">
      <c r="A694" t="s">
        <v>93</v>
      </c>
      <c r="B694" t="s">
        <v>475</v>
      </c>
      <c r="C694" t="s">
        <v>58</v>
      </c>
      <c r="D694" t="s">
        <v>95</v>
      </c>
      <c r="E694" t="s">
        <v>130</v>
      </c>
      <c r="F694" t="s">
        <v>130</v>
      </c>
      <c r="G694" t="s">
        <v>832</v>
      </c>
      <c r="I694" s="1">
        <v>3.6073848820395199E-3</v>
      </c>
      <c r="J694" s="1">
        <v>1.1831471642417201E-2</v>
      </c>
      <c r="K694">
        <v>3.0980934589942999E-2</v>
      </c>
      <c r="L694">
        <v>0.19381267542526501</v>
      </c>
      <c r="M694">
        <v>0.13562145601165701</v>
      </c>
      <c r="N694">
        <v>1.0702821287775399</v>
      </c>
      <c r="O694">
        <v>2.0305398648084401</v>
      </c>
      <c r="P694">
        <v>0.62885766043945301</v>
      </c>
      <c r="Q694">
        <v>0.58525275424348899</v>
      </c>
      <c r="R694">
        <v>0.58230359460376602</v>
      </c>
      <c r="S694">
        <v>0</v>
      </c>
      <c r="T694">
        <v>0</v>
      </c>
      <c r="U694">
        <v>1.83789935358988</v>
      </c>
      <c r="V694">
        <v>0.35763101043302398</v>
      </c>
      <c r="W694">
        <v>1.2808805187967001E-2</v>
      </c>
      <c r="X694">
        <v>0</v>
      </c>
      <c r="Y694">
        <v>0</v>
      </c>
      <c r="Z694">
        <v>0</v>
      </c>
      <c r="AA694">
        <v>0</v>
      </c>
      <c r="AB694">
        <v>0</v>
      </c>
      <c r="AC694">
        <v>0</v>
      </c>
      <c r="AD694">
        <v>0</v>
      </c>
      <c r="AE694">
        <v>0</v>
      </c>
      <c r="AF694">
        <v>0</v>
      </c>
      <c r="AG694">
        <v>0</v>
      </c>
      <c r="AH694">
        <v>0</v>
      </c>
      <c r="AI694">
        <v>0</v>
      </c>
      <c r="AJ694">
        <v>0</v>
      </c>
      <c r="AK694">
        <v>0</v>
      </c>
      <c r="AL694">
        <v>0</v>
      </c>
      <c r="AM694">
        <v>0</v>
      </c>
      <c r="AN694">
        <v>0</v>
      </c>
      <c r="AO694">
        <v>0</v>
      </c>
    </row>
    <row r="695" spans="1:41" x14ac:dyDescent="0.2">
      <c r="A695" t="s">
        <v>93</v>
      </c>
      <c r="B695" t="s">
        <v>475</v>
      </c>
      <c r="C695" t="s">
        <v>7</v>
      </c>
      <c r="D695" t="s">
        <v>95</v>
      </c>
      <c r="E695" t="s">
        <v>142</v>
      </c>
      <c r="F695" t="s">
        <v>142</v>
      </c>
      <c r="G695" t="s">
        <v>906</v>
      </c>
      <c r="I695" s="1">
        <v>9.9384750370664189E-4</v>
      </c>
      <c r="J695" s="1">
        <v>4.9772818835937104E-3</v>
      </c>
      <c r="K695" s="1">
        <v>7.1586605343829197E-3</v>
      </c>
      <c r="L695" s="1">
        <v>8.7819988297710705E-2</v>
      </c>
      <c r="M695" s="1">
        <v>5.15156560478926E-2</v>
      </c>
      <c r="N695">
        <v>0.397618792845439</v>
      </c>
      <c r="O695">
        <v>0.785288871206822</v>
      </c>
      <c r="P695">
        <v>0.26277974770040302</v>
      </c>
      <c r="Q695">
        <v>0.32347765329357597</v>
      </c>
      <c r="R695">
        <v>0.31988870458915297</v>
      </c>
      <c r="S695">
        <v>0</v>
      </c>
      <c r="T695">
        <v>0</v>
      </c>
      <c r="U695">
        <v>0.65937437545618405</v>
      </c>
      <c r="V695">
        <v>0.10221970637616</v>
      </c>
      <c r="W695" s="1">
        <v>4.4326272881657297E-3</v>
      </c>
      <c r="X695">
        <v>0</v>
      </c>
      <c r="Y695">
        <v>0</v>
      </c>
      <c r="Z695">
        <v>0</v>
      </c>
      <c r="AA695">
        <v>0</v>
      </c>
      <c r="AB695">
        <v>0</v>
      </c>
      <c r="AC695">
        <v>0</v>
      </c>
      <c r="AD695">
        <v>0</v>
      </c>
      <c r="AE695">
        <v>0</v>
      </c>
      <c r="AF695">
        <v>0</v>
      </c>
      <c r="AG695">
        <v>0</v>
      </c>
      <c r="AH695">
        <v>0</v>
      </c>
      <c r="AI695">
        <v>0</v>
      </c>
      <c r="AJ695">
        <v>0</v>
      </c>
      <c r="AK695">
        <v>0</v>
      </c>
      <c r="AL695">
        <v>0</v>
      </c>
      <c r="AM695">
        <v>0</v>
      </c>
      <c r="AN695">
        <v>0</v>
      </c>
      <c r="AO695">
        <v>0</v>
      </c>
    </row>
    <row r="696" spans="1:41" x14ac:dyDescent="0.2">
      <c r="A696" t="s">
        <v>93</v>
      </c>
      <c r="B696" t="s">
        <v>475</v>
      </c>
      <c r="C696" t="s">
        <v>62</v>
      </c>
      <c r="D696" t="s">
        <v>95</v>
      </c>
      <c r="E696" t="s">
        <v>142</v>
      </c>
      <c r="F696" t="s">
        <v>142</v>
      </c>
      <c r="G696" t="s">
        <v>972</v>
      </c>
      <c r="I696" s="1">
        <v>9.9384750370664189E-4</v>
      </c>
      <c r="J696" s="1">
        <v>4.9772818835937104E-3</v>
      </c>
      <c r="K696" s="1">
        <v>7.1586605343829197E-3</v>
      </c>
      <c r="L696" s="1">
        <v>8.7819988297710705E-2</v>
      </c>
      <c r="M696" s="1">
        <v>5.15156560478926E-2</v>
      </c>
      <c r="N696">
        <v>0.397618792845439</v>
      </c>
      <c r="O696">
        <v>0.785288871206822</v>
      </c>
      <c r="P696">
        <v>0.26277974770040302</v>
      </c>
      <c r="Q696">
        <v>0.32347765329357597</v>
      </c>
      <c r="R696">
        <v>0.31988870458915297</v>
      </c>
      <c r="S696">
        <v>0</v>
      </c>
      <c r="T696">
        <v>0</v>
      </c>
      <c r="U696">
        <v>0.65937437545618405</v>
      </c>
      <c r="V696">
        <v>0.10221970637616</v>
      </c>
      <c r="W696" s="1">
        <v>4.4326272881657297E-3</v>
      </c>
      <c r="X696">
        <v>0</v>
      </c>
      <c r="Y696">
        <v>0</v>
      </c>
      <c r="Z696">
        <v>0</v>
      </c>
      <c r="AA696">
        <v>0</v>
      </c>
      <c r="AB696">
        <v>0</v>
      </c>
      <c r="AC696">
        <v>0</v>
      </c>
      <c r="AD696">
        <v>0</v>
      </c>
      <c r="AE696">
        <v>0</v>
      </c>
      <c r="AF696">
        <v>0</v>
      </c>
      <c r="AG696">
        <v>0</v>
      </c>
      <c r="AH696">
        <v>0</v>
      </c>
      <c r="AI696">
        <v>0</v>
      </c>
      <c r="AJ696">
        <v>0</v>
      </c>
      <c r="AK696">
        <v>0</v>
      </c>
      <c r="AL696">
        <v>0</v>
      </c>
      <c r="AM696">
        <v>0</v>
      </c>
      <c r="AN696">
        <v>0</v>
      </c>
      <c r="AO696">
        <v>0</v>
      </c>
    </row>
    <row r="697" spans="1:41" x14ac:dyDescent="0.2">
      <c r="A697" t="s">
        <v>93</v>
      </c>
      <c r="B697" t="s">
        <v>475</v>
      </c>
      <c r="C697" t="s">
        <v>58</v>
      </c>
      <c r="D697" t="s">
        <v>95</v>
      </c>
      <c r="E697" t="s">
        <v>142</v>
      </c>
      <c r="F697" t="s">
        <v>142</v>
      </c>
      <c r="G697" t="s">
        <v>833</v>
      </c>
      <c r="I697" s="1">
        <v>9.9384750370664189E-4</v>
      </c>
      <c r="J697" s="1">
        <v>4.9772818835937104E-3</v>
      </c>
      <c r="K697" s="1">
        <v>7.1586605343829197E-3</v>
      </c>
      <c r="L697" s="1">
        <v>8.7819988297710705E-2</v>
      </c>
      <c r="M697" s="1">
        <v>5.15156560478926E-2</v>
      </c>
      <c r="N697">
        <v>0.397618792845439</v>
      </c>
      <c r="O697">
        <v>0.785288871206822</v>
      </c>
      <c r="P697">
        <v>0.26277974770040302</v>
      </c>
      <c r="Q697">
        <v>0.32347765329357597</v>
      </c>
      <c r="R697">
        <v>0.31988870458915297</v>
      </c>
      <c r="S697">
        <v>0</v>
      </c>
      <c r="T697">
        <v>0</v>
      </c>
      <c r="U697">
        <v>0.65937437545618405</v>
      </c>
      <c r="V697">
        <v>0.10221970637616</v>
      </c>
      <c r="W697" s="1">
        <v>4.4326272881657297E-3</v>
      </c>
      <c r="X697">
        <v>0</v>
      </c>
      <c r="Y697">
        <v>0</v>
      </c>
      <c r="Z697">
        <v>0</v>
      </c>
      <c r="AA697">
        <v>0</v>
      </c>
      <c r="AB697">
        <v>0</v>
      </c>
      <c r="AC697">
        <v>0</v>
      </c>
      <c r="AD697">
        <v>0</v>
      </c>
      <c r="AE697">
        <v>0</v>
      </c>
      <c r="AF697">
        <v>0</v>
      </c>
      <c r="AG697">
        <v>0</v>
      </c>
      <c r="AH697">
        <v>0</v>
      </c>
      <c r="AI697">
        <v>0</v>
      </c>
      <c r="AJ697">
        <v>0</v>
      </c>
      <c r="AK697">
        <v>0</v>
      </c>
      <c r="AL697">
        <v>0</v>
      </c>
      <c r="AM697">
        <v>0</v>
      </c>
      <c r="AN697">
        <v>0</v>
      </c>
      <c r="AO697">
        <v>0</v>
      </c>
    </row>
    <row r="698" spans="1:41" x14ac:dyDescent="0.2">
      <c r="A698" t="s">
        <v>93</v>
      </c>
      <c r="B698" t="s">
        <v>475</v>
      </c>
      <c r="C698" t="s">
        <v>7</v>
      </c>
      <c r="D698" t="s">
        <v>95</v>
      </c>
      <c r="E698" t="s">
        <v>153</v>
      </c>
      <c r="F698" t="s">
        <v>153</v>
      </c>
      <c r="G698" t="s">
        <v>907</v>
      </c>
      <c r="I698" s="1">
        <v>8.0654870494329095E-4</v>
      </c>
      <c r="J698" s="1">
        <v>2.9861454723972701E-3</v>
      </c>
      <c r="K698" s="1">
        <v>8.0965046756191691E-3</v>
      </c>
      <c r="L698" s="1">
        <v>8.42504498642518E-2</v>
      </c>
      <c r="M698" s="1">
        <v>4.7095924977882099E-2</v>
      </c>
      <c r="N698">
        <v>0.28908250775885802</v>
      </c>
      <c r="O698">
        <v>0.72456424159972199</v>
      </c>
      <c r="P698">
        <v>0.18910982372392099</v>
      </c>
      <c r="Q698">
        <v>0.202113274385464</v>
      </c>
      <c r="R698">
        <v>0.232977738856259</v>
      </c>
      <c r="S698">
        <v>0</v>
      </c>
      <c r="T698">
        <v>0</v>
      </c>
      <c r="U698">
        <v>0.59844121695785102</v>
      </c>
      <c r="V698" s="1">
        <v>8.7146655168292703E-2</v>
      </c>
      <c r="W698" s="1">
        <v>3.5162781326586699E-3</v>
      </c>
      <c r="X698">
        <v>0</v>
      </c>
      <c r="Y698">
        <v>0</v>
      </c>
      <c r="Z698">
        <v>0</v>
      </c>
      <c r="AA698">
        <v>0</v>
      </c>
      <c r="AB698">
        <v>0</v>
      </c>
      <c r="AC698">
        <v>0</v>
      </c>
      <c r="AD698">
        <v>0</v>
      </c>
      <c r="AE698">
        <v>0</v>
      </c>
      <c r="AF698">
        <v>0</v>
      </c>
      <c r="AG698">
        <v>0</v>
      </c>
      <c r="AH698">
        <v>0</v>
      </c>
      <c r="AI698">
        <v>0</v>
      </c>
      <c r="AJ698">
        <v>0</v>
      </c>
      <c r="AK698">
        <v>0</v>
      </c>
      <c r="AL698">
        <v>0</v>
      </c>
      <c r="AM698">
        <v>0</v>
      </c>
      <c r="AN698">
        <v>0</v>
      </c>
      <c r="AO698">
        <v>0</v>
      </c>
    </row>
    <row r="699" spans="1:41" x14ac:dyDescent="0.2">
      <c r="A699" t="s">
        <v>93</v>
      </c>
      <c r="B699" t="s">
        <v>475</v>
      </c>
      <c r="C699" t="s">
        <v>62</v>
      </c>
      <c r="D699" t="s">
        <v>95</v>
      </c>
      <c r="E699" t="s">
        <v>153</v>
      </c>
      <c r="F699" t="s">
        <v>153</v>
      </c>
      <c r="G699" t="s">
        <v>973</v>
      </c>
      <c r="I699" s="1">
        <v>8.0654870494329095E-4</v>
      </c>
      <c r="J699" s="1">
        <v>2.9861454723972701E-3</v>
      </c>
      <c r="K699" s="1">
        <v>8.0965046756191691E-3</v>
      </c>
      <c r="L699" s="1">
        <v>8.42504498642518E-2</v>
      </c>
      <c r="M699" s="1">
        <v>4.7095924977882099E-2</v>
      </c>
      <c r="N699">
        <v>0.28908250775885802</v>
      </c>
      <c r="O699">
        <v>0.72456424159972199</v>
      </c>
      <c r="P699">
        <v>0.18910982372392099</v>
      </c>
      <c r="Q699">
        <v>0.202113274385464</v>
      </c>
      <c r="R699">
        <v>0.232977738856259</v>
      </c>
      <c r="S699">
        <v>0</v>
      </c>
      <c r="T699">
        <v>0</v>
      </c>
      <c r="U699">
        <v>0.59844121695785102</v>
      </c>
      <c r="V699" s="1">
        <v>8.7146655168292703E-2</v>
      </c>
      <c r="W699" s="1">
        <v>3.5162781326586699E-3</v>
      </c>
      <c r="X699">
        <v>0</v>
      </c>
      <c r="Y699">
        <v>0</v>
      </c>
      <c r="Z699">
        <v>0</v>
      </c>
      <c r="AA699">
        <v>0</v>
      </c>
      <c r="AB699">
        <v>0</v>
      </c>
      <c r="AC699">
        <v>0</v>
      </c>
      <c r="AD699">
        <v>0</v>
      </c>
      <c r="AE699">
        <v>0</v>
      </c>
      <c r="AF699">
        <v>0</v>
      </c>
      <c r="AG699">
        <v>0</v>
      </c>
      <c r="AH699">
        <v>0</v>
      </c>
      <c r="AI699">
        <v>0</v>
      </c>
      <c r="AJ699">
        <v>0</v>
      </c>
      <c r="AK699">
        <v>0</v>
      </c>
      <c r="AL699">
        <v>0</v>
      </c>
      <c r="AM699">
        <v>0</v>
      </c>
      <c r="AN699">
        <v>0</v>
      </c>
      <c r="AO699">
        <v>0</v>
      </c>
    </row>
    <row r="700" spans="1:41" x14ac:dyDescent="0.2">
      <c r="A700" t="s">
        <v>93</v>
      </c>
      <c r="B700" t="s">
        <v>475</v>
      </c>
      <c r="C700" t="s">
        <v>58</v>
      </c>
      <c r="D700" t="s">
        <v>95</v>
      </c>
      <c r="E700" t="s">
        <v>153</v>
      </c>
      <c r="F700" t="s">
        <v>153</v>
      </c>
      <c r="G700" t="s">
        <v>834</v>
      </c>
      <c r="I700" s="1">
        <v>8.0654870494329095E-4</v>
      </c>
      <c r="J700" s="1">
        <v>2.9861454723972701E-3</v>
      </c>
      <c r="K700" s="1">
        <v>8.0965046756191691E-3</v>
      </c>
      <c r="L700" s="1">
        <v>8.42504498642518E-2</v>
      </c>
      <c r="M700" s="1">
        <v>4.7095924977882099E-2</v>
      </c>
      <c r="N700">
        <v>0.28908250775885802</v>
      </c>
      <c r="O700">
        <v>0.72456424159972199</v>
      </c>
      <c r="P700">
        <v>0.18910982372392099</v>
      </c>
      <c r="Q700">
        <v>0.202113274385464</v>
      </c>
      <c r="R700">
        <v>0.232977738856259</v>
      </c>
      <c r="S700">
        <v>0</v>
      </c>
      <c r="T700">
        <v>0</v>
      </c>
      <c r="U700">
        <v>0.59844121695785102</v>
      </c>
      <c r="V700" s="1">
        <v>8.7146655168292703E-2</v>
      </c>
      <c r="W700" s="1">
        <v>3.5162781326586699E-3</v>
      </c>
      <c r="X700">
        <v>0</v>
      </c>
      <c r="Y700">
        <v>0</v>
      </c>
      <c r="Z700">
        <v>0</v>
      </c>
      <c r="AA700">
        <v>0</v>
      </c>
      <c r="AB700">
        <v>0</v>
      </c>
      <c r="AC700">
        <v>0</v>
      </c>
      <c r="AD700">
        <v>0</v>
      </c>
      <c r="AE700">
        <v>0</v>
      </c>
      <c r="AF700">
        <v>0</v>
      </c>
      <c r="AG700">
        <v>0</v>
      </c>
      <c r="AH700">
        <v>0</v>
      </c>
      <c r="AI700">
        <v>0</v>
      </c>
      <c r="AJ700">
        <v>0</v>
      </c>
      <c r="AK700">
        <v>0</v>
      </c>
      <c r="AL700">
        <v>0</v>
      </c>
      <c r="AM700">
        <v>0</v>
      </c>
      <c r="AN700">
        <v>0</v>
      </c>
      <c r="AO700">
        <v>0</v>
      </c>
    </row>
    <row r="701" spans="1:41" x14ac:dyDescent="0.2">
      <c r="A701" t="s">
        <v>93</v>
      </c>
      <c r="B701" t="s">
        <v>475</v>
      </c>
      <c r="C701" t="s">
        <v>7</v>
      </c>
      <c r="D701" t="s">
        <v>95</v>
      </c>
      <c r="E701" t="s">
        <v>112</v>
      </c>
      <c r="F701" t="s">
        <v>112</v>
      </c>
      <c r="G701" t="s">
        <v>908</v>
      </c>
      <c r="I701" s="1">
        <v>2.6729815612778801E-4</v>
      </c>
      <c r="J701" s="1">
        <v>2.02212232854471E-3</v>
      </c>
      <c r="K701" s="1">
        <v>9.2424569629921804E-3</v>
      </c>
      <c r="L701" s="1">
        <v>4.1234002643221399E-2</v>
      </c>
      <c r="M701" s="1">
        <v>2.2929752432216101E-2</v>
      </c>
      <c r="N701">
        <v>0.15395355293555599</v>
      </c>
      <c r="O701">
        <v>0.21972095583405901</v>
      </c>
      <c r="P701">
        <v>0.15182448647640001</v>
      </c>
      <c r="Q701">
        <v>0.124689335961924</v>
      </c>
      <c r="R701">
        <v>0.1394638232306</v>
      </c>
      <c r="S701">
        <v>0</v>
      </c>
      <c r="T701">
        <v>0</v>
      </c>
      <c r="U701">
        <v>0.37739204386629499</v>
      </c>
      <c r="V701" s="1">
        <v>7.9034789244462597E-2</v>
      </c>
      <c r="W701" s="1">
        <v>5.0551081495760104E-3</v>
      </c>
      <c r="X701">
        <v>0</v>
      </c>
      <c r="Y701">
        <v>0</v>
      </c>
      <c r="Z701">
        <v>0</v>
      </c>
      <c r="AA701">
        <v>0</v>
      </c>
      <c r="AB701">
        <v>0</v>
      </c>
      <c r="AC701">
        <v>0</v>
      </c>
      <c r="AD701">
        <v>0</v>
      </c>
      <c r="AE701">
        <v>0</v>
      </c>
      <c r="AF701">
        <v>0</v>
      </c>
      <c r="AG701">
        <v>0</v>
      </c>
      <c r="AH701">
        <v>0</v>
      </c>
      <c r="AI701">
        <v>0</v>
      </c>
      <c r="AJ701">
        <v>0</v>
      </c>
      <c r="AK701">
        <v>0</v>
      </c>
      <c r="AL701">
        <v>0</v>
      </c>
      <c r="AM701">
        <v>0</v>
      </c>
      <c r="AN701">
        <v>0</v>
      </c>
      <c r="AO701">
        <v>0</v>
      </c>
    </row>
    <row r="702" spans="1:41" x14ac:dyDescent="0.2">
      <c r="A702" t="s">
        <v>93</v>
      </c>
      <c r="B702" t="s">
        <v>475</v>
      </c>
      <c r="C702" t="s">
        <v>62</v>
      </c>
      <c r="D702" t="s">
        <v>95</v>
      </c>
      <c r="E702" t="s">
        <v>112</v>
      </c>
      <c r="F702" t="s">
        <v>112</v>
      </c>
      <c r="G702" t="s">
        <v>974</v>
      </c>
      <c r="I702" s="1">
        <v>2.6729815612778801E-4</v>
      </c>
      <c r="J702" s="1">
        <v>2.02212232854471E-3</v>
      </c>
      <c r="K702" s="1">
        <v>9.2424569629921804E-3</v>
      </c>
      <c r="L702" s="1">
        <v>4.1234002643221399E-2</v>
      </c>
      <c r="M702" s="1">
        <v>2.2929752432216101E-2</v>
      </c>
      <c r="N702">
        <v>0.15395355293555599</v>
      </c>
      <c r="O702">
        <v>0.21972095583405901</v>
      </c>
      <c r="P702">
        <v>0.15182448647640001</v>
      </c>
      <c r="Q702">
        <v>0.124689335961924</v>
      </c>
      <c r="R702">
        <v>0.1394638232306</v>
      </c>
      <c r="S702">
        <v>0</v>
      </c>
      <c r="T702">
        <v>0</v>
      </c>
      <c r="U702">
        <v>0.37739204386629499</v>
      </c>
      <c r="V702" s="1">
        <v>7.9034789244462597E-2</v>
      </c>
      <c r="W702" s="1">
        <v>5.0551081495760104E-3</v>
      </c>
      <c r="X702">
        <v>0</v>
      </c>
      <c r="Y702">
        <v>0</v>
      </c>
      <c r="Z702">
        <v>0</v>
      </c>
      <c r="AA702">
        <v>0</v>
      </c>
      <c r="AB702">
        <v>0</v>
      </c>
      <c r="AC702">
        <v>0</v>
      </c>
      <c r="AD702">
        <v>0</v>
      </c>
      <c r="AE702">
        <v>0</v>
      </c>
      <c r="AF702">
        <v>0</v>
      </c>
      <c r="AG702">
        <v>0</v>
      </c>
      <c r="AH702">
        <v>0</v>
      </c>
      <c r="AI702">
        <v>0</v>
      </c>
      <c r="AJ702">
        <v>0</v>
      </c>
      <c r="AK702">
        <v>0</v>
      </c>
      <c r="AL702">
        <v>0</v>
      </c>
      <c r="AM702">
        <v>0</v>
      </c>
      <c r="AN702">
        <v>0</v>
      </c>
      <c r="AO702">
        <v>0</v>
      </c>
    </row>
    <row r="703" spans="1:41" x14ac:dyDescent="0.2">
      <c r="A703" t="s">
        <v>93</v>
      </c>
      <c r="B703" t="s">
        <v>475</v>
      </c>
      <c r="C703" t="s">
        <v>58</v>
      </c>
      <c r="D703" t="s">
        <v>95</v>
      </c>
      <c r="E703" t="s">
        <v>112</v>
      </c>
      <c r="F703" t="s">
        <v>112</v>
      </c>
      <c r="G703" t="s">
        <v>841</v>
      </c>
      <c r="I703" s="1">
        <v>2.6729815612778801E-4</v>
      </c>
      <c r="J703" s="1">
        <v>2.02212232854471E-3</v>
      </c>
      <c r="K703" s="1">
        <v>9.2424569629921804E-3</v>
      </c>
      <c r="L703" s="1">
        <v>4.1234002643221399E-2</v>
      </c>
      <c r="M703" s="1">
        <v>2.2929752432216101E-2</v>
      </c>
      <c r="N703">
        <v>0.15395355293555599</v>
      </c>
      <c r="O703">
        <v>0.21972095583405901</v>
      </c>
      <c r="P703">
        <v>0.15182448647640001</v>
      </c>
      <c r="Q703">
        <v>0.124689335961924</v>
      </c>
      <c r="R703">
        <v>0.1394638232306</v>
      </c>
      <c r="S703">
        <v>0</v>
      </c>
      <c r="T703">
        <v>0</v>
      </c>
      <c r="U703">
        <v>0.37739204386629499</v>
      </c>
      <c r="V703" s="1">
        <v>7.9034789244462597E-2</v>
      </c>
      <c r="W703" s="1">
        <v>5.0551081495760104E-3</v>
      </c>
      <c r="X703">
        <v>0</v>
      </c>
      <c r="Y703">
        <v>0</v>
      </c>
      <c r="Z703">
        <v>0</v>
      </c>
      <c r="AA703">
        <v>0</v>
      </c>
      <c r="AB703">
        <v>0</v>
      </c>
      <c r="AC703">
        <v>0</v>
      </c>
      <c r="AD703">
        <v>0</v>
      </c>
      <c r="AE703">
        <v>0</v>
      </c>
      <c r="AF703">
        <v>0</v>
      </c>
      <c r="AG703">
        <v>0</v>
      </c>
      <c r="AH703">
        <v>0</v>
      </c>
      <c r="AI703">
        <v>0</v>
      </c>
      <c r="AJ703">
        <v>0</v>
      </c>
      <c r="AK703">
        <v>0</v>
      </c>
      <c r="AL703">
        <v>0</v>
      </c>
      <c r="AM703">
        <v>0</v>
      </c>
      <c r="AN703">
        <v>0</v>
      </c>
      <c r="AO703">
        <v>0</v>
      </c>
    </row>
    <row r="704" spans="1:41" x14ac:dyDescent="0.2">
      <c r="A704" t="s">
        <v>93</v>
      </c>
      <c r="B704" t="s">
        <v>475</v>
      </c>
      <c r="C704" t="s">
        <v>7</v>
      </c>
      <c r="D704" t="s">
        <v>95</v>
      </c>
      <c r="E704" t="s">
        <v>96</v>
      </c>
      <c r="F704" t="s">
        <v>96</v>
      </c>
      <c r="G704" t="s">
        <v>909</v>
      </c>
      <c r="I704" s="1">
        <v>2.91413092701404E-2</v>
      </c>
      <c r="J704" s="1">
        <v>9.1123085096125198E-2</v>
      </c>
      <c r="K704" s="1">
        <v>3.9247496539050797E-2</v>
      </c>
      <c r="L704" s="1">
        <v>3.5252087255978101E-2</v>
      </c>
      <c r="M704">
        <v>0.14365134186090001</v>
      </c>
      <c r="N704">
        <v>0.12599985133285699</v>
      </c>
      <c r="O704">
        <v>0.120477520848377</v>
      </c>
      <c r="P704" s="1">
        <v>8.3003636254066607E-2</v>
      </c>
      <c r="Q704" s="1">
        <v>8.8529928321704907E-2</v>
      </c>
      <c r="R704" s="1">
        <v>9.2665248344930506E-2</v>
      </c>
      <c r="S704">
        <v>0</v>
      </c>
      <c r="T704">
        <v>0</v>
      </c>
      <c r="U704">
        <v>0</v>
      </c>
      <c r="V704">
        <v>0</v>
      </c>
      <c r="W704">
        <v>0</v>
      </c>
      <c r="X704">
        <v>0</v>
      </c>
      <c r="Y704">
        <v>0</v>
      </c>
      <c r="Z704">
        <v>0</v>
      </c>
      <c r="AA704">
        <v>0</v>
      </c>
      <c r="AB704">
        <v>0</v>
      </c>
      <c r="AC704">
        <v>0</v>
      </c>
      <c r="AD704">
        <v>0</v>
      </c>
      <c r="AE704">
        <v>0</v>
      </c>
      <c r="AF704">
        <v>0</v>
      </c>
      <c r="AG704">
        <v>0</v>
      </c>
      <c r="AH704">
        <v>0</v>
      </c>
      <c r="AI704">
        <v>0</v>
      </c>
      <c r="AJ704">
        <v>0</v>
      </c>
      <c r="AK704">
        <v>0</v>
      </c>
      <c r="AL704">
        <v>0</v>
      </c>
      <c r="AM704">
        <v>0</v>
      </c>
      <c r="AN704">
        <v>0</v>
      </c>
      <c r="AO704">
        <v>0</v>
      </c>
    </row>
    <row r="705" spans="1:41" x14ac:dyDescent="0.2">
      <c r="A705" t="s">
        <v>93</v>
      </c>
      <c r="B705" t="s">
        <v>475</v>
      </c>
      <c r="C705" t="s">
        <v>62</v>
      </c>
      <c r="D705" t="s">
        <v>95</v>
      </c>
      <c r="E705" t="s">
        <v>96</v>
      </c>
      <c r="F705" t="s">
        <v>96</v>
      </c>
      <c r="G705" t="s">
        <v>975</v>
      </c>
      <c r="I705" s="1">
        <v>2.91413092701404E-2</v>
      </c>
      <c r="J705" s="1">
        <v>9.1123085096125198E-2</v>
      </c>
      <c r="K705" s="1">
        <v>3.9247496539050797E-2</v>
      </c>
      <c r="L705" s="1">
        <v>3.5252087255978101E-2</v>
      </c>
      <c r="M705">
        <v>0.14365134186090001</v>
      </c>
      <c r="N705">
        <v>0.12599985133285699</v>
      </c>
      <c r="O705">
        <v>0.120477520848377</v>
      </c>
      <c r="P705" s="1">
        <v>8.3003636254066607E-2</v>
      </c>
      <c r="Q705" s="1">
        <v>8.8529928321704907E-2</v>
      </c>
      <c r="R705" s="1">
        <v>9.2665248344930506E-2</v>
      </c>
      <c r="S705">
        <v>0</v>
      </c>
      <c r="T705">
        <v>0</v>
      </c>
      <c r="U705">
        <v>0</v>
      </c>
      <c r="V705">
        <v>0</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row>
    <row r="706" spans="1:41" x14ac:dyDescent="0.2">
      <c r="A706" t="s">
        <v>93</v>
      </c>
      <c r="B706" t="s">
        <v>475</v>
      </c>
      <c r="C706" t="s">
        <v>58</v>
      </c>
      <c r="D706" t="s">
        <v>95</v>
      </c>
      <c r="E706" t="s">
        <v>96</v>
      </c>
      <c r="F706" t="s">
        <v>96</v>
      </c>
      <c r="G706" t="s">
        <v>842</v>
      </c>
      <c r="I706" s="1">
        <v>2.91413092701404E-2</v>
      </c>
      <c r="J706" s="1">
        <v>9.1123085096125198E-2</v>
      </c>
      <c r="K706" s="1">
        <v>3.9247496539050797E-2</v>
      </c>
      <c r="L706" s="1">
        <v>3.5252087255978101E-2</v>
      </c>
      <c r="M706">
        <v>0.14365134186090001</v>
      </c>
      <c r="N706">
        <v>0.12599985133285699</v>
      </c>
      <c r="O706">
        <v>0.120477520848377</v>
      </c>
      <c r="P706" s="1">
        <v>8.3003636254066607E-2</v>
      </c>
      <c r="Q706" s="1">
        <v>8.8529928321704907E-2</v>
      </c>
      <c r="R706" s="1">
        <v>9.2665248344930506E-2</v>
      </c>
      <c r="S706">
        <v>0</v>
      </c>
      <c r="T706">
        <v>0</v>
      </c>
      <c r="U706">
        <v>0</v>
      </c>
      <c r="V706">
        <v>0</v>
      </c>
      <c r="W706">
        <v>0</v>
      </c>
      <c r="X706">
        <v>0</v>
      </c>
      <c r="Y706">
        <v>0</v>
      </c>
      <c r="Z706">
        <v>0</v>
      </c>
      <c r="AA706">
        <v>0</v>
      </c>
      <c r="AB706">
        <v>0</v>
      </c>
      <c r="AC706">
        <v>0</v>
      </c>
      <c r="AD706">
        <v>0</v>
      </c>
      <c r="AE706">
        <v>0</v>
      </c>
      <c r="AF706">
        <v>0</v>
      </c>
      <c r="AG706">
        <v>0</v>
      </c>
      <c r="AH706">
        <v>0</v>
      </c>
      <c r="AI706">
        <v>0</v>
      </c>
      <c r="AJ706">
        <v>0</v>
      </c>
      <c r="AK706">
        <v>0</v>
      </c>
      <c r="AL706">
        <v>0</v>
      </c>
      <c r="AM706">
        <v>0</v>
      </c>
      <c r="AN706">
        <v>0</v>
      </c>
      <c r="AO706">
        <v>0</v>
      </c>
    </row>
    <row r="707" spans="1:41" x14ac:dyDescent="0.2">
      <c r="A707" t="s">
        <v>93</v>
      </c>
      <c r="B707" t="s">
        <v>475</v>
      </c>
      <c r="C707" t="s">
        <v>7</v>
      </c>
      <c r="D707" t="s">
        <v>95</v>
      </c>
      <c r="E707" t="s">
        <v>123</v>
      </c>
      <c r="F707" t="s">
        <v>123</v>
      </c>
      <c r="G707" t="s">
        <v>910</v>
      </c>
      <c r="I707" s="1">
        <v>6.9051707946935201E-2</v>
      </c>
      <c r="J707">
        <v>0.159235495211238</v>
      </c>
      <c r="K707" s="1">
        <v>5.3391126091989698E-2</v>
      </c>
      <c r="L707" s="1">
        <v>5.2331231932608302E-2</v>
      </c>
      <c r="M707">
        <v>0.23830321569834301</v>
      </c>
      <c r="N707">
        <v>0.25545751359108998</v>
      </c>
      <c r="O707">
        <v>0.27823315681649402</v>
      </c>
      <c r="P707">
        <v>0.19778554253442501</v>
      </c>
      <c r="Q707">
        <v>0.19699408778088501</v>
      </c>
      <c r="R707">
        <v>0.21911282899066201</v>
      </c>
      <c r="S707">
        <v>0</v>
      </c>
      <c r="T707">
        <v>0</v>
      </c>
      <c r="U707">
        <v>0</v>
      </c>
      <c r="V707">
        <v>0</v>
      </c>
      <c r="W707">
        <v>0</v>
      </c>
      <c r="X707">
        <v>0</v>
      </c>
      <c r="Y707">
        <v>0</v>
      </c>
      <c r="Z707">
        <v>0</v>
      </c>
      <c r="AA707">
        <v>0</v>
      </c>
      <c r="AB707">
        <v>0</v>
      </c>
      <c r="AC707">
        <v>0</v>
      </c>
      <c r="AD707">
        <v>0</v>
      </c>
      <c r="AE707">
        <v>0</v>
      </c>
      <c r="AF707">
        <v>0</v>
      </c>
      <c r="AG707">
        <v>0</v>
      </c>
      <c r="AH707">
        <v>0</v>
      </c>
      <c r="AI707">
        <v>0</v>
      </c>
      <c r="AJ707">
        <v>0</v>
      </c>
      <c r="AK707">
        <v>0</v>
      </c>
      <c r="AL707">
        <v>0</v>
      </c>
      <c r="AM707">
        <v>0</v>
      </c>
      <c r="AN707">
        <v>0</v>
      </c>
      <c r="AO707">
        <v>0</v>
      </c>
    </row>
    <row r="708" spans="1:41" x14ac:dyDescent="0.2">
      <c r="A708" t="s">
        <v>93</v>
      </c>
      <c r="B708" t="s">
        <v>475</v>
      </c>
      <c r="C708" t="s">
        <v>62</v>
      </c>
      <c r="D708" t="s">
        <v>95</v>
      </c>
      <c r="E708" t="s">
        <v>123</v>
      </c>
      <c r="F708" t="s">
        <v>123</v>
      </c>
      <c r="G708" t="s">
        <v>976</v>
      </c>
      <c r="I708" s="1">
        <v>6.9051707946935201E-2</v>
      </c>
      <c r="J708">
        <v>0.159235495211238</v>
      </c>
      <c r="K708" s="1">
        <v>5.3391126091989698E-2</v>
      </c>
      <c r="L708" s="1">
        <v>5.2331231932608302E-2</v>
      </c>
      <c r="M708">
        <v>0.23830321569834301</v>
      </c>
      <c r="N708">
        <v>0.25545751359108998</v>
      </c>
      <c r="O708">
        <v>0.27823315681649402</v>
      </c>
      <c r="P708">
        <v>0.19778554253442501</v>
      </c>
      <c r="Q708">
        <v>0.19699408778088501</v>
      </c>
      <c r="R708">
        <v>0.21911282899066201</v>
      </c>
      <c r="S708">
        <v>0</v>
      </c>
      <c r="T708">
        <v>0</v>
      </c>
      <c r="U708">
        <v>0</v>
      </c>
      <c r="V708">
        <v>0</v>
      </c>
      <c r="W708">
        <v>0</v>
      </c>
      <c r="X708">
        <v>0</v>
      </c>
      <c r="Y708">
        <v>0</v>
      </c>
      <c r="Z708">
        <v>0</v>
      </c>
      <c r="AA708">
        <v>0</v>
      </c>
      <c r="AB708">
        <v>0</v>
      </c>
      <c r="AC708">
        <v>0</v>
      </c>
      <c r="AD708">
        <v>0</v>
      </c>
      <c r="AE708">
        <v>0</v>
      </c>
      <c r="AF708">
        <v>0</v>
      </c>
      <c r="AG708">
        <v>0</v>
      </c>
      <c r="AH708">
        <v>0</v>
      </c>
      <c r="AI708">
        <v>0</v>
      </c>
      <c r="AJ708">
        <v>0</v>
      </c>
      <c r="AK708">
        <v>0</v>
      </c>
      <c r="AL708">
        <v>0</v>
      </c>
      <c r="AM708">
        <v>0</v>
      </c>
      <c r="AN708">
        <v>0</v>
      </c>
      <c r="AO708">
        <v>0</v>
      </c>
    </row>
    <row r="709" spans="1:41" x14ac:dyDescent="0.2">
      <c r="A709" t="s">
        <v>93</v>
      </c>
      <c r="B709" t="s">
        <v>475</v>
      </c>
      <c r="C709" t="s">
        <v>58</v>
      </c>
      <c r="D709" t="s">
        <v>95</v>
      </c>
      <c r="E709" t="s">
        <v>123</v>
      </c>
      <c r="F709" t="s">
        <v>123</v>
      </c>
      <c r="G709" t="s">
        <v>843</v>
      </c>
      <c r="I709" s="1">
        <v>6.9051707946935201E-2</v>
      </c>
      <c r="J709">
        <v>0.159235495211238</v>
      </c>
      <c r="K709" s="1">
        <v>5.3391126091989698E-2</v>
      </c>
      <c r="L709" s="1">
        <v>5.2331231932608302E-2</v>
      </c>
      <c r="M709">
        <v>0.23830321569834301</v>
      </c>
      <c r="N709">
        <v>0.25545751359108998</v>
      </c>
      <c r="O709">
        <v>0.27823315681649402</v>
      </c>
      <c r="P709">
        <v>0.19778554253442501</v>
      </c>
      <c r="Q709">
        <v>0.19699408778088501</v>
      </c>
      <c r="R709">
        <v>0.21911282899066201</v>
      </c>
      <c r="S709">
        <v>0</v>
      </c>
      <c r="T709">
        <v>0</v>
      </c>
      <c r="U709">
        <v>0</v>
      </c>
      <c r="V709">
        <v>0</v>
      </c>
      <c r="W709">
        <v>0</v>
      </c>
      <c r="X709">
        <v>0</v>
      </c>
      <c r="Y709">
        <v>0</v>
      </c>
      <c r="Z709">
        <v>0</v>
      </c>
      <c r="AA709">
        <v>0</v>
      </c>
      <c r="AB709">
        <v>0</v>
      </c>
      <c r="AC709">
        <v>0</v>
      </c>
      <c r="AD709">
        <v>0</v>
      </c>
      <c r="AE709">
        <v>0</v>
      </c>
      <c r="AF709">
        <v>0</v>
      </c>
      <c r="AG709">
        <v>0</v>
      </c>
      <c r="AH709">
        <v>0</v>
      </c>
      <c r="AI709">
        <v>0</v>
      </c>
      <c r="AJ709">
        <v>0</v>
      </c>
      <c r="AK709">
        <v>0</v>
      </c>
      <c r="AL709">
        <v>0</v>
      </c>
      <c r="AM709">
        <v>0</v>
      </c>
      <c r="AN709">
        <v>0</v>
      </c>
      <c r="AO709">
        <v>0</v>
      </c>
    </row>
    <row r="710" spans="1:41" x14ac:dyDescent="0.2">
      <c r="A710" t="s">
        <v>93</v>
      </c>
      <c r="B710" t="s">
        <v>475</v>
      </c>
      <c r="C710" t="s">
        <v>7</v>
      </c>
      <c r="D710" t="s">
        <v>95</v>
      </c>
      <c r="E710" t="s">
        <v>130</v>
      </c>
      <c r="F710" t="s">
        <v>130</v>
      </c>
      <c r="G710" t="s">
        <v>911</v>
      </c>
      <c r="I710" s="1">
        <v>9.0897106913888595E-2</v>
      </c>
      <c r="J710">
        <v>0.21481889355638101</v>
      </c>
      <c r="K710">
        <v>7.8406789575551E-2</v>
      </c>
      <c r="L710" s="1">
        <v>4.8121995486536097E-2</v>
      </c>
      <c r="M710">
        <v>0.26439966890191202</v>
      </c>
      <c r="N710">
        <v>0.26376311002783598</v>
      </c>
      <c r="O710">
        <v>0.21739012314967601</v>
      </c>
      <c r="P710">
        <v>0.14921565045476401</v>
      </c>
      <c r="Q710">
        <v>0.15923333024112701</v>
      </c>
      <c r="R710">
        <v>0.152346502279426</v>
      </c>
      <c r="S710">
        <v>0</v>
      </c>
      <c r="T710">
        <v>0</v>
      </c>
      <c r="U710">
        <v>0</v>
      </c>
      <c r="V710">
        <v>0</v>
      </c>
      <c r="W710">
        <v>0</v>
      </c>
      <c r="X710">
        <v>0</v>
      </c>
      <c r="Y710">
        <v>0</v>
      </c>
      <c r="Z710">
        <v>0</v>
      </c>
      <c r="AA710">
        <v>0</v>
      </c>
      <c r="AB710">
        <v>0</v>
      </c>
      <c r="AC710">
        <v>0</v>
      </c>
      <c r="AD710">
        <v>0</v>
      </c>
      <c r="AE710">
        <v>0</v>
      </c>
      <c r="AF710">
        <v>0</v>
      </c>
      <c r="AG710">
        <v>0</v>
      </c>
      <c r="AH710">
        <v>0</v>
      </c>
      <c r="AI710">
        <v>0</v>
      </c>
      <c r="AJ710">
        <v>0</v>
      </c>
      <c r="AK710">
        <v>0</v>
      </c>
      <c r="AL710">
        <v>0</v>
      </c>
      <c r="AM710">
        <v>0</v>
      </c>
      <c r="AN710">
        <v>0</v>
      </c>
      <c r="AO710">
        <v>0</v>
      </c>
    </row>
    <row r="711" spans="1:41" x14ac:dyDescent="0.2">
      <c r="A711" t="s">
        <v>93</v>
      </c>
      <c r="B711" t="s">
        <v>475</v>
      </c>
      <c r="C711" t="s">
        <v>62</v>
      </c>
      <c r="D711" t="s">
        <v>95</v>
      </c>
      <c r="E711" t="s">
        <v>130</v>
      </c>
      <c r="F711" t="s">
        <v>130</v>
      </c>
      <c r="G711" t="s">
        <v>977</v>
      </c>
      <c r="I711" s="1">
        <v>9.0897106913888595E-2</v>
      </c>
      <c r="J711">
        <v>0.21481889355638101</v>
      </c>
      <c r="K711">
        <v>7.8406789575551E-2</v>
      </c>
      <c r="L711" s="1">
        <v>4.8121995486536097E-2</v>
      </c>
      <c r="M711">
        <v>0.26439966890191202</v>
      </c>
      <c r="N711">
        <v>0.26376311002783598</v>
      </c>
      <c r="O711">
        <v>0.21739012314967601</v>
      </c>
      <c r="P711">
        <v>0.14921565045476401</v>
      </c>
      <c r="Q711">
        <v>0.15923333024112701</v>
      </c>
      <c r="R711">
        <v>0.152346502279426</v>
      </c>
      <c r="S711">
        <v>0</v>
      </c>
      <c r="T711">
        <v>0</v>
      </c>
      <c r="U711">
        <v>0</v>
      </c>
      <c r="V711">
        <v>0</v>
      </c>
      <c r="W711">
        <v>0</v>
      </c>
      <c r="X711">
        <v>0</v>
      </c>
      <c r="Y711">
        <v>0</v>
      </c>
      <c r="Z711">
        <v>0</v>
      </c>
      <c r="AA711">
        <v>0</v>
      </c>
      <c r="AB711">
        <v>0</v>
      </c>
      <c r="AC711">
        <v>0</v>
      </c>
      <c r="AD711">
        <v>0</v>
      </c>
      <c r="AE711">
        <v>0</v>
      </c>
      <c r="AF711">
        <v>0</v>
      </c>
      <c r="AG711">
        <v>0</v>
      </c>
      <c r="AH711">
        <v>0</v>
      </c>
      <c r="AI711">
        <v>0</v>
      </c>
      <c r="AJ711">
        <v>0</v>
      </c>
      <c r="AK711">
        <v>0</v>
      </c>
      <c r="AL711">
        <v>0</v>
      </c>
      <c r="AM711">
        <v>0</v>
      </c>
      <c r="AN711">
        <v>0</v>
      </c>
      <c r="AO711">
        <v>0</v>
      </c>
    </row>
    <row r="712" spans="1:41" x14ac:dyDescent="0.2">
      <c r="A712" t="s">
        <v>93</v>
      </c>
      <c r="B712" t="s">
        <v>475</v>
      </c>
      <c r="C712" t="s">
        <v>58</v>
      </c>
      <c r="D712" t="s">
        <v>95</v>
      </c>
      <c r="E712" t="s">
        <v>130</v>
      </c>
      <c r="F712" t="s">
        <v>130</v>
      </c>
      <c r="G712" t="s">
        <v>978</v>
      </c>
      <c r="I712" s="1">
        <v>9.0897106913888595E-2</v>
      </c>
      <c r="J712">
        <v>0.21481889355638101</v>
      </c>
      <c r="K712">
        <v>7.8406789575551E-2</v>
      </c>
      <c r="L712" s="1">
        <v>4.8121995486536097E-2</v>
      </c>
      <c r="M712">
        <v>0.26439966890191202</v>
      </c>
      <c r="N712">
        <v>0.26376311002783598</v>
      </c>
      <c r="O712">
        <v>0.21739012314967601</v>
      </c>
      <c r="P712">
        <v>0.14921565045476401</v>
      </c>
      <c r="Q712">
        <v>0.15923333024112701</v>
      </c>
      <c r="R712">
        <v>0.152346502279426</v>
      </c>
      <c r="S712">
        <v>0</v>
      </c>
      <c r="T712">
        <v>0</v>
      </c>
      <c r="U712">
        <v>0</v>
      </c>
      <c r="V712">
        <v>0</v>
      </c>
      <c r="W712">
        <v>0</v>
      </c>
      <c r="X712">
        <v>0</v>
      </c>
      <c r="Y712">
        <v>0</v>
      </c>
      <c r="Z712">
        <v>0</v>
      </c>
      <c r="AA712">
        <v>0</v>
      </c>
      <c r="AB712">
        <v>0</v>
      </c>
      <c r="AC712">
        <v>0</v>
      </c>
      <c r="AD712">
        <v>0</v>
      </c>
      <c r="AE712">
        <v>0</v>
      </c>
      <c r="AF712">
        <v>0</v>
      </c>
      <c r="AG712">
        <v>0</v>
      </c>
      <c r="AH712">
        <v>0</v>
      </c>
      <c r="AI712">
        <v>0</v>
      </c>
      <c r="AJ712">
        <v>0</v>
      </c>
      <c r="AK712">
        <v>0</v>
      </c>
      <c r="AL712">
        <v>0</v>
      </c>
      <c r="AM712">
        <v>0</v>
      </c>
      <c r="AN712">
        <v>0</v>
      </c>
      <c r="AO712">
        <v>0</v>
      </c>
    </row>
    <row r="713" spans="1:41" x14ac:dyDescent="0.2">
      <c r="A713" t="s">
        <v>93</v>
      </c>
      <c r="B713" t="s">
        <v>475</v>
      </c>
      <c r="C713" t="s">
        <v>7</v>
      </c>
      <c r="D713" t="s">
        <v>95</v>
      </c>
      <c r="E713" t="s">
        <v>142</v>
      </c>
      <c r="F713" t="s">
        <v>142</v>
      </c>
      <c r="G713" t="s">
        <v>912</v>
      </c>
      <c r="I713" s="1">
        <v>2.5042479733856898E-2</v>
      </c>
      <c r="J713" s="1">
        <v>9.0370346095995702E-2</v>
      </c>
      <c r="K713" s="1">
        <v>1.81171936092656E-2</v>
      </c>
      <c r="L713" s="1">
        <v>2.1804936499725602E-2</v>
      </c>
      <c r="M713">
        <v>0.100431913967646</v>
      </c>
      <c r="N713" s="1">
        <v>9.7990208923895802E-2</v>
      </c>
      <c r="O713">
        <v>8.4073229675700994E-2</v>
      </c>
      <c r="P713" s="1">
        <v>6.2352505894662798E-2</v>
      </c>
      <c r="Q713" s="1">
        <v>8.8010562306710796E-2</v>
      </c>
      <c r="R713" s="1">
        <v>8.3691609865495301E-2</v>
      </c>
      <c r="S713">
        <v>0</v>
      </c>
      <c r="T713">
        <v>0</v>
      </c>
      <c r="U713">
        <v>0</v>
      </c>
      <c r="V713">
        <v>0</v>
      </c>
      <c r="W713">
        <v>0</v>
      </c>
      <c r="X713">
        <v>0</v>
      </c>
      <c r="Y713">
        <v>0</v>
      </c>
      <c r="Z713">
        <v>0</v>
      </c>
      <c r="AA713">
        <v>0</v>
      </c>
      <c r="AB713">
        <v>0</v>
      </c>
      <c r="AC713">
        <v>0</v>
      </c>
      <c r="AD713">
        <v>0</v>
      </c>
      <c r="AE713">
        <v>0</v>
      </c>
      <c r="AF713">
        <v>0</v>
      </c>
      <c r="AG713">
        <v>0</v>
      </c>
      <c r="AH713">
        <v>0</v>
      </c>
      <c r="AI713">
        <v>0</v>
      </c>
      <c r="AJ713">
        <v>0</v>
      </c>
      <c r="AK713">
        <v>0</v>
      </c>
      <c r="AL713">
        <v>0</v>
      </c>
      <c r="AM713">
        <v>0</v>
      </c>
      <c r="AN713">
        <v>0</v>
      </c>
      <c r="AO713">
        <v>0</v>
      </c>
    </row>
    <row r="714" spans="1:41" x14ac:dyDescent="0.2">
      <c r="A714" t="s">
        <v>93</v>
      </c>
      <c r="B714" t="s">
        <v>475</v>
      </c>
      <c r="C714" t="s">
        <v>62</v>
      </c>
      <c r="D714" t="s">
        <v>95</v>
      </c>
      <c r="E714" t="s">
        <v>142</v>
      </c>
      <c r="F714" t="s">
        <v>142</v>
      </c>
      <c r="G714" t="s">
        <v>979</v>
      </c>
      <c r="I714" s="1">
        <v>2.5042479733856898E-2</v>
      </c>
      <c r="J714" s="1">
        <v>9.0370346095995702E-2</v>
      </c>
      <c r="K714" s="1">
        <v>1.81171936092656E-2</v>
      </c>
      <c r="L714" s="1">
        <v>2.1804936499725602E-2</v>
      </c>
      <c r="M714">
        <v>0.100431913967646</v>
      </c>
      <c r="N714" s="1">
        <v>9.7990208923895802E-2</v>
      </c>
      <c r="O714">
        <v>8.4073229675700994E-2</v>
      </c>
      <c r="P714" s="1">
        <v>6.2352505894662798E-2</v>
      </c>
      <c r="Q714" s="1">
        <v>8.8010562306710796E-2</v>
      </c>
      <c r="R714" s="1">
        <v>8.3691609865495301E-2</v>
      </c>
      <c r="S714">
        <v>0</v>
      </c>
      <c r="T714">
        <v>0</v>
      </c>
      <c r="U714">
        <v>0</v>
      </c>
      <c r="V714">
        <v>0</v>
      </c>
      <c r="W714">
        <v>0</v>
      </c>
      <c r="X714">
        <v>0</v>
      </c>
      <c r="Y714">
        <v>0</v>
      </c>
      <c r="Z714">
        <v>0</v>
      </c>
      <c r="AA714">
        <v>0</v>
      </c>
      <c r="AB714">
        <v>0</v>
      </c>
      <c r="AC714">
        <v>0</v>
      </c>
      <c r="AD714">
        <v>0</v>
      </c>
      <c r="AE714">
        <v>0</v>
      </c>
      <c r="AF714">
        <v>0</v>
      </c>
      <c r="AG714">
        <v>0</v>
      </c>
      <c r="AH714">
        <v>0</v>
      </c>
      <c r="AI714">
        <v>0</v>
      </c>
      <c r="AJ714">
        <v>0</v>
      </c>
      <c r="AK714">
        <v>0</v>
      </c>
      <c r="AL714">
        <v>0</v>
      </c>
      <c r="AM714">
        <v>0</v>
      </c>
      <c r="AN714">
        <v>0</v>
      </c>
      <c r="AO714">
        <v>0</v>
      </c>
    </row>
    <row r="715" spans="1:41" x14ac:dyDescent="0.2">
      <c r="A715" t="s">
        <v>93</v>
      </c>
      <c r="B715" t="s">
        <v>475</v>
      </c>
      <c r="C715" t="s">
        <v>58</v>
      </c>
      <c r="D715" t="s">
        <v>95</v>
      </c>
      <c r="E715" t="s">
        <v>142</v>
      </c>
      <c r="F715" t="s">
        <v>142</v>
      </c>
      <c r="G715" t="s">
        <v>980</v>
      </c>
      <c r="I715" s="1">
        <v>2.5042479733856898E-2</v>
      </c>
      <c r="J715" s="1">
        <v>9.0370346095995702E-2</v>
      </c>
      <c r="K715" s="1">
        <v>1.81171936092656E-2</v>
      </c>
      <c r="L715" s="1">
        <v>2.1804936499725602E-2</v>
      </c>
      <c r="M715">
        <v>0.100431913967646</v>
      </c>
      <c r="N715" s="1">
        <v>9.7990208923895802E-2</v>
      </c>
      <c r="O715">
        <v>8.4073229675700994E-2</v>
      </c>
      <c r="P715" s="1">
        <v>6.2352505894662798E-2</v>
      </c>
      <c r="Q715" s="1">
        <v>8.8010562306710796E-2</v>
      </c>
      <c r="R715" s="1">
        <v>8.3691609865495301E-2</v>
      </c>
      <c r="S715">
        <v>0</v>
      </c>
      <c r="T715">
        <v>0</v>
      </c>
      <c r="U715">
        <v>0</v>
      </c>
      <c r="V715">
        <v>0</v>
      </c>
      <c r="W715">
        <v>0</v>
      </c>
      <c r="X715">
        <v>0</v>
      </c>
      <c r="Y715">
        <v>0</v>
      </c>
      <c r="Z715">
        <v>0</v>
      </c>
      <c r="AA715">
        <v>0</v>
      </c>
      <c r="AB715">
        <v>0</v>
      </c>
      <c r="AC715">
        <v>0</v>
      </c>
      <c r="AD715">
        <v>0</v>
      </c>
      <c r="AE715">
        <v>0</v>
      </c>
      <c r="AF715">
        <v>0</v>
      </c>
      <c r="AG715">
        <v>0</v>
      </c>
      <c r="AH715">
        <v>0</v>
      </c>
      <c r="AI715">
        <v>0</v>
      </c>
      <c r="AJ715">
        <v>0</v>
      </c>
      <c r="AK715">
        <v>0</v>
      </c>
      <c r="AL715">
        <v>0</v>
      </c>
      <c r="AM715">
        <v>0</v>
      </c>
      <c r="AN715">
        <v>0</v>
      </c>
      <c r="AO715">
        <v>0</v>
      </c>
    </row>
    <row r="716" spans="1:41" x14ac:dyDescent="0.2">
      <c r="A716" t="s">
        <v>93</v>
      </c>
      <c r="B716" t="s">
        <v>475</v>
      </c>
      <c r="C716" t="s">
        <v>7</v>
      </c>
      <c r="D716" t="s">
        <v>95</v>
      </c>
      <c r="E716" t="s">
        <v>153</v>
      </c>
      <c r="F716" t="s">
        <v>153</v>
      </c>
      <c r="G716" t="s">
        <v>913</v>
      </c>
      <c r="I716" s="1">
        <v>2.0323016883908699E-2</v>
      </c>
      <c r="J716" s="1">
        <v>5.4218146800950398E-2</v>
      </c>
      <c r="K716" s="1">
        <v>2.04906968366694E-2</v>
      </c>
      <c r="L716" s="1">
        <v>2.0918651265761101E-2</v>
      </c>
      <c r="M716" s="1">
        <v>9.1815464432939503E-2</v>
      </c>
      <c r="N716" s="1">
        <v>7.1242244685723904E-2</v>
      </c>
      <c r="O716" s="1">
        <v>7.75720351228181E-2</v>
      </c>
      <c r="P716" s="1">
        <v>4.4872070628246198E-2</v>
      </c>
      <c r="Q716" s="1">
        <v>5.4990206424469501E-2</v>
      </c>
      <c r="R716" s="1">
        <v>6.0953330792797897E-2</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row>
    <row r="717" spans="1:41" x14ac:dyDescent="0.2">
      <c r="A717" t="s">
        <v>93</v>
      </c>
      <c r="B717" t="s">
        <v>475</v>
      </c>
      <c r="C717" t="s">
        <v>62</v>
      </c>
      <c r="D717" t="s">
        <v>95</v>
      </c>
      <c r="E717" t="s">
        <v>153</v>
      </c>
      <c r="F717" t="s">
        <v>153</v>
      </c>
      <c r="G717" t="s">
        <v>981</v>
      </c>
      <c r="I717" s="1">
        <v>2.0323016883908699E-2</v>
      </c>
      <c r="J717" s="1">
        <v>5.4218146800950398E-2</v>
      </c>
      <c r="K717" s="1">
        <v>2.04906968366694E-2</v>
      </c>
      <c r="L717" s="1">
        <v>2.0918651265761101E-2</v>
      </c>
      <c r="M717" s="1">
        <v>9.1815464432939503E-2</v>
      </c>
      <c r="N717" s="1">
        <v>7.1242244685723904E-2</v>
      </c>
      <c r="O717" s="1">
        <v>7.75720351228181E-2</v>
      </c>
      <c r="P717" s="1">
        <v>4.4872070628246198E-2</v>
      </c>
      <c r="Q717" s="1">
        <v>5.4990206424469501E-2</v>
      </c>
      <c r="R717" s="1">
        <v>6.0953330792797897E-2</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row>
    <row r="718" spans="1:41" x14ac:dyDescent="0.2">
      <c r="A718" t="s">
        <v>93</v>
      </c>
      <c r="B718" t="s">
        <v>475</v>
      </c>
      <c r="C718" t="s">
        <v>58</v>
      </c>
      <c r="D718" t="s">
        <v>95</v>
      </c>
      <c r="E718" t="s">
        <v>153</v>
      </c>
      <c r="F718" t="s">
        <v>153</v>
      </c>
      <c r="G718" t="s">
        <v>982</v>
      </c>
      <c r="I718" s="1">
        <v>2.0323016883908699E-2</v>
      </c>
      <c r="J718" s="1">
        <v>5.4218146800950398E-2</v>
      </c>
      <c r="K718" s="1">
        <v>2.04906968366694E-2</v>
      </c>
      <c r="L718" s="1">
        <v>2.0918651265761101E-2</v>
      </c>
      <c r="M718" s="1">
        <v>9.1815464432939503E-2</v>
      </c>
      <c r="N718" s="1">
        <v>7.1242244685723904E-2</v>
      </c>
      <c r="O718" s="1">
        <v>7.75720351228181E-2</v>
      </c>
      <c r="P718" s="1">
        <v>4.4872070628246198E-2</v>
      </c>
      <c r="Q718" s="1">
        <v>5.4990206424469501E-2</v>
      </c>
      <c r="R718" s="1">
        <v>6.0953330792797897E-2</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row>
    <row r="719" spans="1:41" x14ac:dyDescent="0.2">
      <c r="A719" t="s">
        <v>93</v>
      </c>
      <c r="B719" t="s">
        <v>475</v>
      </c>
      <c r="C719" t="s">
        <v>7</v>
      </c>
      <c r="D719" t="s">
        <v>95</v>
      </c>
      <c r="E719" t="s">
        <v>112</v>
      </c>
      <c r="F719" t="s">
        <v>112</v>
      </c>
      <c r="G719" t="s">
        <v>914</v>
      </c>
      <c r="I719" s="1">
        <v>6.7352472414852699E-3</v>
      </c>
      <c r="J719" s="1">
        <v>3.6714797142849802E-2</v>
      </c>
      <c r="K719" s="1">
        <v>2.33908817745608E-2</v>
      </c>
      <c r="L719" s="1">
        <v>1.02380429181622E-2</v>
      </c>
      <c r="M719" s="1">
        <v>4.4702505999926603E-2</v>
      </c>
      <c r="N719" s="1">
        <v>3.7940713789638598E-2</v>
      </c>
      <c r="O719" s="1">
        <v>2.35233823650359E-2</v>
      </c>
      <c r="P719" s="1">
        <v>3.60249877352352E-2</v>
      </c>
      <c r="Q719" s="1">
        <v>3.3924997476402499E-2</v>
      </c>
      <c r="R719" s="1">
        <v>3.6487539937224797E-2</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row>
    <row r="720" spans="1:41" x14ac:dyDescent="0.2">
      <c r="A720" t="s">
        <v>93</v>
      </c>
      <c r="B720" t="s">
        <v>475</v>
      </c>
      <c r="C720" t="s">
        <v>62</v>
      </c>
      <c r="D720" t="s">
        <v>95</v>
      </c>
      <c r="E720" t="s">
        <v>112</v>
      </c>
      <c r="F720" t="s">
        <v>112</v>
      </c>
      <c r="G720" t="s">
        <v>983</v>
      </c>
      <c r="I720" s="1">
        <v>6.7352472414852699E-3</v>
      </c>
      <c r="J720" s="1">
        <v>3.6714797142849802E-2</v>
      </c>
      <c r="K720" s="1">
        <v>2.33908817745608E-2</v>
      </c>
      <c r="L720" s="1">
        <v>1.02380429181622E-2</v>
      </c>
      <c r="M720" s="1">
        <v>4.4702505999926603E-2</v>
      </c>
      <c r="N720" s="1">
        <v>3.7940713789638598E-2</v>
      </c>
      <c r="O720" s="1">
        <v>2.35233823650359E-2</v>
      </c>
      <c r="P720" s="1">
        <v>3.60249877352352E-2</v>
      </c>
      <c r="Q720" s="1">
        <v>3.3924997476402499E-2</v>
      </c>
      <c r="R720" s="1">
        <v>3.6487539937224797E-2</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row>
    <row r="721" spans="1:41" x14ac:dyDescent="0.2">
      <c r="A721" t="s">
        <v>93</v>
      </c>
      <c r="B721" t="s">
        <v>475</v>
      </c>
      <c r="C721" t="s">
        <v>58</v>
      </c>
      <c r="D721" t="s">
        <v>95</v>
      </c>
      <c r="E721" t="s">
        <v>112</v>
      </c>
      <c r="F721" t="s">
        <v>112</v>
      </c>
      <c r="G721" t="s">
        <v>984</v>
      </c>
      <c r="I721" s="1">
        <v>6.7352472414852699E-3</v>
      </c>
      <c r="J721" s="1">
        <v>3.6714797142849802E-2</v>
      </c>
      <c r="K721" s="1">
        <v>2.33908817745608E-2</v>
      </c>
      <c r="L721" s="1">
        <v>1.02380429181622E-2</v>
      </c>
      <c r="M721" s="1">
        <v>4.4702505999926603E-2</v>
      </c>
      <c r="N721" s="1">
        <v>3.7940713789638598E-2</v>
      </c>
      <c r="O721" s="1">
        <v>2.35233823650359E-2</v>
      </c>
      <c r="P721" s="1">
        <v>3.60249877352352E-2</v>
      </c>
      <c r="Q721" s="1">
        <v>3.3924997476402499E-2</v>
      </c>
      <c r="R721" s="1">
        <v>3.6487539937224797E-2</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row>
    <row r="722" spans="1:41" x14ac:dyDescent="0.2">
      <c r="A722" t="s">
        <v>93</v>
      </c>
      <c r="B722" t="s">
        <v>475</v>
      </c>
      <c r="C722" t="s">
        <v>7</v>
      </c>
      <c r="D722" t="s">
        <v>95</v>
      </c>
      <c r="E722" t="s">
        <v>342</v>
      </c>
      <c r="F722" t="s">
        <v>915</v>
      </c>
      <c r="G722" t="s">
        <v>916</v>
      </c>
      <c r="I722">
        <v>0</v>
      </c>
      <c r="J722">
        <v>0</v>
      </c>
      <c r="K722">
        <v>0</v>
      </c>
      <c r="L722">
        <v>0</v>
      </c>
      <c r="M722">
        <v>0</v>
      </c>
      <c r="N722">
        <v>0</v>
      </c>
      <c r="O722">
        <v>0</v>
      </c>
      <c r="P722">
        <v>0</v>
      </c>
      <c r="Q722">
        <v>0</v>
      </c>
      <c r="R722">
        <v>1.5157143124972501</v>
      </c>
      <c r="S722">
        <v>0.69366922649443197</v>
      </c>
      <c r="T722">
        <v>1.85745295472695</v>
      </c>
      <c r="U722">
        <v>0.45862975773249798</v>
      </c>
      <c r="V722">
        <v>0.41430084669110601</v>
      </c>
      <c r="W722">
        <v>0.29413892227955801</v>
      </c>
      <c r="X722">
        <v>0.51287048385406198</v>
      </c>
      <c r="Y722">
        <v>0.49839022865126598</v>
      </c>
      <c r="Z722">
        <v>0.49632446732642999</v>
      </c>
      <c r="AA722">
        <v>0.24053673591875699</v>
      </c>
      <c r="AB722">
        <v>0.29291452031895099</v>
      </c>
      <c r="AC722">
        <v>0.13986594497867499</v>
      </c>
      <c r="AD722">
        <v>0.23461271583809401</v>
      </c>
      <c r="AE722">
        <v>0.23613077526849999</v>
      </c>
      <c r="AF722">
        <v>0</v>
      </c>
      <c r="AG722">
        <v>0</v>
      </c>
      <c r="AH722">
        <v>0</v>
      </c>
      <c r="AI722">
        <v>0</v>
      </c>
      <c r="AJ722">
        <v>0</v>
      </c>
      <c r="AK722">
        <v>0</v>
      </c>
      <c r="AL722">
        <v>0</v>
      </c>
      <c r="AM722">
        <v>0</v>
      </c>
      <c r="AN722">
        <v>0</v>
      </c>
      <c r="AO722">
        <v>0</v>
      </c>
    </row>
    <row r="723" spans="1:41" x14ac:dyDescent="0.2">
      <c r="A723" t="s">
        <v>93</v>
      </c>
      <c r="B723" t="s">
        <v>475</v>
      </c>
      <c r="C723" t="s">
        <v>62</v>
      </c>
      <c r="D723" t="s">
        <v>95</v>
      </c>
      <c r="E723" t="s">
        <v>342</v>
      </c>
      <c r="F723" t="s">
        <v>915</v>
      </c>
      <c r="G723" t="s">
        <v>985</v>
      </c>
      <c r="I723">
        <v>0</v>
      </c>
      <c r="J723">
        <v>0</v>
      </c>
      <c r="K723">
        <v>0</v>
      </c>
      <c r="L723">
        <v>0</v>
      </c>
      <c r="M723">
        <v>0</v>
      </c>
      <c r="N723">
        <v>0</v>
      </c>
      <c r="O723">
        <v>0</v>
      </c>
      <c r="P723">
        <v>0</v>
      </c>
      <c r="Q723">
        <v>0</v>
      </c>
      <c r="R723">
        <v>1.5157143124972501</v>
      </c>
      <c r="S723">
        <v>0.69366922649443197</v>
      </c>
      <c r="T723">
        <v>1.85745295472695</v>
      </c>
      <c r="U723">
        <v>0.45862975773249798</v>
      </c>
      <c r="V723">
        <v>0.41430084669110601</v>
      </c>
      <c r="W723">
        <v>0.29413892227955801</v>
      </c>
      <c r="X723">
        <v>0.51287048385406198</v>
      </c>
      <c r="Y723">
        <v>0.49839022865126598</v>
      </c>
      <c r="Z723">
        <v>0.49632446732642999</v>
      </c>
      <c r="AA723">
        <v>0.24053673591875699</v>
      </c>
      <c r="AB723">
        <v>0.29291452031895099</v>
      </c>
      <c r="AC723">
        <v>0.13986594497867499</v>
      </c>
      <c r="AD723">
        <v>0.23461271583809401</v>
      </c>
      <c r="AE723">
        <v>0.23613077526849999</v>
      </c>
      <c r="AF723">
        <v>0</v>
      </c>
      <c r="AG723">
        <v>0</v>
      </c>
      <c r="AH723">
        <v>0</v>
      </c>
      <c r="AI723">
        <v>0</v>
      </c>
      <c r="AJ723">
        <v>0</v>
      </c>
      <c r="AK723">
        <v>0</v>
      </c>
      <c r="AL723">
        <v>0</v>
      </c>
      <c r="AM723">
        <v>0</v>
      </c>
      <c r="AN723">
        <v>0</v>
      </c>
      <c r="AO723">
        <v>0</v>
      </c>
    </row>
    <row r="724" spans="1:41" x14ac:dyDescent="0.2">
      <c r="A724" t="s">
        <v>93</v>
      </c>
      <c r="B724" t="s">
        <v>475</v>
      </c>
      <c r="C724" t="s">
        <v>58</v>
      </c>
      <c r="D724" t="s">
        <v>95</v>
      </c>
      <c r="E724" t="s">
        <v>342</v>
      </c>
      <c r="F724" t="s">
        <v>915</v>
      </c>
      <c r="G724" t="s">
        <v>986</v>
      </c>
      <c r="I724">
        <v>0</v>
      </c>
      <c r="J724">
        <v>0</v>
      </c>
      <c r="K724">
        <v>0</v>
      </c>
      <c r="L724">
        <v>0</v>
      </c>
      <c r="M724">
        <v>0</v>
      </c>
      <c r="N724">
        <v>0</v>
      </c>
      <c r="O724">
        <v>0</v>
      </c>
      <c r="P724">
        <v>0</v>
      </c>
      <c r="Q724">
        <v>0</v>
      </c>
      <c r="R724">
        <v>1.5157143124972501</v>
      </c>
      <c r="S724">
        <v>0.69366922649443197</v>
      </c>
      <c r="T724">
        <v>1.85745295472695</v>
      </c>
      <c r="U724">
        <v>0.45862975773249798</v>
      </c>
      <c r="V724">
        <v>0.41430084669110601</v>
      </c>
      <c r="W724">
        <v>0.29413892227955801</v>
      </c>
      <c r="X724">
        <v>0.51287048385406198</v>
      </c>
      <c r="Y724">
        <v>0.49839022865126598</v>
      </c>
      <c r="Z724">
        <v>0.49632446732642999</v>
      </c>
      <c r="AA724">
        <v>0.24053673591875699</v>
      </c>
      <c r="AB724">
        <v>0.29291452031895099</v>
      </c>
      <c r="AC724">
        <v>0.13986594497867499</v>
      </c>
      <c r="AD724">
        <v>0.23461271583809401</v>
      </c>
      <c r="AE724">
        <v>0.23613077526849999</v>
      </c>
      <c r="AF724">
        <v>0</v>
      </c>
      <c r="AG724">
        <v>0</v>
      </c>
      <c r="AH724">
        <v>0</v>
      </c>
      <c r="AI724">
        <v>0</v>
      </c>
      <c r="AJ724">
        <v>0</v>
      </c>
      <c r="AK724">
        <v>0</v>
      </c>
      <c r="AL724">
        <v>0</v>
      </c>
      <c r="AM724">
        <v>0</v>
      </c>
      <c r="AN724">
        <v>0</v>
      </c>
      <c r="AO724">
        <v>0</v>
      </c>
    </row>
    <row r="725" spans="1:41" x14ac:dyDescent="0.2">
      <c r="A725" t="s">
        <v>93</v>
      </c>
      <c r="B725" t="s">
        <v>475</v>
      </c>
      <c r="C725" t="s">
        <v>7</v>
      </c>
      <c r="D725" t="s">
        <v>95</v>
      </c>
      <c r="E725" t="s">
        <v>342</v>
      </c>
      <c r="F725" t="s">
        <v>917</v>
      </c>
      <c r="G725" t="s">
        <v>918</v>
      </c>
      <c r="I725">
        <v>0</v>
      </c>
      <c r="J725">
        <v>0</v>
      </c>
      <c r="K725">
        <v>0</v>
      </c>
      <c r="L725">
        <v>0</v>
      </c>
      <c r="M725">
        <v>0</v>
      </c>
      <c r="N725">
        <v>0</v>
      </c>
      <c r="O725">
        <v>0</v>
      </c>
      <c r="P725">
        <v>0</v>
      </c>
      <c r="Q725">
        <v>0</v>
      </c>
      <c r="R725">
        <v>1.49161667071788</v>
      </c>
      <c r="S725">
        <v>1.2602540145471499</v>
      </c>
      <c r="T725">
        <v>2.3376266166708501</v>
      </c>
      <c r="U725">
        <v>0.42094589341834598</v>
      </c>
      <c r="V725">
        <v>0.62793352818216097</v>
      </c>
      <c r="W725">
        <v>0.57668677522047596</v>
      </c>
      <c r="X725">
        <v>1.0410128749176499</v>
      </c>
      <c r="Y725">
        <v>0.85840575226720806</v>
      </c>
      <c r="Z725">
        <v>0.72799652516858504</v>
      </c>
      <c r="AA725">
        <v>0.36186542585949899</v>
      </c>
      <c r="AB725">
        <v>0.39353043936064702</v>
      </c>
      <c r="AC725">
        <v>0.28921839672477001</v>
      </c>
      <c r="AD725">
        <v>0.572631456920489</v>
      </c>
      <c r="AE725">
        <v>0.29685074580817</v>
      </c>
      <c r="AF725">
        <v>0</v>
      </c>
      <c r="AG725">
        <v>0</v>
      </c>
      <c r="AH725">
        <v>0</v>
      </c>
      <c r="AI725">
        <v>0</v>
      </c>
      <c r="AJ725">
        <v>0</v>
      </c>
      <c r="AK725">
        <v>0</v>
      </c>
      <c r="AL725">
        <v>0</v>
      </c>
      <c r="AM725">
        <v>0</v>
      </c>
      <c r="AN725">
        <v>0</v>
      </c>
      <c r="AO725">
        <v>0</v>
      </c>
    </row>
    <row r="726" spans="1:41" x14ac:dyDescent="0.2">
      <c r="A726" t="s">
        <v>93</v>
      </c>
      <c r="B726" t="s">
        <v>475</v>
      </c>
      <c r="C726" t="s">
        <v>62</v>
      </c>
      <c r="D726" t="s">
        <v>95</v>
      </c>
      <c r="E726" t="s">
        <v>342</v>
      </c>
      <c r="F726" t="s">
        <v>917</v>
      </c>
      <c r="G726" t="s">
        <v>987</v>
      </c>
      <c r="I726">
        <v>0</v>
      </c>
      <c r="J726">
        <v>0</v>
      </c>
      <c r="K726">
        <v>0</v>
      </c>
      <c r="L726">
        <v>0</v>
      </c>
      <c r="M726">
        <v>0</v>
      </c>
      <c r="N726">
        <v>0</v>
      </c>
      <c r="O726">
        <v>0</v>
      </c>
      <c r="P726">
        <v>0</v>
      </c>
      <c r="Q726">
        <v>0</v>
      </c>
      <c r="R726">
        <v>1.49161667071788</v>
      </c>
      <c r="S726">
        <v>1.2602540145471499</v>
      </c>
      <c r="T726">
        <v>2.3376266166708501</v>
      </c>
      <c r="U726">
        <v>0.42094589341834598</v>
      </c>
      <c r="V726">
        <v>0.62793352818216097</v>
      </c>
      <c r="W726">
        <v>0.57668677522047596</v>
      </c>
      <c r="X726">
        <v>1.0410128749176499</v>
      </c>
      <c r="Y726">
        <v>0.85840575226720806</v>
      </c>
      <c r="Z726">
        <v>0.72799652516858504</v>
      </c>
      <c r="AA726">
        <v>0.36186542585949899</v>
      </c>
      <c r="AB726">
        <v>0.39353043936064702</v>
      </c>
      <c r="AC726">
        <v>0.28921839672477001</v>
      </c>
      <c r="AD726">
        <v>0.572631456920489</v>
      </c>
      <c r="AE726">
        <v>0.29685074580817</v>
      </c>
      <c r="AF726">
        <v>0</v>
      </c>
      <c r="AG726">
        <v>0</v>
      </c>
      <c r="AH726">
        <v>0</v>
      </c>
      <c r="AI726">
        <v>0</v>
      </c>
      <c r="AJ726">
        <v>0</v>
      </c>
      <c r="AK726">
        <v>0</v>
      </c>
      <c r="AL726">
        <v>0</v>
      </c>
      <c r="AM726">
        <v>0</v>
      </c>
      <c r="AN726">
        <v>0</v>
      </c>
      <c r="AO726">
        <v>0</v>
      </c>
    </row>
    <row r="727" spans="1:41" x14ac:dyDescent="0.2">
      <c r="A727" t="s">
        <v>93</v>
      </c>
      <c r="B727" t="s">
        <v>475</v>
      </c>
      <c r="C727" t="s">
        <v>58</v>
      </c>
      <c r="D727" t="s">
        <v>95</v>
      </c>
      <c r="E727" t="s">
        <v>342</v>
      </c>
      <c r="F727" t="s">
        <v>917</v>
      </c>
      <c r="G727" t="s">
        <v>988</v>
      </c>
      <c r="I727">
        <v>0</v>
      </c>
      <c r="J727">
        <v>0</v>
      </c>
      <c r="K727">
        <v>0</v>
      </c>
      <c r="L727">
        <v>0</v>
      </c>
      <c r="M727">
        <v>0</v>
      </c>
      <c r="N727">
        <v>0</v>
      </c>
      <c r="O727">
        <v>0</v>
      </c>
      <c r="P727">
        <v>0</v>
      </c>
      <c r="Q727">
        <v>0</v>
      </c>
      <c r="R727">
        <v>1.49161667071788</v>
      </c>
      <c r="S727">
        <v>1.2602540145471499</v>
      </c>
      <c r="T727">
        <v>2.3376266166708501</v>
      </c>
      <c r="U727">
        <v>0.42094589341834598</v>
      </c>
      <c r="V727">
        <v>0.62793352818216097</v>
      </c>
      <c r="W727">
        <v>0.57668677522047596</v>
      </c>
      <c r="X727">
        <v>1.0410128749176499</v>
      </c>
      <c r="Y727">
        <v>0.85840575226720806</v>
      </c>
      <c r="Z727">
        <v>0.72799652516858504</v>
      </c>
      <c r="AA727">
        <v>0.36186542585949899</v>
      </c>
      <c r="AB727">
        <v>0.39353043936064702</v>
      </c>
      <c r="AC727">
        <v>0.28921839672477001</v>
      </c>
      <c r="AD727">
        <v>0.572631456920489</v>
      </c>
      <c r="AE727">
        <v>0.29685074580817</v>
      </c>
      <c r="AF727">
        <v>0</v>
      </c>
      <c r="AG727">
        <v>0</v>
      </c>
      <c r="AH727">
        <v>0</v>
      </c>
      <c r="AI727">
        <v>0</v>
      </c>
      <c r="AJ727">
        <v>0</v>
      </c>
      <c r="AK727">
        <v>0</v>
      </c>
      <c r="AL727">
        <v>0</v>
      </c>
      <c r="AM727">
        <v>0</v>
      </c>
      <c r="AN727">
        <v>0</v>
      </c>
      <c r="AO727">
        <v>0</v>
      </c>
    </row>
    <row r="728" spans="1:41" x14ac:dyDescent="0.2">
      <c r="A728" t="s">
        <v>93</v>
      </c>
      <c r="B728" t="s">
        <v>475</v>
      </c>
      <c r="C728" t="s">
        <v>7</v>
      </c>
      <c r="D728" t="s">
        <v>95</v>
      </c>
      <c r="E728" t="s">
        <v>342</v>
      </c>
      <c r="F728" t="s">
        <v>760</v>
      </c>
      <c r="G728" t="s">
        <v>919</v>
      </c>
      <c r="I728">
        <v>0</v>
      </c>
      <c r="J728">
        <v>0</v>
      </c>
      <c r="K728">
        <v>0</v>
      </c>
      <c r="L728">
        <v>0</v>
      </c>
      <c r="M728">
        <v>0</v>
      </c>
      <c r="N728">
        <v>0</v>
      </c>
      <c r="O728">
        <v>0</v>
      </c>
      <c r="P728">
        <v>0</v>
      </c>
      <c r="Q728">
        <v>0</v>
      </c>
      <c r="R728">
        <v>0.55519076648511201</v>
      </c>
      <c r="S728">
        <v>0.42946736762873899</v>
      </c>
      <c r="T728">
        <v>1.2144484762266301</v>
      </c>
      <c r="U728">
        <v>0.24622979523453301</v>
      </c>
      <c r="V728">
        <v>0.31509411333377702</v>
      </c>
      <c r="W728">
        <v>0.31640895688752801</v>
      </c>
      <c r="X728">
        <v>0.54409764246557202</v>
      </c>
      <c r="Y728">
        <v>0.51870153720500201</v>
      </c>
      <c r="Z728">
        <v>0.603090431442314</v>
      </c>
      <c r="AA728">
        <v>0.21665672136004599</v>
      </c>
      <c r="AB728">
        <v>0.20893745128685101</v>
      </c>
      <c r="AC728">
        <v>0.19532097424411399</v>
      </c>
      <c r="AD728">
        <v>0.39791389632377</v>
      </c>
      <c r="AE728">
        <v>0.15075179257688001</v>
      </c>
      <c r="AF728">
        <v>0</v>
      </c>
      <c r="AG728">
        <v>0</v>
      </c>
      <c r="AH728">
        <v>0</v>
      </c>
      <c r="AI728">
        <v>0</v>
      </c>
      <c r="AJ728">
        <v>0</v>
      </c>
      <c r="AK728">
        <v>0</v>
      </c>
      <c r="AL728">
        <v>0</v>
      </c>
      <c r="AM728">
        <v>0</v>
      </c>
      <c r="AN728">
        <v>0</v>
      </c>
      <c r="AO728">
        <v>0</v>
      </c>
    </row>
    <row r="729" spans="1:41" x14ac:dyDescent="0.2">
      <c r="A729" t="s">
        <v>93</v>
      </c>
      <c r="B729" t="s">
        <v>475</v>
      </c>
      <c r="C729" t="s">
        <v>62</v>
      </c>
      <c r="D729" t="s">
        <v>95</v>
      </c>
      <c r="E729" t="s">
        <v>342</v>
      </c>
      <c r="F729" t="s">
        <v>760</v>
      </c>
      <c r="G729" t="s">
        <v>989</v>
      </c>
      <c r="I729">
        <v>0</v>
      </c>
      <c r="J729">
        <v>0</v>
      </c>
      <c r="K729">
        <v>0</v>
      </c>
      <c r="L729">
        <v>0</v>
      </c>
      <c r="M729">
        <v>0</v>
      </c>
      <c r="N729">
        <v>0</v>
      </c>
      <c r="O729">
        <v>0</v>
      </c>
      <c r="P729">
        <v>0</v>
      </c>
      <c r="Q729">
        <v>0</v>
      </c>
      <c r="R729">
        <v>0.55519076648511201</v>
      </c>
      <c r="S729">
        <v>0.42946736762873899</v>
      </c>
      <c r="T729">
        <v>1.2144484762266301</v>
      </c>
      <c r="U729">
        <v>0.24622979523453301</v>
      </c>
      <c r="V729">
        <v>0.31509411333377702</v>
      </c>
      <c r="W729">
        <v>0.31640895688752801</v>
      </c>
      <c r="X729">
        <v>0.54409764246557202</v>
      </c>
      <c r="Y729">
        <v>0.51870153720500201</v>
      </c>
      <c r="Z729">
        <v>0.603090431442314</v>
      </c>
      <c r="AA729">
        <v>0.21665672136004599</v>
      </c>
      <c r="AB729">
        <v>0.20893745128685101</v>
      </c>
      <c r="AC729">
        <v>0.19532097424411399</v>
      </c>
      <c r="AD729">
        <v>0.39791389632377</v>
      </c>
      <c r="AE729">
        <v>0.15075179257688001</v>
      </c>
      <c r="AF729">
        <v>0</v>
      </c>
      <c r="AG729">
        <v>0</v>
      </c>
      <c r="AH729">
        <v>0</v>
      </c>
      <c r="AI729">
        <v>0</v>
      </c>
      <c r="AJ729">
        <v>0</v>
      </c>
      <c r="AK729">
        <v>0</v>
      </c>
      <c r="AL729">
        <v>0</v>
      </c>
      <c r="AM729">
        <v>0</v>
      </c>
      <c r="AN729">
        <v>0</v>
      </c>
      <c r="AO729">
        <v>0</v>
      </c>
    </row>
    <row r="730" spans="1:41" x14ac:dyDescent="0.2">
      <c r="A730" t="s">
        <v>93</v>
      </c>
      <c r="B730" t="s">
        <v>475</v>
      </c>
      <c r="C730" t="s">
        <v>58</v>
      </c>
      <c r="D730" t="s">
        <v>95</v>
      </c>
      <c r="E730" t="s">
        <v>342</v>
      </c>
      <c r="F730" t="s">
        <v>760</v>
      </c>
      <c r="G730" t="s">
        <v>990</v>
      </c>
      <c r="I730">
        <v>0</v>
      </c>
      <c r="J730">
        <v>0</v>
      </c>
      <c r="K730">
        <v>0</v>
      </c>
      <c r="L730">
        <v>0</v>
      </c>
      <c r="M730">
        <v>0</v>
      </c>
      <c r="N730">
        <v>0</v>
      </c>
      <c r="O730">
        <v>0</v>
      </c>
      <c r="P730">
        <v>0</v>
      </c>
      <c r="Q730">
        <v>0</v>
      </c>
      <c r="R730">
        <v>0.55519076648511201</v>
      </c>
      <c r="S730">
        <v>0.42946736762873899</v>
      </c>
      <c r="T730">
        <v>1.2144484762266301</v>
      </c>
      <c r="U730">
        <v>0.24622979523453301</v>
      </c>
      <c r="V730">
        <v>0.31509411333377702</v>
      </c>
      <c r="W730">
        <v>0.31640895688752801</v>
      </c>
      <c r="X730">
        <v>0.54409764246557202</v>
      </c>
      <c r="Y730">
        <v>0.51870153720500201</v>
      </c>
      <c r="Z730">
        <v>0.603090431442314</v>
      </c>
      <c r="AA730">
        <v>0.21665672136004599</v>
      </c>
      <c r="AB730">
        <v>0.20893745128685101</v>
      </c>
      <c r="AC730">
        <v>0.19532097424411399</v>
      </c>
      <c r="AD730">
        <v>0.39791389632377</v>
      </c>
      <c r="AE730">
        <v>0.15075179257688001</v>
      </c>
      <c r="AF730">
        <v>0</v>
      </c>
      <c r="AG730">
        <v>0</v>
      </c>
      <c r="AH730">
        <v>0</v>
      </c>
      <c r="AI730">
        <v>0</v>
      </c>
      <c r="AJ730">
        <v>0</v>
      </c>
      <c r="AK730">
        <v>0</v>
      </c>
      <c r="AL730">
        <v>0</v>
      </c>
      <c r="AM730">
        <v>0</v>
      </c>
      <c r="AN730">
        <v>0</v>
      </c>
      <c r="AO730">
        <v>0</v>
      </c>
    </row>
    <row r="731" spans="1:41" x14ac:dyDescent="0.2">
      <c r="A731" t="s">
        <v>93</v>
      </c>
      <c r="B731" t="s">
        <v>475</v>
      </c>
      <c r="C731" t="s">
        <v>7</v>
      </c>
      <c r="D731" t="s">
        <v>95</v>
      </c>
      <c r="E731" t="s">
        <v>112</v>
      </c>
      <c r="F731" t="s">
        <v>112</v>
      </c>
      <c r="G731" t="s">
        <v>920</v>
      </c>
      <c r="I731">
        <v>0</v>
      </c>
      <c r="J731">
        <v>0</v>
      </c>
      <c r="K731">
        <v>0</v>
      </c>
      <c r="L731">
        <v>0</v>
      </c>
      <c r="M731">
        <v>0</v>
      </c>
      <c r="N731">
        <v>0</v>
      </c>
      <c r="O731">
        <v>0</v>
      </c>
      <c r="P731">
        <v>0</v>
      </c>
      <c r="Q731">
        <v>0</v>
      </c>
      <c r="R731">
        <v>4.5396512815721799</v>
      </c>
      <c r="S731">
        <v>3.5214837777855301</v>
      </c>
      <c r="T731">
        <v>9.5193400448371008</v>
      </c>
      <c r="U731">
        <v>1.75229969060819</v>
      </c>
      <c r="V731">
        <v>2.4852414055252798</v>
      </c>
      <c r="W731">
        <v>2.5274762856537598</v>
      </c>
      <c r="X731">
        <v>3.8164201495896601</v>
      </c>
      <c r="Y731">
        <v>4.5089244527337398</v>
      </c>
      <c r="Z731">
        <v>4.1705562285143802</v>
      </c>
      <c r="AA731">
        <v>1.73421466395727</v>
      </c>
      <c r="AB731">
        <v>2.2289289439429001</v>
      </c>
      <c r="AC731">
        <v>1.7875399256356901</v>
      </c>
      <c r="AD731">
        <v>2.6530361633511199</v>
      </c>
      <c r="AE731">
        <v>1.01795161461032</v>
      </c>
      <c r="AF731">
        <v>0</v>
      </c>
      <c r="AG731">
        <v>0</v>
      </c>
      <c r="AH731">
        <v>0</v>
      </c>
      <c r="AI731">
        <v>0</v>
      </c>
      <c r="AJ731">
        <v>0</v>
      </c>
      <c r="AK731">
        <v>0</v>
      </c>
      <c r="AL731">
        <v>0</v>
      </c>
      <c r="AM731">
        <v>0</v>
      </c>
      <c r="AN731">
        <v>0</v>
      </c>
      <c r="AO731">
        <v>0</v>
      </c>
    </row>
    <row r="732" spans="1:41" x14ac:dyDescent="0.2">
      <c r="A732" t="s">
        <v>93</v>
      </c>
      <c r="B732" t="s">
        <v>475</v>
      </c>
      <c r="C732" t="s">
        <v>62</v>
      </c>
      <c r="D732" t="s">
        <v>95</v>
      </c>
      <c r="E732" t="s">
        <v>112</v>
      </c>
      <c r="F732" t="s">
        <v>112</v>
      </c>
      <c r="G732" t="s">
        <v>991</v>
      </c>
      <c r="I732">
        <v>0</v>
      </c>
      <c r="J732">
        <v>0</v>
      </c>
      <c r="K732">
        <v>0</v>
      </c>
      <c r="L732">
        <v>0</v>
      </c>
      <c r="M732">
        <v>0</v>
      </c>
      <c r="N732">
        <v>0</v>
      </c>
      <c r="O732">
        <v>0</v>
      </c>
      <c r="P732">
        <v>0</v>
      </c>
      <c r="Q732">
        <v>0</v>
      </c>
      <c r="R732">
        <v>4.5396512815721799</v>
      </c>
      <c r="S732">
        <v>3.5214837777855301</v>
      </c>
      <c r="T732">
        <v>9.5193400448371008</v>
      </c>
      <c r="U732">
        <v>1.75229969060819</v>
      </c>
      <c r="V732">
        <v>2.4852414055252798</v>
      </c>
      <c r="W732">
        <v>2.5274762856537598</v>
      </c>
      <c r="X732">
        <v>3.8164201495896601</v>
      </c>
      <c r="Y732">
        <v>4.5089244527337398</v>
      </c>
      <c r="Z732">
        <v>4.1705562285143802</v>
      </c>
      <c r="AA732">
        <v>1.73421466395727</v>
      </c>
      <c r="AB732">
        <v>2.2289289439429001</v>
      </c>
      <c r="AC732">
        <v>1.7875399256356901</v>
      </c>
      <c r="AD732">
        <v>2.6530361633511199</v>
      </c>
      <c r="AE732">
        <v>1.01795161461032</v>
      </c>
      <c r="AF732">
        <v>0</v>
      </c>
      <c r="AG732">
        <v>0</v>
      </c>
      <c r="AH732">
        <v>0</v>
      </c>
      <c r="AI732">
        <v>0</v>
      </c>
      <c r="AJ732">
        <v>0</v>
      </c>
      <c r="AK732">
        <v>0</v>
      </c>
      <c r="AL732">
        <v>0</v>
      </c>
      <c r="AM732">
        <v>0</v>
      </c>
      <c r="AN732">
        <v>0</v>
      </c>
      <c r="AO732">
        <v>0</v>
      </c>
    </row>
    <row r="733" spans="1:41" x14ac:dyDescent="0.2">
      <c r="A733" t="s">
        <v>93</v>
      </c>
      <c r="B733" t="s">
        <v>475</v>
      </c>
      <c r="C733" t="s">
        <v>58</v>
      </c>
      <c r="D733" t="s">
        <v>95</v>
      </c>
      <c r="E733" t="s">
        <v>112</v>
      </c>
      <c r="F733" t="s">
        <v>112</v>
      </c>
      <c r="G733" t="s">
        <v>992</v>
      </c>
      <c r="I733">
        <v>0</v>
      </c>
      <c r="J733">
        <v>0</v>
      </c>
      <c r="K733">
        <v>0</v>
      </c>
      <c r="L733">
        <v>0</v>
      </c>
      <c r="M733">
        <v>0</v>
      </c>
      <c r="N733">
        <v>0</v>
      </c>
      <c r="O733">
        <v>0</v>
      </c>
      <c r="P733">
        <v>0</v>
      </c>
      <c r="Q733">
        <v>0</v>
      </c>
      <c r="R733">
        <v>4.5396512815721799</v>
      </c>
      <c r="S733">
        <v>3.5214837777855301</v>
      </c>
      <c r="T733">
        <v>9.5193400448371008</v>
      </c>
      <c r="U733">
        <v>1.75229969060819</v>
      </c>
      <c r="V733">
        <v>2.4852414055252798</v>
      </c>
      <c r="W733">
        <v>2.5274762856537598</v>
      </c>
      <c r="X733">
        <v>3.8164201495896601</v>
      </c>
      <c r="Y733">
        <v>4.5089244527337398</v>
      </c>
      <c r="Z733">
        <v>4.1705562285143802</v>
      </c>
      <c r="AA733">
        <v>1.73421466395727</v>
      </c>
      <c r="AB733">
        <v>2.2289289439429001</v>
      </c>
      <c r="AC733">
        <v>1.7875399256356901</v>
      </c>
      <c r="AD733">
        <v>2.6530361633511199</v>
      </c>
      <c r="AE733">
        <v>1.01795161461032</v>
      </c>
      <c r="AF733">
        <v>0</v>
      </c>
      <c r="AG733">
        <v>0</v>
      </c>
      <c r="AH733">
        <v>0</v>
      </c>
      <c r="AI733">
        <v>0</v>
      </c>
      <c r="AJ733">
        <v>0</v>
      </c>
      <c r="AK733">
        <v>0</v>
      </c>
      <c r="AL733">
        <v>0</v>
      </c>
      <c r="AM733">
        <v>0</v>
      </c>
      <c r="AN733">
        <v>0</v>
      </c>
      <c r="AO733">
        <v>0</v>
      </c>
    </row>
    <row r="734" spans="1:41" x14ac:dyDescent="0.2">
      <c r="A734" t="s">
        <v>93</v>
      </c>
      <c r="B734" t="s">
        <v>475</v>
      </c>
      <c r="C734" t="s">
        <v>7</v>
      </c>
      <c r="D734" t="s">
        <v>95</v>
      </c>
      <c r="E734" t="s">
        <v>168</v>
      </c>
      <c r="F734" t="s">
        <v>168</v>
      </c>
      <c r="G734" t="s">
        <v>921</v>
      </c>
      <c r="I734">
        <v>0.56706552002746302</v>
      </c>
      <c r="J734">
        <v>0.73926473024970096</v>
      </c>
      <c r="K734">
        <v>0.97248642888680503</v>
      </c>
      <c r="L734">
        <v>0.98526212118788303</v>
      </c>
      <c r="M734">
        <v>0.94402788911004198</v>
      </c>
      <c r="N734">
        <v>0.84167588839616703</v>
      </c>
      <c r="O734">
        <v>0.96899328319450495</v>
      </c>
      <c r="P734">
        <v>0.980752929382949</v>
      </c>
      <c r="Q734">
        <v>1.04944316393375</v>
      </c>
      <c r="R734">
        <v>1.55932297496301</v>
      </c>
      <c r="S734">
        <v>1.82995940211317</v>
      </c>
      <c r="T734">
        <v>1.7590073076041</v>
      </c>
      <c r="U734">
        <v>2.0299878428730702</v>
      </c>
      <c r="V734">
        <v>1.63520505602391</v>
      </c>
      <c r="W734">
        <v>1.4644492802022899</v>
      </c>
      <c r="X734">
        <v>1.0469258147896801</v>
      </c>
      <c r="Y734">
        <v>1.0283715192770999</v>
      </c>
      <c r="Z734">
        <v>0.98681476293239401</v>
      </c>
      <c r="AA734">
        <v>0.98479386515068401</v>
      </c>
      <c r="AB734">
        <v>1.0352024707641101</v>
      </c>
      <c r="AC734">
        <v>0.72691247478629395</v>
      </c>
      <c r="AD734">
        <v>0.56157797575341994</v>
      </c>
      <c r="AE734">
        <v>0.67590551706453095</v>
      </c>
      <c r="AF734">
        <v>0.61841523185602498</v>
      </c>
      <c r="AG734">
        <v>0.32499545346861902</v>
      </c>
      <c r="AH734">
        <v>0.33945956740216598</v>
      </c>
      <c r="AI734">
        <v>0.38346030723108299</v>
      </c>
      <c r="AJ734">
        <v>0.34444435649127902</v>
      </c>
      <c r="AK734">
        <v>0.224882704278073</v>
      </c>
      <c r="AL734" s="1">
        <v>7.06140381365533E-2</v>
      </c>
      <c r="AM734" s="1">
        <v>2.11692414561436E-2</v>
      </c>
      <c r="AN734" s="1">
        <v>2.9641781968236702E-2</v>
      </c>
      <c r="AO734" s="1">
        <v>3.1916420625742799E-2</v>
      </c>
    </row>
    <row r="735" spans="1:41" x14ac:dyDescent="0.2">
      <c r="A735" t="s">
        <v>93</v>
      </c>
      <c r="B735" t="s">
        <v>475</v>
      </c>
      <c r="C735" t="s">
        <v>62</v>
      </c>
      <c r="D735" t="s">
        <v>95</v>
      </c>
      <c r="E735" t="s">
        <v>168</v>
      </c>
      <c r="F735" t="s">
        <v>168</v>
      </c>
      <c r="G735" t="s">
        <v>993</v>
      </c>
      <c r="I735">
        <v>0.56706552002746302</v>
      </c>
      <c r="J735">
        <v>0.73926473024970096</v>
      </c>
      <c r="K735">
        <v>0.97248642888680503</v>
      </c>
      <c r="L735">
        <v>0.98526212118788303</v>
      </c>
      <c r="M735">
        <v>0.94402788911004198</v>
      </c>
      <c r="N735">
        <v>0.84167588839616703</v>
      </c>
      <c r="O735">
        <v>0.96899328319450495</v>
      </c>
      <c r="P735">
        <v>0.980752929382949</v>
      </c>
      <c r="Q735">
        <v>1.04944316393375</v>
      </c>
      <c r="R735">
        <v>1.55932297496301</v>
      </c>
      <c r="S735">
        <v>1.82995940211317</v>
      </c>
      <c r="T735">
        <v>1.7590073076041</v>
      </c>
      <c r="U735">
        <v>2.0299878428730702</v>
      </c>
      <c r="V735">
        <v>1.63520505602391</v>
      </c>
      <c r="W735">
        <v>1.4644492802022899</v>
      </c>
      <c r="X735">
        <v>1.0469258147896801</v>
      </c>
      <c r="Y735">
        <v>1.0283715192770999</v>
      </c>
      <c r="Z735">
        <v>0.98681476293239401</v>
      </c>
      <c r="AA735">
        <v>0.98479386515068401</v>
      </c>
      <c r="AB735">
        <v>1.0352024707641101</v>
      </c>
      <c r="AC735">
        <v>0.72691247478629395</v>
      </c>
      <c r="AD735">
        <v>0.56157797575341994</v>
      </c>
      <c r="AE735">
        <v>0.67590551706453095</v>
      </c>
      <c r="AF735">
        <v>0.61841523185602498</v>
      </c>
      <c r="AG735">
        <v>0.32499545346861902</v>
      </c>
      <c r="AH735">
        <v>0.33945956740216598</v>
      </c>
      <c r="AI735">
        <v>0.38346030723108299</v>
      </c>
      <c r="AJ735">
        <v>0.34444435649127902</v>
      </c>
      <c r="AK735">
        <v>0.224882704278073</v>
      </c>
      <c r="AL735" s="1">
        <v>7.06140381365533E-2</v>
      </c>
      <c r="AM735" s="1">
        <v>2.11692414561436E-2</v>
      </c>
      <c r="AN735" s="1">
        <v>2.9641781968236702E-2</v>
      </c>
      <c r="AO735" s="1">
        <v>3.1916420625742799E-2</v>
      </c>
    </row>
    <row r="736" spans="1:41" x14ac:dyDescent="0.2">
      <c r="A736" t="s">
        <v>93</v>
      </c>
      <c r="B736" t="s">
        <v>475</v>
      </c>
      <c r="C736" t="s">
        <v>58</v>
      </c>
      <c r="D736" t="s">
        <v>95</v>
      </c>
      <c r="E736" t="s">
        <v>168</v>
      </c>
      <c r="F736" t="s">
        <v>168</v>
      </c>
      <c r="G736" t="s">
        <v>994</v>
      </c>
      <c r="I736">
        <v>0.56706552002746302</v>
      </c>
      <c r="J736">
        <v>0.73926473024970096</v>
      </c>
      <c r="K736">
        <v>0.97248642888680503</v>
      </c>
      <c r="L736">
        <v>0.98526212118788303</v>
      </c>
      <c r="M736">
        <v>0.94402788911004198</v>
      </c>
      <c r="N736">
        <v>0.84167588839616703</v>
      </c>
      <c r="O736">
        <v>0.96899328319450495</v>
      </c>
      <c r="P736">
        <v>0.980752929382949</v>
      </c>
      <c r="Q736">
        <v>1.04944316393375</v>
      </c>
      <c r="R736">
        <v>1.55932297496301</v>
      </c>
      <c r="S736">
        <v>1.82995940211317</v>
      </c>
      <c r="T736">
        <v>1.7590073076041</v>
      </c>
      <c r="U736">
        <v>2.0299878428730702</v>
      </c>
      <c r="V736">
        <v>1.63520505602391</v>
      </c>
      <c r="W736">
        <v>1.4644492802022899</v>
      </c>
      <c r="X736">
        <v>1.0469258147896801</v>
      </c>
      <c r="Y736">
        <v>1.0283715192770999</v>
      </c>
      <c r="Z736">
        <v>0.98681476293239401</v>
      </c>
      <c r="AA736">
        <v>0.98479386515068401</v>
      </c>
      <c r="AB736">
        <v>1.0352024707641101</v>
      </c>
      <c r="AC736">
        <v>0.72691247478629395</v>
      </c>
      <c r="AD736">
        <v>0.56157797575341994</v>
      </c>
      <c r="AE736">
        <v>0.67590551706453095</v>
      </c>
      <c r="AF736">
        <v>0.61841523185602498</v>
      </c>
      <c r="AG736">
        <v>0.32499545346861902</v>
      </c>
      <c r="AH736">
        <v>0.33945956740216598</v>
      </c>
      <c r="AI736">
        <v>0.38346030723108299</v>
      </c>
      <c r="AJ736">
        <v>0.34444435649127902</v>
      </c>
      <c r="AK736">
        <v>0.224882704278073</v>
      </c>
      <c r="AL736" s="1">
        <v>7.06140381365533E-2</v>
      </c>
      <c r="AM736" s="1">
        <v>2.11692414561436E-2</v>
      </c>
      <c r="AN736" s="1">
        <v>2.9641781968236702E-2</v>
      </c>
      <c r="AO736" s="1">
        <v>3.1916420625742799E-2</v>
      </c>
    </row>
    <row r="737" spans="1:41" x14ac:dyDescent="0.2">
      <c r="A737" t="s">
        <v>93</v>
      </c>
      <c r="B737" t="s">
        <v>475</v>
      </c>
      <c r="C737" t="s">
        <v>7</v>
      </c>
      <c r="D737" t="s">
        <v>95</v>
      </c>
      <c r="E737" t="s">
        <v>342</v>
      </c>
      <c r="F737" t="s">
        <v>915</v>
      </c>
      <c r="G737" t="s">
        <v>922</v>
      </c>
      <c r="I737">
        <v>1.3121554915075899</v>
      </c>
      <c r="J737">
        <v>1.14625332148599</v>
      </c>
      <c r="K737">
        <v>1.86562687454723</v>
      </c>
      <c r="L737">
        <v>2.2342557604304298</v>
      </c>
      <c r="M737">
        <v>3.6951306236759098</v>
      </c>
      <c r="N737">
        <v>3.5216993281985798</v>
      </c>
      <c r="O737">
        <v>3.6914400295113698</v>
      </c>
      <c r="P737">
        <v>3.0707096611387201</v>
      </c>
      <c r="Q737">
        <v>4.5735732553912598</v>
      </c>
      <c r="R737">
        <v>6.9276343134461298</v>
      </c>
      <c r="S737">
        <v>4.8501942858082501</v>
      </c>
      <c r="T737">
        <v>5.0548049881702601</v>
      </c>
      <c r="U737">
        <v>7.8987853808290502</v>
      </c>
      <c r="V737">
        <v>3.8365367882043602</v>
      </c>
      <c r="W737">
        <v>2.7282203498158801</v>
      </c>
      <c r="X737">
        <v>2.2776075472344699</v>
      </c>
      <c r="Y737">
        <v>1.94824561607427</v>
      </c>
      <c r="Z737">
        <v>1.95648641728205</v>
      </c>
      <c r="AA737">
        <v>1.4267274115216699</v>
      </c>
      <c r="AB737">
        <v>1.3263634811102001</v>
      </c>
      <c r="AC737">
        <v>0.70067407016810601</v>
      </c>
      <c r="AD737">
        <v>0.70073984177800497</v>
      </c>
      <c r="AE737">
        <v>1.6551654661414099</v>
      </c>
      <c r="AF737">
        <v>1.8370937247800501</v>
      </c>
      <c r="AG737">
        <v>0.85091073680367701</v>
      </c>
      <c r="AH737">
        <v>0.96946877792274899</v>
      </c>
      <c r="AI737">
        <v>1.0374426695317001</v>
      </c>
      <c r="AJ737">
        <v>0.91239089945719598</v>
      </c>
      <c r="AK737">
        <v>0.52745520945534197</v>
      </c>
      <c r="AL737">
        <v>0.27325191461123399</v>
      </c>
      <c r="AM737">
        <v>0.128685611408866</v>
      </c>
      <c r="AN737">
        <v>0.12689402964580801</v>
      </c>
      <c r="AO737">
        <v>0.149375401222966</v>
      </c>
    </row>
    <row r="738" spans="1:41" x14ac:dyDescent="0.2">
      <c r="A738" t="s">
        <v>93</v>
      </c>
      <c r="B738" t="s">
        <v>475</v>
      </c>
      <c r="C738" t="s">
        <v>62</v>
      </c>
      <c r="D738" t="s">
        <v>95</v>
      </c>
      <c r="E738" t="s">
        <v>342</v>
      </c>
      <c r="F738" t="s">
        <v>915</v>
      </c>
      <c r="G738" t="s">
        <v>995</v>
      </c>
      <c r="I738">
        <v>1.3121554915075899</v>
      </c>
      <c r="J738">
        <v>1.14625332148599</v>
      </c>
      <c r="K738">
        <v>1.86562687454723</v>
      </c>
      <c r="L738">
        <v>2.2342557604304298</v>
      </c>
      <c r="M738">
        <v>3.6951306236759098</v>
      </c>
      <c r="N738">
        <v>3.5216993281985798</v>
      </c>
      <c r="O738">
        <v>3.6914400295113698</v>
      </c>
      <c r="P738">
        <v>3.0707096611387201</v>
      </c>
      <c r="Q738">
        <v>4.5735732553912598</v>
      </c>
      <c r="R738">
        <v>6.9276343134461298</v>
      </c>
      <c r="S738">
        <v>4.8501942858082501</v>
      </c>
      <c r="T738">
        <v>5.0548049881702601</v>
      </c>
      <c r="U738">
        <v>7.8987853808290502</v>
      </c>
      <c r="V738">
        <v>3.8365367882043602</v>
      </c>
      <c r="W738">
        <v>2.7282203498158801</v>
      </c>
      <c r="X738">
        <v>2.2776075472344699</v>
      </c>
      <c r="Y738">
        <v>1.94824561607427</v>
      </c>
      <c r="Z738">
        <v>1.95648641728205</v>
      </c>
      <c r="AA738">
        <v>1.4267274115216699</v>
      </c>
      <c r="AB738">
        <v>1.3263634811102001</v>
      </c>
      <c r="AC738">
        <v>0.70067407016810601</v>
      </c>
      <c r="AD738">
        <v>0.70073984177800497</v>
      </c>
      <c r="AE738">
        <v>1.6551654661414099</v>
      </c>
      <c r="AF738">
        <v>1.8370937247800501</v>
      </c>
      <c r="AG738">
        <v>0.85091073680367701</v>
      </c>
      <c r="AH738">
        <v>0.96946877792274899</v>
      </c>
      <c r="AI738">
        <v>1.0374426695317001</v>
      </c>
      <c r="AJ738">
        <v>0.91239089945719598</v>
      </c>
      <c r="AK738">
        <v>0.52745520945534197</v>
      </c>
      <c r="AL738">
        <v>0.27325191461123399</v>
      </c>
      <c r="AM738">
        <v>0.128685611408866</v>
      </c>
      <c r="AN738">
        <v>0.12689402964580801</v>
      </c>
      <c r="AO738">
        <v>0.149375401222966</v>
      </c>
    </row>
    <row r="739" spans="1:41" x14ac:dyDescent="0.2">
      <c r="A739" t="s">
        <v>93</v>
      </c>
      <c r="B739" t="s">
        <v>475</v>
      </c>
      <c r="C739" t="s">
        <v>58</v>
      </c>
      <c r="D739" t="s">
        <v>95</v>
      </c>
      <c r="E739" t="s">
        <v>342</v>
      </c>
      <c r="F739" t="s">
        <v>915</v>
      </c>
      <c r="G739" t="s">
        <v>996</v>
      </c>
      <c r="I739">
        <v>1.3121554915075899</v>
      </c>
      <c r="J739">
        <v>1.14625332148599</v>
      </c>
      <c r="K739">
        <v>1.86562687454723</v>
      </c>
      <c r="L739">
        <v>2.2342557604304298</v>
      </c>
      <c r="M739">
        <v>3.6951306236759098</v>
      </c>
      <c r="N739">
        <v>3.5216993281985798</v>
      </c>
      <c r="O739">
        <v>3.6914400295113698</v>
      </c>
      <c r="P739">
        <v>3.0707096611387201</v>
      </c>
      <c r="Q739">
        <v>4.5735732553912598</v>
      </c>
      <c r="R739">
        <v>6.9276343134461298</v>
      </c>
      <c r="S739">
        <v>4.8501942858082501</v>
      </c>
      <c r="T739">
        <v>5.0548049881702601</v>
      </c>
      <c r="U739">
        <v>7.8987853808290502</v>
      </c>
      <c r="V739">
        <v>3.8365367882043602</v>
      </c>
      <c r="W739">
        <v>2.7282203498158801</v>
      </c>
      <c r="X739">
        <v>2.2776075472344699</v>
      </c>
      <c r="Y739">
        <v>1.94824561607427</v>
      </c>
      <c r="Z739">
        <v>1.95648641728205</v>
      </c>
      <c r="AA739">
        <v>1.4267274115216699</v>
      </c>
      <c r="AB739">
        <v>1.3263634811102001</v>
      </c>
      <c r="AC739">
        <v>0.70067407016810601</v>
      </c>
      <c r="AD739">
        <v>0.70073984177800497</v>
      </c>
      <c r="AE739">
        <v>1.6551654661414099</v>
      </c>
      <c r="AF739">
        <v>1.8370937247800501</v>
      </c>
      <c r="AG739">
        <v>0.85091073680367701</v>
      </c>
      <c r="AH739">
        <v>0.96946877792274899</v>
      </c>
      <c r="AI739">
        <v>1.0374426695317001</v>
      </c>
      <c r="AJ739">
        <v>0.91239089945719598</v>
      </c>
      <c r="AK739">
        <v>0.52745520945534197</v>
      </c>
      <c r="AL739">
        <v>0.27325191461123399</v>
      </c>
      <c r="AM739">
        <v>0.128685611408866</v>
      </c>
      <c r="AN739">
        <v>0.12689402964580801</v>
      </c>
      <c r="AO739">
        <v>0.149375401222966</v>
      </c>
    </row>
    <row r="740" spans="1:41" x14ac:dyDescent="0.2">
      <c r="A740" t="s">
        <v>93</v>
      </c>
      <c r="B740" t="s">
        <v>475</v>
      </c>
      <c r="C740" t="s">
        <v>7</v>
      </c>
      <c r="D740" t="s">
        <v>95</v>
      </c>
      <c r="E740" t="s">
        <v>342</v>
      </c>
      <c r="F740" t="s">
        <v>917</v>
      </c>
      <c r="G740" t="s">
        <v>923</v>
      </c>
      <c r="I740">
        <v>2.3299449745726601</v>
      </c>
      <c r="J740">
        <v>2.19032126935114</v>
      </c>
      <c r="K740">
        <v>2.8490805272279101</v>
      </c>
      <c r="L740">
        <v>0.99109703046583897</v>
      </c>
      <c r="M740">
        <v>1.8875520775252299</v>
      </c>
      <c r="N740">
        <v>3.08835977074625</v>
      </c>
      <c r="O740">
        <v>5.0616294398331698</v>
      </c>
      <c r="P740">
        <v>4.47354364180699</v>
      </c>
      <c r="Q740">
        <v>4.3012471637755096</v>
      </c>
      <c r="R740">
        <v>6.8174950552182798</v>
      </c>
      <c r="S740">
        <v>8.8118033589493496</v>
      </c>
      <c r="T740">
        <v>6.3615321466725199</v>
      </c>
      <c r="U740">
        <v>7.2497722029458096</v>
      </c>
      <c r="V740">
        <v>5.8148326286525904</v>
      </c>
      <c r="W740">
        <v>5.3489303062410203</v>
      </c>
      <c r="X740">
        <v>4.6230361374342301</v>
      </c>
      <c r="Y740">
        <v>3.35557390078313</v>
      </c>
      <c r="Z740">
        <v>2.8697261712550302</v>
      </c>
      <c r="AA740">
        <v>2.1463803455372399</v>
      </c>
      <c r="AB740">
        <v>1.7819683466181599</v>
      </c>
      <c r="AC740">
        <v>1.44887185534358</v>
      </c>
      <c r="AD740">
        <v>1.7103321748190801</v>
      </c>
      <c r="AE740">
        <v>2.0807838474307898</v>
      </c>
      <c r="AF740">
        <v>2.1184748830139699</v>
      </c>
      <c r="AG740">
        <v>0.77345984783600297</v>
      </c>
      <c r="AH740">
        <v>0.89170550292734996</v>
      </c>
      <c r="AI740">
        <v>1.4940137695443501</v>
      </c>
      <c r="AJ740">
        <v>1.08284459647662</v>
      </c>
      <c r="AK740">
        <v>0.49342098566082798</v>
      </c>
      <c r="AL740">
        <v>0.29096788788782402</v>
      </c>
      <c r="AM740" s="1">
        <v>7.2409063028563106E-2</v>
      </c>
      <c r="AN740">
        <v>7.9226581215863998E-2</v>
      </c>
      <c r="AO740">
        <v>0.109546186323564</v>
      </c>
    </row>
    <row r="741" spans="1:41" x14ac:dyDescent="0.2">
      <c r="A741" t="s">
        <v>93</v>
      </c>
      <c r="B741" t="s">
        <v>475</v>
      </c>
      <c r="C741" t="s">
        <v>62</v>
      </c>
      <c r="D741" t="s">
        <v>95</v>
      </c>
      <c r="E741" t="s">
        <v>342</v>
      </c>
      <c r="F741" t="s">
        <v>917</v>
      </c>
      <c r="G741" t="s">
        <v>997</v>
      </c>
      <c r="I741">
        <v>2.3299449745726601</v>
      </c>
      <c r="J741">
        <v>2.19032126935114</v>
      </c>
      <c r="K741">
        <v>2.8490805272279101</v>
      </c>
      <c r="L741">
        <v>0.99109703046583897</v>
      </c>
      <c r="M741">
        <v>1.8875520775252299</v>
      </c>
      <c r="N741">
        <v>3.08835977074625</v>
      </c>
      <c r="O741">
        <v>5.0616294398331698</v>
      </c>
      <c r="P741">
        <v>4.47354364180699</v>
      </c>
      <c r="Q741">
        <v>4.3012471637755096</v>
      </c>
      <c r="R741">
        <v>6.8174950552182798</v>
      </c>
      <c r="S741">
        <v>8.8118033589493496</v>
      </c>
      <c r="T741">
        <v>6.3615321466725199</v>
      </c>
      <c r="U741">
        <v>7.2497722029458096</v>
      </c>
      <c r="V741">
        <v>5.8148326286525904</v>
      </c>
      <c r="W741">
        <v>5.3489303062410203</v>
      </c>
      <c r="X741">
        <v>4.6230361374342301</v>
      </c>
      <c r="Y741">
        <v>3.35557390078313</v>
      </c>
      <c r="Z741">
        <v>2.8697261712550302</v>
      </c>
      <c r="AA741">
        <v>2.1463803455372399</v>
      </c>
      <c r="AB741">
        <v>1.7819683466181599</v>
      </c>
      <c r="AC741">
        <v>1.44887185534358</v>
      </c>
      <c r="AD741">
        <v>1.7103321748190801</v>
      </c>
      <c r="AE741">
        <v>2.0807838474307898</v>
      </c>
      <c r="AF741">
        <v>2.1184748830139699</v>
      </c>
      <c r="AG741">
        <v>0.77345984783600297</v>
      </c>
      <c r="AH741">
        <v>0.89170550292734996</v>
      </c>
      <c r="AI741">
        <v>1.4940137695443501</v>
      </c>
      <c r="AJ741">
        <v>1.08284459647662</v>
      </c>
      <c r="AK741">
        <v>0.49342098566082798</v>
      </c>
      <c r="AL741">
        <v>0.29096788788782402</v>
      </c>
      <c r="AM741" s="1">
        <v>7.2409063028563106E-2</v>
      </c>
      <c r="AN741">
        <v>7.9226581215863998E-2</v>
      </c>
      <c r="AO741">
        <v>0.109546186323564</v>
      </c>
    </row>
    <row r="742" spans="1:41" x14ac:dyDescent="0.2">
      <c r="A742" t="s">
        <v>93</v>
      </c>
      <c r="B742" t="s">
        <v>475</v>
      </c>
      <c r="C742" t="s">
        <v>58</v>
      </c>
      <c r="D742" t="s">
        <v>95</v>
      </c>
      <c r="E742" t="s">
        <v>342</v>
      </c>
      <c r="F742" t="s">
        <v>917</v>
      </c>
      <c r="G742" t="s">
        <v>998</v>
      </c>
      <c r="I742">
        <v>2.3299449745726601</v>
      </c>
      <c r="J742">
        <v>2.19032126935114</v>
      </c>
      <c r="K742">
        <v>2.8490805272279101</v>
      </c>
      <c r="L742">
        <v>0.99109703046583897</v>
      </c>
      <c r="M742">
        <v>1.8875520775252299</v>
      </c>
      <c r="N742">
        <v>3.08835977074625</v>
      </c>
      <c r="O742">
        <v>5.0616294398331698</v>
      </c>
      <c r="P742">
        <v>4.47354364180699</v>
      </c>
      <c r="Q742">
        <v>4.3012471637755096</v>
      </c>
      <c r="R742">
        <v>6.8174950552182798</v>
      </c>
      <c r="S742">
        <v>8.8118033589493496</v>
      </c>
      <c r="T742">
        <v>6.3615321466725199</v>
      </c>
      <c r="U742">
        <v>7.2497722029458096</v>
      </c>
      <c r="V742">
        <v>5.8148326286525904</v>
      </c>
      <c r="W742">
        <v>5.3489303062410203</v>
      </c>
      <c r="X742">
        <v>4.6230361374342301</v>
      </c>
      <c r="Y742">
        <v>3.35557390078313</v>
      </c>
      <c r="Z742">
        <v>2.8697261712550302</v>
      </c>
      <c r="AA742">
        <v>2.1463803455372399</v>
      </c>
      <c r="AB742">
        <v>1.7819683466181599</v>
      </c>
      <c r="AC742">
        <v>1.44887185534358</v>
      </c>
      <c r="AD742">
        <v>1.7103321748190801</v>
      </c>
      <c r="AE742">
        <v>2.0807838474307898</v>
      </c>
      <c r="AF742">
        <v>2.1184748830139699</v>
      </c>
      <c r="AG742">
        <v>0.77345984783600297</v>
      </c>
      <c r="AH742">
        <v>0.89170550292734996</v>
      </c>
      <c r="AI742">
        <v>1.4940137695443501</v>
      </c>
      <c r="AJ742">
        <v>1.08284459647662</v>
      </c>
      <c r="AK742">
        <v>0.49342098566082798</v>
      </c>
      <c r="AL742">
        <v>0.29096788788782402</v>
      </c>
      <c r="AM742" s="1">
        <v>7.2409063028563106E-2</v>
      </c>
      <c r="AN742">
        <v>7.9226581215863998E-2</v>
      </c>
      <c r="AO742">
        <v>0.109546186323564</v>
      </c>
    </row>
    <row r="743" spans="1:41" x14ac:dyDescent="0.2">
      <c r="A743" t="s">
        <v>93</v>
      </c>
      <c r="B743" t="s">
        <v>475</v>
      </c>
      <c r="C743" t="s">
        <v>7</v>
      </c>
      <c r="D743" t="s">
        <v>95</v>
      </c>
      <c r="E743" t="s">
        <v>342</v>
      </c>
      <c r="F743" t="s">
        <v>760</v>
      </c>
      <c r="G743" t="s">
        <v>924</v>
      </c>
      <c r="I743">
        <v>0.90844319210611202</v>
      </c>
      <c r="J743">
        <v>1.3106384877456001</v>
      </c>
      <c r="K743">
        <v>1.6862158256765301</v>
      </c>
      <c r="L743">
        <v>1.5095783743715101</v>
      </c>
      <c r="M743">
        <v>1.7527900495183899</v>
      </c>
      <c r="N743">
        <v>1.7850794027955501</v>
      </c>
      <c r="O743">
        <v>1.6356696864167899</v>
      </c>
      <c r="P743">
        <v>1.5953966395860499</v>
      </c>
      <c r="Q743">
        <v>1.9648868399550099</v>
      </c>
      <c r="R743">
        <v>2.5375221258377398</v>
      </c>
      <c r="S743">
        <v>3.0028723963159898</v>
      </c>
      <c r="T743">
        <v>3.3049559612714901</v>
      </c>
      <c r="U743">
        <v>4.2407111054871196</v>
      </c>
      <c r="V743">
        <v>2.9178558702125601</v>
      </c>
      <c r="W743">
        <v>2.9347811175568701</v>
      </c>
      <c r="X743">
        <v>2.41628429774231</v>
      </c>
      <c r="Y743">
        <v>2.02764407850727</v>
      </c>
      <c r="Z743">
        <v>2.3773525489598901</v>
      </c>
      <c r="AA743">
        <v>1.2850847172017701</v>
      </c>
      <c r="AB743">
        <v>0.94610197173344102</v>
      </c>
      <c r="AC743">
        <v>0.97848223192347805</v>
      </c>
      <c r="AD743">
        <v>1.1884868207382999</v>
      </c>
      <c r="AE743">
        <v>1.0566990293766101</v>
      </c>
      <c r="AF743">
        <v>0.92337827311698695</v>
      </c>
      <c r="AG743">
        <v>0.49753442722848201</v>
      </c>
      <c r="AH743">
        <v>0.478186982121238</v>
      </c>
      <c r="AI743">
        <v>0.68016463859596599</v>
      </c>
      <c r="AJ743">
        <v>0.56485863588107699</v>
      </c>
      <c r="AK743">
        <v>0.42409135850433299</v>
      </c>
      <c r="AL743">
        <v>0.170282228351084</v>
      </c>
      <c r="AM743" s="1">
        <v>8.4682108771072906E-2</v>
      </c>
      <c r="AN743">
        <v>0.10150699788433799</v>
      </c>
      <c r="AO743">
        <v>0.106066082456544</v>
      </c>
    </row>
    <row r="744" spans="1:41" x14ac:dyDescent="0.2">
      <c r="A744" t="s">
        <v>93</v>
      </c>
      <c r="B744" t="s">
        <v>475</v>
      </c>
      <c r="C744" t="s">
        <v>62</v>
      </c>
      <c r="D744" t="s">
        <v>95</v>
      </c>
      <c r="E744" t="s">
        <v>342</v>
      </c>
      <c r="F744" t="s">
        <v>760</v>
      </c>
      <c r="G744" t="s">
        <v>999</v>
      </c>
      <c r="I744">
        <v>0.90844319210611202</v>
      </c>
      <c r="J744">
        <v>1.3106384877456001</v>
      </c>
      <c r="K744">
        <v>1.6862158256765301</v>
      </c>
      <c r="L744">
        <v>1.5095783743715101</v>
      </c>
      <c r="M744">
        <v>1.7527900495183899</v>
      </c>
      <c r="N744">
        <v>1.7850794027955501</v>
      </c>
      <c r="O744">
        <v>1.6356696864167899</v>
      </c>
      <c r="P744">
        <v>1.5953966395860499</v>
      </c>
      <c r="Q744">
        <v>1.9648868399550099</v>
      </c>
      <c r="R744">
        <v>2.5375221258377398</v>
      </c>
      <c r="S744">
        <v>3.0028723963159898</v>
      </c>
      <c r="T744">
        <v>3.3049559612714901</v>
      </c>
      <c r="U744">
        <v>4.2407111054871196</v>
      </c>
      <c r="V744">
        <v>2.9178558702125601</v>
      </c>
      <c r="W744">
        <v>2.9347811175568701</v>
      </c>
      <c r="X744">
        <v>2.41628429774231</v>
      </c>
      <c r="Y744">
        <v>2.02764407850727</v>
      </c>
      <c r="Z744">
        <v>2.3773525489598901</v>
      </c>
      <c r="AA744">
        <v>1.2850847172017701</v>
      </c>
      <c r="AB744">
        <v>0.94610197173344102</v>
      </c>
      <c r="AC744">
        <v>0.97848223192347805</v>
      </c>
      <c r="AD744">
        <v>1.1884868207382999</v>
      </c>
      <c r="AE744">
        <v>1.0566990293766101</v>
      </c>
      <c r="AF744">
        <v>0.92337827311698695</v>
      </c>
      <c r="AG744">
        <v>0.49753442722848201</v>
      </c>
      <c r="AH744">
        <v>0.478186982121238</v>
      </c>
      <c r="AI744">
        <v>0.68016463859596599</v>
      </c>
      <c r="AJ744">
        <v>0.56485863588107699</v>
      </c>
      <c r="AK744">
        <v>0.42409135850433299</v>
      </c>
      <c r="AL744">
        <v>0.170282228351084</v>
      </c>
      <c r="AM744" s="1">
        <v>8.4682108771072906E-2</v>
      </c>
      <c r="AN744">
        <v>0.10150699788433799</v>
      </c>
      <c r="AO744">
        <v>0.106066082456544</v>
      </c>
    </row>
    <row r="745" spans="1:41" x14ac:dyDescent="0.2">
      <c r="A745" t="s">
        <v>93</v>
      </c>
      <c r="B745" t="s">
        <v>475</v>
      </c>
      <c r="C745" t="s">
        <v>58</v>
      </c>
      <c r="D745" t="s">
        <v>95</v>
      </c>
      <c r="E745" t="s">
        <v>342</v>
      </c>
      <c r="F745" t="s">
        <v>760</v>
      </c>
      <c r="G745" t="s">
        <v>1000</v>
      </c>
      <c r="I745">
        <v>0.90844319210611202</v>
      </c>
      <c r="J745">
        <v>1.3106384877456001</v>
      </c>
      <c r="K745">
        <v>1.6862158256765301</v>
      </c>
      <c r="L745">
        <v>1.5095783743715101</v>
      </c>
      <c r="M745">
        <v>1.7527900495183899</v>
      </c>
      <c r="N745">
        <v>1.7850794027955501</v>
      </c>
      <c r="O745">
        <v>1.6356696864167899</v>
      </c>
      <c r="P745">
        <v>1.5953966395860499</v>
      </c>
      <c r="Q745">
        <v>1.9648868399550099</v>
      </c>
      <c r="R745">
        <v>2.5375221258377398</v>
      </c>
      <c r="S745">
        <v>3.0028723963159898</v>
      </c>
      <c r="T745">
        <v>3.3049559612714901</v>
      </c>
      <c r="U745">
        <v>4.2407111054871196</v>
      </c>
      <c r="V745">
        <v>2.9178558702125601</v>
      </c>
      <c r="W745">
        <v>2.9347811175568701</v>
      </c>
      <c r="X745">
        <v>2.41628429774231</v>
      </c>
      <c r="Y745">
        <v>2.02764407850727</v>
      </c>
      <c r="Z745">
        <v>2.3773525489598901</v>
      </c>
      <c r="AA745">
        <v>1.2850847172017701</v>
      </c>
      <c r="AB745">
        <v>0.94610197173344102</v>
      </c>
      <c r="AC745">
        <v>0.97848223192347805</v>
      </c>
      <c r="AD745">
        <v>1.1884868207382999</v>
      </c>
      <c r="AE745">
        <v>1.0566990293766101</v>
      </c>
      <c r="AF745">
        <v>0.92337827311698695</v>
      </c>
      <c r="AG745">
        <v>0.49753442722848201</v>
      </c>
      <c r="AH745">
        <v>0.478186982121238</v>
      </c>
      <c r="AI745">
        <v>0.68016463859596599</v>
      </c>
      <c r="AJ745">
        <v>0.56485863588107699</v>
      </c>
      <c r="AK745">
        <v>0.42409135850433299</v>
      </c>
      <c r="AL745">
        <v>0.170282228351084</v>
      </c>
      <c r="AM745" s="1">
        <v>8.4682108771072906E-2</v>
      </c>
      <c r="AN745">
        <v>0.10150699788433799</v>
      </c>
      <c r="AO745">
        <v>0.106066082456544</v>
      </c>
    </row>
    <row r="746" spans="1:41" x14ac:dyDescent="0.2">
      <c r="A746" t="s">
        <v>93</v>
      </c>
      <c r="B746" t="s">
        <v>475</v>
      </c>
      <c r="C746" t="s">
        <v>7</v>
      </c>
      <c r="D746" t="s">
        <v>95</v>
      </c>
      <c r="E746" t="s">
        <v>112</v>
      </c>
      <c r="F746" t="s">
        <v>112</v>
      </c>
      <c r="G746" t="s">
        <v>925</v>
      </c>
      <c r="I746">
        <v>11.0650154960198</v>
      </c>
      <c r="J746">
        <v>13.671199384091899</v>
      </c>
      <c r="K746">
        <v>16.101910138018301</v>
      </c>
      <c r="L746">
        <v>19.4701390525227</v>
      </c>
      <c r="M746">
        <v>22.359693594758198</v>
      </c>
      <c r="N746">
        <v>28.1891855305267</v>
      </c>
      <c r="O746">
        <v>31.175752390753299</v>
      </c>
      <c r="P746">
        <v>28.7493605204875</v>
      </c>
      <c r="Q746">
        <v>39.908118811871098</v>
      </c>
      <c r="R746">
        <v>54.955000174892703</v>
      </c>
      <c r="S746">
        <v>61.056359307387403</v>
      </c>
      <c r="T746">
        <v>66.572938055769001</v>
      </c>
      <c r="U746">
        <v>72.219243750097803</v>
      </c>
      <c r="V746">
        <v>56.499826456080903</v>
      </c>
      <c r="W746">
        <v>54.866087893342701</v>
      </c>
      <c r="X746">
        <v>40.255855014041103</v>
      </c>
      <c r="Y746">
        <v>36.172205149309598</v>
      </c>
      <c r="Z746">
        <v>40.484064256349903</v>
      </c>
      <c r="AA746">
        <v>28.0781710914105</v>
      </c>
      <c r="AB746">
        <v>22.4011793416215</v>
      </c>
      <c r="AC746">
        <v>20.0415398681521</v>
      </c>
      <c r="AD746">
        <v>22.002333954728201</v>
      </c>
      <c r="AE746">
        <v>28.071940398758102</v>
      </c>
      <c r="AF746">
        <v>27.6807639285988</v>
      </c>
      <c r="AG746">
        <v>13.140533751944799</v>
      </c>
      <c r="AH746">
        <v>12.614600836720699</v>
      </c>
      <c r="AI746">
        <v>13.8081228130323</v>
      </c>
      <c r="AJ746">
        <v>13.6443173526705</v>
      </c>
      <c r="AK746">
        <v>9.8810541277351405</v>
      </c>
      <c r="AL746">
        <v>4.7915833169290698</v>
      </c>
      <c r="AM746">
        <v>2.0525711273926102</v>
      </c>
      <c r="AN746">
        <v>2.1230156990050801</v>
      </c>
      <c r="AO746">
        <v>3.30992846499506</v>
      </c>
    </row>
    <row r="747" spans="1:41" x14ac:dyDescent="0.2">
      <c r="A747" t="s">
        <v>93</v>
      </c>
      <c r="B747" t="s">
        <v>475</v>
      </c>
      <c r="C747" t="s">
        <v>62</v>
      </c>
      <c r="D747" t="s">
        <v>95</v>
      </c>
      <c r="E747" t="s">
        <v>112</v>
      </c>
      <c r="F747" t="s">
        <v>112</v>
      </c>
      <c r="G747" t="s">
        <v>1001</v>
      </c>
      <c r="I747">
        <v>11.0650154960198</v>
      </c>
      <c r="J747">
        <v>13.671199384091899</v>
      </c>
      <c r="K747">
        <v>16.101910138018301</v>
      </c>
      <c r="L747">
        <v>19.4701390525227</v>
      </c>
      <c r="M747">
        <v>22.359693594758198</v>
      </c>
      <c r="N747">
        <v>28.1891855305267</v>
      </c>
      <c r="O747">
        <v>31.175752390753299</v>
      </c>
      <c r="P747">
        <v>28.7493605204875</v>
      </c>
      <c r="Q747">
        <v>39.908118811871098</v>
      </c>
      <c r="R747">
        <v>54.955000174892703</v>
      </c>
      <c r="S747">
        <v>61.056359307387403</v>
      </c>
      <c r="T747">
        <v>66.572938055769001</v>
      </c>
      <c r="U747">
        <v>72.219243750097803</v>
      </c>
      <c r="V747">
        <v>56.499826456080903</v>
      </c>
      <c r="W747">
        <v>54.866087893342701</v>
      </c>
      <c r="X747">
        <v>40.255855014041103</v>
      </c>
      <c r="Y747">
        <v>36.172205149309598</v>
      </c>
      <c r="Z747">
        <v>40.484064256349903</v>
      </c>
      <c r="AA747">
        <v>28.0781710914105</v>
      </c>
      <c r="AB747">
        <v>22.4011793416215</v>
      </c>
      <c r="AC747">
        <v>20.0415398681521</v>
      </c>
      <c r="AD747">
        <v>22.002333954728201</v>
      </c>
      <c r="AE747">
        <v>28.071940398758102</v>
      </c>
      <c r="AF747">
        <v>27.6807639285988</v>
      </c>
      <c r="AG747">
        <v>13.140533751944799</v>
      </c>
      <c r="AH747">
        <v>12.614600836720699</v>
      </c>
      <c r="AI747">
        <v>13.8081228130323</v>
      </c>
      <c r="AJ747">
        <v>13.6443173526705</v>
      </c>
      <c r="AK747">
        <v>9.8810541277351405</v>
      </c>
      <c r="AL747">
        <v>4.7915833169290698</v>
      </c>
      <c r="AM747">
        <v>2.0525711273926102</v>
      </c>
      <c r="AN747">
        <v>2.1230156990050801</v>
      </c>
      <c r="AO747">
        <v>3.30992846499506</v>
      </c>
    </row>
    <row r="748" spans="1:41" x14ac:dyDescent="0.2">
      <c r="A748" t="s">
        <v>93</v>
      </c>
      <c r="B748" t="s">
        <v>475</v>
      </c>
      <c r="C748" t="s">
        <v>58</v>
      </c>
      <c r="D748" t="s">
        <v>95</v>
      </c>
      <c r="E748" t="s">
        <v>112</v>
      </c>
      <c r="F748" t="s">
        <v>112</v>
      </c>
      <c r="G748" t="s">
        <v>1002</v>
      </c>
      <c r="I748">
        <v>11.0650154960198</v>
      </c>
      <c r="J748">
        <v>13.671199384091899</v>
      </c>
      <c r="K748">
        <v>16.101910138018301</v>
      </c>
      <c r="L748">
        <v>19.4701390525227</v>
      </c>
      <c r="M748">
        <v>22.359693594758198</v>
      </c>
      <c r="N748">
        <v>28.1891855305267</v>
      </c>
      <c r="O748">
        <v>31.175752390753299</v>
      </c>
      <c r="P748">
        <v>28.7493605204875</v>
      </c>
      <c r="Q748">
        <v>39.908118811871098</v>
      </c>
      <c r="R748">
        <v>54.955000174892703</v>
      </c>
      <c r="S748">
        <v>61.056359307387403</v>
      </c>
      <c r="T748">
        <v>66.572938055769001</v>
      </c>
      <c r="U748">
        <v>72.219243750097803</v>
      </c>
      <c r="V748">
        <v>56.499826456080903</v>
      </c>
      <c r="W748">
        <v>54.866087893342701</v>
      </c>
      <c r="X748">
        <v>40.255855014041103</v>
      </c>
      <c r="Y748">
        <v>36.172205149309598</v>
      </c>
      <c r="Z748">
        <v>40.484064256349903</v>
      </c>
      <c r="AA748">
        <v>28.0781710914105</v>
      </c>
      <c r="AB748">
        <v>22.4011793416215</v>
      </c>
      <c r="AC748">
        <v>20.0415398681521</v>
      </c>
      <c r="AD748">
        <v>22.002333954728201</v>
      </c>
      <c r="AE748">
        <v>28.071940398758102</v>
      </c>
      <c r="AF748">
        <v>27.6807639285988</v>
      </c>
      <c r="AG748">
        <v>13.140533751944799</v>
      </c>
      <c r="AH748">
        <v>12.614600836720699</v>
      </c>
      <c r="AI748">
        <v>13.8081228130323</v>
      </c>
      <c r="AJ748">
        <v>13.6443173526705</v>
      </c>
      <c r="AK748">
        <v>9.8810541277351405</v>
      </c>
      <c r="AL748">
        <v>4.7915833169290698</v>
      </c>
      <c r="AM748">
        <v>2.0525711273926102</v>
      </c>
      <c r="AN748">
        <v>2.1230156990050801</v>
      </c>
      <c r="AO748">
        <v>3.30992846499506</v>
      </c>
    </row>
    <row r="749" spans="1:41" x14ac:dyDescent="0.2">
      <c r="A749" t="s">
        <v>93</v>
      </c>
      <c r="B749" t="s">
        <v>475</v>
      </c>
      <c r="C749" t="s">
        <v>8</v>
      </c>
      <c r="D749" t="s">
        <v>95</v>
      </c>
      <c r="E749" t="s">
        <v>163</v>
      </c>
      <c r="F749" t="s">
        <v>163</v>
      </c>
      <c r="G749" t="s">
        <v>575</v>
      </c>
      <c r="I749">
        <v>12.6633939155293</v>
      </c>
      <c r="J749">
        <v>67.413821437868904</v>
      </c>
      <c r="K749">
        <v>93.940855574893405</v>
      </c>
      <c r="L749">
        <v>102.94629389240301</v>
      </c>
      <c r="M749">
        <v>91.829547310816594</v>
      </c>
      <c r="N749">
        <v>154.82813598721</v>
      </c>
      <c r="O749">
        <v>166.92363085168901</v>
      </c>
      <c r="P749">
        <v>118.02094670674001</v>
      </c>
      <c r="Q749">
        <v>119.04642014629</v>
      </c>
      <c r="R749">
        <v>96.568796861850998</v>
      </c>
      <c r="S749">
        <v>135.447869677028</v>
      </c>
      <c r="T749">
        <v>151.53532445704201</v>
      </c>
      <c r="U749">
        <v>163.05532261524201</v>
      </c>
      <c r="V749">
        <v>142.26993685135099</v>
      </c>
      <c r="W749">
        <v>136.917865812229</v>
      </c>
      <c r="X749">
        <v>133.5365628134</v>
      </c>
      <c r="Y749">
        <v>80.171923192989794</v>
      </c>
      <c r="Z749">
        <v>9.5720148057019898</v>
      </c>
      <c r="AA749">
        <v>0</v>
      </c>
      <c r="AB749">
        <v>0</v>
      </c>
      <c r="AC749">
        <v>0</v>
      </c>
      <c r="AD749">
        <v>0</v>
      </c>
      <c r="AE749">
        <v>0</v>
      </c>
      <c r="AF749">
        <v>0</v>
      </c>
      <c r="AG749">
        <v>0</v>
      </c>
      <c r="AH749">
        <v>0</v>
      </c>
      <c r="AI749">
        <v>0</v>
      </c>
      <c r="AJ749">
        <v>0</v>
      </c>
      <c r="AK749">
        <v>0</v>
      </c>
      <c r="AL749">
        <v>0</v>
      </c>
      <c r="AM749">
        <v>0</v>
      </c>
      <c r="AN749">
        <v>0</v>
      </c>
      <c r="AO749">
        <v>0</v>
      </c>
    </row>
    <row r="750" spans="1:41" x14ac:dyDescent="0.2">
      <c r="A750" t="s">
        <v>93</v>
      </c>
      <c r="B750" t="s">
        <v>475</v>
      </c>
      <c r="C750" t="s">
        <v>62</v>
      </c>
      <c r="D750" t="s">
        <v>95</v>
      </c>
      <c r="E750" t="s">
        <v>163</v>
      </c>
      <c r="F750" t="s">
        <v>163</v>
      </c>
      <c r="G750" t="s">
        <v>576</v>
      </c>
      <c r="I750">
        <v>12.6633939155293</v>
      </c>
      <c r="J750">
        <v>67.413821437868904</v>
      </c>
      <c r="K750">
        <v>93.940855574893405</v>
      </c>
      <c r="L750">
        <v>102.94629389240301</v>
      </c>
      <c r="M750">
        <v>91.829547310816594</v>
      </c>
      <c r="N750">
        <v>154.82813598721</v>
      </c>
      <c r="O750">
        <v>166.92363085168901</v>
      </c>
      <c r="P750">
        <v>118.02094670674001</v>
      </c>
      <c r="Q750">
        <v>119.04642014629</v>
      </c>
      <c r="R750">
        <v>96.568796861850998</v>
      </c>
      <c r="S750">
        <v>135.447869677028</v>
      </c>
      <c r="T750">
        <v>151.53532445704201</v>
      </c>
      <c r="U750">
        <v>163.05532261524201</v>
      </c>
      <c r="V750">
        <v>142.26993685135099</v>
      </c>
      <c r="W750">
        <v>136.917865812229</v>
      </c>
      <c r="X750">
        <v>133.5365628134</v>
      </c>
      <c r="Y750">
        <v>80.171923192989794</v>
      </c>
      <c r="Z750">
        <v>9.5720148057019898</v>
      </c>
      <c r="AA750">
        <v>0</v>
      </c>
      <c r="AB750">
        <v>0</v>
      </c>
      <c r="AC750">
        <v>0</v>
      </c>
      <c r="AD750">
        <v>0</v>
      </c>
      <c r="AE750">
        <v>0</v>
      </c>
      <c r="AF750">
        <v>0</v>
      </c>
      <c r="AG750">
        <v>0</v>
      </c>
      <c r="AH750">
        <v>0</v>
      </c>
      <c r="AI750">
        <v>0</v>
      </c>
      <c r="AJ750">
        <v>0</v>
      </c>
      <c r="AK750">
        <v>0</v>
      </c>
      <c r="AL750">
        <v>0</v>
      </c>
      <c r="AM750">
        <v>0</v>
      </c>
      <c r="AN750">
        <v>0</v>
      </c>
      <c r="AO750">
        <v>0</v>
      </c>
    </row>
    <row r="751" spans="1:41" x14ac:dyDescent="0.2">
      <c r="A751" t="s">
        <v>93</v>
      </c>
      <c r="B751" t="s">
        <v>475</v>
      </c>
      <c r="C751" t="s">
        <v>58</v>
      </c>
      <c r="D751" t="s">
        <v>95</v>
      </c>
      <c r="E751" t="s">
        <v>163</v>
      </c>
      <c r="F751" t="s">
        <v>163</v>
      </c>
      <c r="G751" t="s">
        <v>1003</v>
      </c>
      <c r="I751">
        <v>12.6633939155293</v>
      </c>
      <c r="J751">
        <v>67.413821437868904</v>
      </c>
      <c r="K751">
        <v>93.940855574893405</v>
      </c>
      <c r="L751">
        <v>102.94629389240301</v>
      </c>
      <c r="M751">
        <v>91.829547310816594</v>
      </c>
      <c r="N751">
        <v>154.82813598721</v>
      </c>
      <c r="O751">
        <v>166.92363085168901</v>
      </c>
      <c r="P751">
        <v>118.02094670674001</v>
      </c>
      <c r="Q751">
        <v>119.04642014629</v>
      </c>
      <c r="R751">
        <v>96.568796861850998</v>
      </c>
      <c r="S751">
        <v>135.447869677028</v>
      </c>
      <c r="T751">
        <v>151.53532445704201</v>
      </c>
      <c r="U751">
        <v>163.05532261524201</v>
      </c>
      <c r="V751">
        <v>142.26993685135099</v>
      </c>
      <c r="W751">
        <v>136.917865812229</v>
      </c>
      <c r="X751">
        <v>133.5365628134</v>
      </c>
      <c r="Y751">
        <v>80.171923192989794</v>
      </c>
      <c r="Z751">
        <v>9.5720148057019898</v>
      </c>
      <c r="AA751">
        <v>0</v>
      </c>
      <c r="AB751">
        <v>0</v>
      </c>
      <c r="AC751">
        <v>0</v>
      </c>
      <c r="AD751">
        <v>0</v>
      </c>
      <c r="AE751">
        <v>0</v>
      </c>
      <c r="AF751">
        <v>0</v>
      </c>
      <c r="AG751">
        <v>0</v>
      </c>
      <c r="AH751">
        <v>0</v>
      </c>
      <c r="AI751">
        <v>0</v>
      </c>
      <c r="AJ751">
        <v>0</v>
      </c>
      <c r="AK751">
        <v>0</v>
      </c>
      <c r="AL751">
        <v>0</v>
      </c>
      <c r="AM751">
        <v>0</v>
      </c>
      <c r="AN751">
        <v>0</v>
      </c>
      <c r="AO751">
        <v>0</v>
      </c>
    </row>
    <row r="752" spans="1:41" x14ac:dyDescent="0.2">
      <c r="A752" t="s">
        <v>93</v>
      </c>
      <c r="B752" t="s">
        <v>475</v>
      </c>
      <c r="C752" t="s">
        <v>8</v>
      </c>
      <c r="D752" t="s">
        <v>95</v>
      </c>
      <c r="E752" t="s">
        <v>96</v>
      </c>
      <c r="F752" t="s">
        <v>96</v>
      </c>
      <c r="G752" t="s">
        <v>573</v>
      </c>
      <c r="I752">
        <v>118.45139033169301</v>
      </c>
      <c r="J752">
        <v>144.73724887969101</v>
      </c>
      <c r="K752">
        <v>209.77075741046801</v>
      </c>
      <c r="L752">
        <v>367.53340817991301</v>
      </c>
      <c r="M752">
        <v>303.09224514628698</v>
      </c>
      <c r="N752">
        <v>426.70534095027199</v>
      </c>
      <c r="O752">
        <v>469.01924137771698</v>
      </c>
      <c r="P752">
        <v>437.82378290493699</v>
      </c>
      <c r="Q752">
        <v>368.47139364069898</v>
      </c>
      <c r="R752">
        <v>304.812298174006</v>
      </c>
      <c r="S752">
        <v>343.67841201586401</v>
      </c>
      <c r="T752">
        <v>364.19212608119102</v>
      </c>
      <c r="U752">
        <v>337.19949966629503</v>
      </c>
      <c r="V752">
        <v>339.57450373726698</v>
      </c>
      <c r="W752">
        <v>352.71657330696701</v>
      </c>
      <c r="X752">
        <v>14.982464172043599</v>
      </c>
      <c r="Y752">
        <v>15.5271639495784</v>
      </c>
      <c r="Z752">
        <v>24.418831326608199</v>
      </c>
      <c r="AA752">
        <v>34.5560625336485</v>
      </c>
      <c r="AB752">
        <v>56.787735447960699</v>
      </c>
      <c r="AC752">
        <v>119.23182053431201</v>
      </c>
      <c r="AD752">
        <v>160.22996977908701</v>
      </c>
      <c r="AE752">
        <v>245.80311182538</v>
      </c>
      <c r="AF752">
        <v>94.144013600820301</v>
      </c>
      <c r="AG752">
        <v>92.650051095827905</v>
      </c>
      <c r="AH752">
        <v>94.903089613843704</v>
      </c>
      <c r="AI752">
        <v>79.846658728410901</v>
      </c>
      <c r="AJ752">
        <v>85.102684027755501</v>
      </c>
      <c r="AK752">
        <v>84.781648365912901</v>
      </c>
      <c r="AL752">
        <v>73.478576984707502</v>
      </c>
      <c r="AM752">
        <v>64.557511554303503</v>
      </c>
      <c r="AN752">
        <v>63.775468160954503</v>
      </c>
      <c r="AO752">
        <v>65.706252742121706</v>
      </c>
    </row>
    <row r="753" spans="1:41" x14ac:dyDescent="0.2">
      <c r="A753" t="s">
        <v>93</v>
      </c>
      <c r="B753" t="s">
        <v>475</v>
      </c>
      <c r="C753" t="s">
        <v>62</v>
      </c>
      <c r="D753" t="s">
        <v>95</v>
      </c>
      <c r="E753" t="s">
        <v>96</v>
      </c>
      <c r="F753" t="s">
        <v>96</v>
      </c>
      <c r="G753" t="s">
        <v>574</v>
      </c>
      <c r="I753">
        <v>118.45139033169301</v>
      </c>
      <c r="J753">
        <v>144.73724887969101</v>
      </c>
      <c r="K753">
        <v>209.77075741046801</v>
      </c>
      <c r="L753">
        <v>367.53340817991301</v>
      </c>
      <c r="M753">
        <v>303.09224514628698</v>
      </c>
      <c r="N753">
        <v>426.70534095027199</v>
      </c>
      <c r="O753">
        <v>469.01924137771698</v>
      </c>
      <c r="P753">
        <v>437.82378290493699</v>
      </c>
      <c r="Q753">
        <v>368.47139364069898</v>
      </c>
      <c r="R753">
        <v>304.812298174006</v>
      </c>
      <c r="S753">
        <v>343.67841201586401</v>
      </c>
      <c r="T753">
        <v>364.19212608119102</v>
      </c>
      <c r="U753">
        <v>337.19949966629503</v>
      </c>
      <c r="V753">
        <v>339.57450373726698</v>
      </c>
      <c r="W753">
        <v>352.71657330696701</v>
      </c>
      <c r="X753">
        <v>14.982464172043599</v>
      </c>
      <c r="Y753">
        <v>15.5271639495784</v>
      </c>
      <c r="Z753">
        <v>24.418831326608199</v>
      </c>
      <c r="AA753">
        <v>34.5560625336485</v>
      </c>
      <c r="AB753">
        <v>56.787735447960699</v>
      </c>
      <c r="AC753">
        <v>119.23182053431201</v>
      </c>
      <c r="AD753">
        <v>160.22996977908701</v>
      </c>
      <c r="AE753">
        <v>245.80311182538</v>
      </c>
      <c r="AF753">
        <v>94.144013600820301</v>
      </c>
      <c r="AG753">
        <v>92.650051095827905</v>
      </c>
      <c r="AH753">
        <v>94.903089613843704</v>
      </c>
      <c r="AI753">
        <v>79.846658728410901</v>
      </c>
      <c r="AJ753">
        <v>85.102684027755501</v>
      </c>
      <c r="AK753">
        <v>84.781648365912901</v>
      </c>
      <c r="AL753">
        <v>73.478576984707502</v>
      </c>
      <c r="AM753">
        <v>64.557511554303503</v>
      </c>
      <c r="AN753">
        <v>63.775468160954503</v>
      </c>
      <c r="AO753">
        <v>65.706252742121706</v>
      </c>
    </row>
    <row r="754" spans="1:41" x14ac:dyDescent="0.2">
      <c r="A754" t="s">
        <v>93</v>
      </c>
      <c r="B754" t="s">
        <v>475</v>
      </c>
      <c r="C754" t="s">
        <v>58</v>
      </c>
      <c r="D754" t="s">
        <v>95</v>
      </c>
      <c r="E754" t="s">
        <v>96</v>
      </c>
      <c r="F754" t="s">
        <v>96</v>
      </c>
      <c r="G754" t="s">
        <v>1004</v>
      </c>
      <c r="I754">
        <v>118.45139033169301</v>
      </c>
      <c r="J754">
        <v>144.73724887969101</v>
      </c>
      <c r="K754">
        <v>209.77075741046801</v>
      </c>
      <c r="L754">
        <v>367.53340817991301</v>
      </c>
      <c r="M754">
        <v>303.09224514628698</v>
      </c>
      <c r="N754">
        <v>426.70534095027199</v>
      </c>
      <c r="O754">
        <v>469.01924137771698</v>
      </c>
      <c r="P754">
        <v>437.82378290493699</v>
      </c>
      <c r="Q754">
        <v>368.47139364069898</v>
      </c>
      <c r="R754">
        <v>304.812298174006</v>
      </c>
      <c r="S754">
        <v>343.67841201586401</v>
      </c>
      <c r="T754">
        <v>364.19212608119102</v>
      </c>
      <c r="U754">
        <v>337.19949966629503</v>
      </c>
      <c r="V754">
        <v>339.57450373726698</v>
      </c>
      <c r="W754">
        <v>352.71657330696701</v>
      </c>
      <c r="X754">
        <v>14.982464172043599</v>
      </c>
      <c r="Y754">
        <v>15.5271639495784</v>
      </c>
      <c r="Z754">
        <v>24.418831326608199</v>
      </c>
      <c r="AA754">
        <v>34.5560625336485</v>
      </c>
      <c r="AB754">
        <v>56.787735447960699</v>
      </c>
      <c r="AC754">
        <v>119.23182053431201</v>
      </c>
      <c r="AD754">
        <v>160.22996977908701</v>
      </c>
      <c r="AE754">
        <v>245.80311182538</v>
      </c>
      <c r="AF754">
        <v>94.144013600820301</v>
      </c>
      <c r="AG754">
        <v>92.650051095827905</v>
      </c>
      <c r="AH754">
        <v>94.903089613843704</v>
      </c>
      <c r="AI754">
        <v>79.846658728410901</v>
      </c>
      <c r="AJ754">
        <v>85.102684027755501</v>
      </c>
      <c r="AK754">
        <v>84.781648365912901</v>
      </c>
      <c r="AL754">
        <v>73.478576984707502</v>
      </c>
      <c r="AM754">
        <v>64.557511554303503</v>
      </c>
      <c r="AN754">
        <v>63.775468160954503</v>
      </c>
      <c r="AO754">
        <v>65.706252742121706</v>
      </c>
    </row>
    <row r="755" spans="1:41" x14ac:dyDescent="0.2">
      <c r="A755" t="s">
        <v>93</v>
      </c>
      <c r="B755" t="s">
        <v>475</v>
      </c>
      <c r="C755" t="s">
        <v>8</v>
      </c>
      <c r="D755" t="s">
        <v>95</v>
      </c>
      <c r="E755" t="s">
        <v>99</v>
      </c>
      <c r="F755" t="s">
        <v>100</v>
      </c>
      <c r="G755" t="s">
        <v>569</v>
      </c>
      <c r="I755">
        <v>0</v>
      </c>
      <c r="J755">
        <v>0</v>
      </c>
      <c r="K755">
        <v>0</v>
      </c>
      <c r="L755">
        <v>0</v>
      </c>
      <c r="M755">
        <v>0</v>
      </c>
      <c r="N755">
        <v>0</v>
      </c>
      <c r="O755">
        <v>303.06749434584901</v>
      </c>
      <c r="P755">
        <v>324.84890817097101</v>
      </c>
      <c r="Q755">
        <v>667.82857905566402</v>
      </c>
      <c r="R755">
        <v>85.340591324454707</v>
      </c>
      <c r="S755">
        <v>2.3155730998695399</v>
      </c>
      <c r="T755">
        <v>89.265374355347603</v>
      </c>
      <c r="U755">
        <v>92.272378881630601</v>
      </c>
      <c r="V755">
        <v>86.999149817642603</v>
      </c>
      <c r="W755">
        <v>81.085838273125901</v>
      </c>
      <c r="X755">
        <v>0</v>
      </c>
      <c r="Y755">
        <v>0</v>
      </c>
      <c r="Z755">
        <v>0</v>
      </c>
      <c r="AA755">
        <v>0</v>
      </c>
      <c r="AB755">
        <v>14.1214265426794</v>
      </c>
      <c r="AC755">
        <v>2.7768497576498801</v>
      </c>
      <c r="AD755">
        <v>35.500211295217802</v>
      </c>
      <c r="AE755">
        <v>5.0022858868090596</v>
      </c>
      <c r="AF755">
        <v>13.3838850145256</v>
      </c>
      <c r="AG755">
        <v>15.7333496327626</v>
      </c>
      <c r="AH755">
        <v>11.025410807104</v>
      </c>
      <c r="AI755">
        <v>0.72361665641448503</v>
      </c>
      <c r="AJ755">
        <v>0</v>
      </c>
      <c r="AK755">
        <v>0</v>
      </c>
      <c r="AL755">
        <v>0</v>
      </c>
      <c r="AM755">
        <v>0</v>
      </c>
      <c r="AN755">
        <v>0</v>
      </c>
      <c r="AO755">
        <v>0</v>
      </c>
    </row>
    <row r="756" spans="1:41" x14ac:dyDescent="0.2">
      <c r="A756" t="s">
        <v>93</v>
      </c>
      <c r="B756" t="s">
        <v>475</v>
      </c>
      <c r="C756" t="s">
        <v>62</v>
      </c>
      <c r="D756" t="s">
        <v>95</v>
      </c>
      <c r="E756" t="s">
        <v>99</v>
      </c>
      <c r="F756" t="s">
        <v>100</v>
      </c>
      <c r="G756" t="s">
        <v>570</v>
      </c>
      <c r="I756">
        <v>0</v>
      </c>
      <c r="J756">
        <v>0</v>
      </c>
      <c r="K756">
        <v>0</v>
      </c>
      <c r="L756">
        <v>0</v>
      </c>
      <c r="M756">
        <v>0</v>
      </c>
      <c r="N756">
        <v>0</v>
      </c>
      <c r="O756">
        <v>303.06749434584901</v>
      </c>
      <c r="P756">
        <v>324.84890817097101</v>
      </c>
      <c r="Q756">
        <v>667.82857905566402</v>
      </c>
      <c r="R756">
        <v>85.340591324454707</v>
      </c>
      <c r="S756">
        <v>2.3155730998695399</v>
      </c>
      <c r="T756">
        <v>89.265374355347603</v>
      </c>
      <c r="U756">
        <v>92.272378881630601</v>
      </c>
      <c r="V756">
        <v>86.999149817642603</v>
      </c>
      <c r="W756">
        <v>81.085838273125901</v>
      </c>
      <c r="X756">
        <v>0</v>
      </c>
      <c r="Y756">
        <v>0</v>
      </c>
      <c r="Z756">
        <v>0</v>
      </c>
      <c r="AA756">
        <v>0</v>
      </c>
      <c r="AB756">
        <v>14.1214265426794</v>
      </c>
      <c r="AC756">
        <v>2.7768497576498801</v>
      </c>
      <c r="AD756">
        <v>35.500211295217802</v>
      </c>
      <c r="AE756">
        <v>5.0022858868090596</v>
      </c>
      <c r="AF756">
        <v>13.3838850145256</v>
      </c>
      <c r="AG756">
        <v>15.7333496327626</v>
      </c>
      <c r="AH756">
        <v>11.025410807104</v>
      </c>
      <c r="AI756">
        <v>0.72361665641448503</v>
      </c>
      <c r="AJ756">
        <v>0</v>
      </c>
      <c r="AK756">
        <v>0</v>
      </c>
      <c r="AL756">
        <v>0</v>
      </c>
      <c r="AM756">
        <v>0</v>
      </c>
      <c r="AN756">
        <v>0</v>
      </c>
      <c r="AO756">
        <v>0</v>
      </c>
    </row>
    <row r="757" spans="1:41" x14ac:dyDescent="0.2">
      <c r="A757" t="s">
        <v>93</v>
      </c>
      <c r="B757" t="s">
        <v>475</v>
      </c>
      <c r="C757" t="s">
        <v>58</v>
      </c>
      <c r="D757" t="s">
        <v>95</v>
      </c>
      <c r="E757" t="s">
        <v>99</v>
      </c>
      <c r="F757" t="s">
        <v>100</v>
      </c>
      <c r="G757" t="s">
        <v>1005</v>
      </c>
      <c r="I757">
        <v>0</v>
      </c>
      <c r="J757">
        <v>0</v>
      </c>
      <c r="K757">
        <v>0</v>
      </c>
      <c r="L757">
        <v>0</v>
      </c>
      <c r="M757">
        <v>0</v>
      </c>
      <c r="N757">
        <v>0</v>
      </c>
      <c r="O757">
        <v>303.06749434584901</v>
      </c>
      <c r="P757">
        <v>324.84890817097101</v>
      </c>
      <c r="Q757">
        <v>667.82857905566402</v>
      </c>
      <c r="R757">
        <v>85.340591324454707</v>
      </c>
      <c r="S757">
        <v>2.3155730998695399</v>
      </c>
      <c r="T757">
        <v>89.265374355347603</v>
      </c>
      <c r="U757">
        <v>92.272378881630601</v>
      </c>
      <c r="V757">
        <v>86.999149817642603</v>
      </c>
      <c r="W757">
        <v>81.085838273125901</v>
      </c>
      <c r="X757">
        <v>0</v>
      </c>
      <c r="Y757">
        <v>0</v>
      </c>
      <c r="Z757">
        <v>0</v>
      </c>
      <c r="AA757">
        <v>0</v>
      </c>
      <c r="AB757">
        <v>14.1214265426794</v>
      </c>
      <c r="AC757">
        <v>2.7768497576498801</v>
      </c>
      <c r="AD757">
        <v>35.500211295217802</v>
      </c>
      <c r="AE757">
        <v>5.0022858868090596</v>
      </c>
      <c r="AF757">
        <v>13.3838850145256</v>
      </c>
      <c r="AG757">
        <v>15.7333496327626</v>
      </c>
      <c r="AH757">
        <v>11.025410807104</v>
      </c>
      <c r="AI757">
        <v>0.72361665641448503</v>
      </c>
      <c r="AJ757">
        <v>0</v>
      </c>
      <c r="AK757">
        <v>0</v>
      </c>
      <c r="AL757">
        <v>0</v>
      </c>
      <c r="AM757">
        <v>0</v>
      </c>
      <c r="AN757">
        <v>0</v>
      </c>
      <c r="AO757">
        <v>0</v>
      </c>
    </row>
    <row r="758" spans="1:41" x14ac:dyDescent="0.2">
      <c r="A758" t="s">
        <v>93</v>
      </c>
      <c r="B758" t="s">
        <v>475</v>
      </c>
      <c r="C758" t="s">
        <v>8</v>
      </c>
      <c r="D758" t="s">
        <v>95</v>
      </c>
      <c r="E758" t="s">
        <v>103</v>
      </c>
      <c r="F758" t="s">
        <v>166</v>
      </c>
      <c r="G758" t="s">
        <v>579</v>
      </c>
      <c r="I758">
        <v>0</v>
      </c>
      <c r="J758">
        <v>0</v>
      </c>
      <c r="K758">
        <v>0</v>
      </c>
      <c r="L758">
        <v>0</v>
      </c>
      <c r="M758">
        <v>0</v>
      </c>
      <c r="N758">
        <v>6.2862546478182697</v>
      </c>
      <c r="O758">
        <v>38.125761548838099</v>
      </c>
      <c r="P758">
        <v>32.420691428130503</v>
      </c>
      <c r="Q758">
        <v>144.21910145139299</v>
      </c>
      <c r="R758">
        <v>0.49833921941287401</v>
      </c>
      <c r="S758">
        <v>51.047861519851097</v>
      </c>
      <c r="T758">
        <v>46.443740651446198</v>
      </c>
      <c r="U758">
        <v>28.918421371024898</v>
      </c>
      <c r="V758">
        <v>21.030115748242601</v>
      </c>
      <c r="W758">
        <v>13.050365323873701</v>
      </c>
      <c r="X758">
        <v>0</v>
      </c>
      <c r="Y758">
        <v>0</v>
      </c>
      <c r="Z758">
        <v>0</v>
      </c>
      <c r="AA758">
        <v>0</v>
      </c>
      <c r="AB758">
        <v>0</v>
      </c>
      <c r="AC758">
        <v>0</v>
      </c>
      <c r="AD758">
        <v>2.73375346764771</v>
      </c>
      <c r="AE758">
        <v>3.0301725316840602</v>
      </c>
      <c r="AF758">
        <v>0</v>
      </c>
      <c r="AG758">
        <v>0</v>
      </c>
      <c r="AH758">
        <v>0</v>
      </c>
      <c r="AI758">
        <v>0</v>
      </c>
      <c r="AJ758">
        <v>0</v>
      </c>
      <c r="AK758">
        <v>0</v>
      </c>
      <c r="AL758">
        <v>3.4402288599490398</v>
      </c>
      <c r="AM758">
        <v>0</v>
      </c>
      <c r="AN758">
        <v>0</v>
      </c>
      <c r="AO758">
        <v>0</v>
      </c>
    </row>
    <row r="759" spans="1:41" x14ac:dyDescent="0.2">
      <c r="A759" t="s">
        <v>93</v>
      </c>
      <c r="B759" t="s">
        <v>475</v>
      </c>
      <c r="C759" t="s">
        <v>62</v>
      </c>
      <c r="D759" t="s">
        <v>95</v>
      </c>
      <c r="E759" t="s">
        <v>103</v>
      </c>
      <c r="F759" t="s">
        <v>166</v>
      </c>
      <c r="G759" t="s">
        <v>580</v>
      </c>
      <c r="I759">
        <v>0</v>
      </c>
      <c r="J759">
        <v>0</v>
      </c>
      <c r="K759">
        <v>0</v>
      </c>
      <c r="L759">
        <v>0</v>
      </c>
      <c r="M759">
        <v>0</v>
      </c>
      <c r="N759">
        <v>6.2862546478182697</v>
      </c>
      <c r="O759">
        <v>38.125761548838099</v>
      </c>
      <c r="P759">
        <v>32.420691428130503</v>
      </c>
      <c r="Q759">
        <v>144.21910145139299</v>
      </c>
      <c r="R759">
        <v>0.49833921941287401</v>
      </c>
      <c r="S759">
        <v>51.047861519851097</v>
      </c>
      <c r="T759">
        <v>46.443740651446198</v>
      </c>
      <c r="U759">
        <v>28.918421371024898</v>
      </c>
      <c r="V759">
        <v>21.030115748242601</v>
      </c>
      <c r="W759">
        <v>13.050365323873701</v>
      </c>
      <c r="X759">
        <v>0</v>
      </c>
      <c r="Y759">
        <v>0</v>
      </c>
      <c r="Z759">
        <v>0</v>
      </c>
      <c r="AA759">
        <v>0</v>
      </c>
      <c r="AB759">
        <v>0</v>
      </c>
      <c r="AC759">
        <v>0</v>
      </c>
      <c r="AD759">
        <v>2.73375346764771</v>
      </c>
      <c r="AE759">
        <v>3.0301725316840602</v>
      </c>
      <c r="AF759">
        <v>0</v>
      </c>
      <c r="AG759">
        <v>0</v>
      </c>
      <c r="AH759">
        <v>0</v>
      </c>
      <c r="AI759">
        <v>0</v>
      </c>
      <c r="AJ759">
        <v>0</v>
      </c>
      <c r="AK759">
        <v>0</v>
      </c>
      <c r="AL759">
        <v>3.4402288599490398</v>
      </c>
      <c r="AM759">
        <v>0</v>
      </c>
      <c r="AN759">
        <v>0</v>
      </c>
      <c r="AO759">
        <v>0</v>
      </c>
    </row>
    <row r="760" spans="1:41" x14ac:dyDescent="0.2">
      <c r="A760" t="s">
        <v>93</v>
      </c>
      <c r="B760" t="s">
        <v>475</v>
      </c>
      <c r="C760" t="s">
        <v>58</v>
      </c>
      <c r="D760" t="s">
        <v>95</v>
      </c>
      <c r="E760" t="s">
        <v>103</v>
      </c>
      <c r="F760" t="s">
        <v>166</v>
      </c>
      <c r="G760" t="s">
        <v>1006</v>
      </c>
      <c r="I760">
        <v>0</v>
      </c>
      <c r="J760">
        <v>0</v>
      </c>
      <c r="K760">
        <v>0</v>
      </c>
      <c r="L760">
        <v>0</v>
      </c>
      <c r="M760">
        <v>0</v>
      </c>
      <c r="N760">
        <v>6.2862546478182697</v>
      </c>
      <c r="O760">
        <v>38.125761548838099</v>
      </c>
      <c r="P760">
        <v>32.420691428130503</v>
      </c>
      <c r="Q760">
        <v>144.21910145139299</v>
      </c>
      <c r="R760">
        <v>0.49833921941287401</v>
      </c>
      <c r="S760">
        <v>51.047861519851097</v>
      </c>
      <c r="T760">
        <v>46.443740651446198</v>
      </c>
      <c r="U760">
        <v>28.918421371024898</v>
      </c>
      <c r="V760">
        <v>21.030115748242601</v>
      </c>
      <c r="W760">
        <v>13.050365323873701</v>
      </c>
      <c r="X760">
        <v>0</v>
      </c>
      <c r="Y760">
        <v>0</v>
      </c>
      <c r="Z760">
        <v>0</v>
      </c>
      <c r="AA760">
        <v>0</v>
      </c>
      <c r="AB760">
        <v>0</v>
      </c>
      <c r="AC760">
        <v>0</v>
      </c>
      <c r="AD760">
        <v>2.73375346764771</v>
      </c>
      <c r="AE760">
        <v>3.0301725316840602</v>
      </c>
      <c r="AF760">
        <v>0</v>
      </c>
      <c r="AG760">
        <v>0</v>
      </c>
      <c r="AH760">
        <v>0</v>
      </c>
      <c r="AI760">
        <v>0</v>
      </c>
      <c r="AJ760">
        <v>0</v>
      </c>
      <c r="AK760">
        <v>0</v>
      </c>
      <c r="AL760">
        <v>3.4402288599490398</v>
      </c>
      <c r="AM760">
        <v>0</v>
      </c>
      <c r="AN760">
        <v>0</v>
      </c>
      <c r="AO760">
        <v>0</v>
      </c>
    </row>
    <row r="761" spans="1:41" x14ac:dyDescent="0.2">
      <c r="A761" t="s">
        <v>93</v>
      </c>
      <c r="B761" t="s">
        <v>475</v>
      </c>
      <c r="C761" t="s">
        <v>8</v>
      </c>
      <c r="D761" t="s">
        <v>95</v>
      </c>
      <c r="E761" t="s">
        <v>168</v>
      </c>
      <c r="F761" t="s">
        <v>168</v>
      </c>
      <c r="G761" t="s">
        <v>581</v>
      </c>
      <c r="I761">
        <v>0</v>
      </c>
      <c r="J761">
        <v>0</v>
      </c>
      <c r="K761">
        <v>0</v>
      </c>
      <c r="L761">
        <v>0</v>
      </c>
      <c r="M761">
        <v>0</v>
      </c>
      <c r="N761">
        <v>23.490741052373501</v>
      </c>
      <c r="O761">
        <v>31.9868677401269</v>
      </c>
      <c r="P761">
        <v>21.185798358976399</v>
      </c>
      <c r="Q761">
        <v>53.178395910663099</v>
      </c>
      <c r="R761">
        <v>4.5473453771424799</v>
      </c>
      <c r="S761">
        <v>0</v>
      </c>
      <c r="T761">
        <v>0</v>
      </c>
      <c r="U761">
        <v>0</v>
      </c>
      <c r="V761">
        <v>0</v>
      </c>
      <c r="W761">
        <v>0</v>
      </c>
      <c r="X761">
        <v>0</v>
      </c>
      <c r="Y761">
        <v>0</v>
      </c>
      <c r="Z761">
        <v>0</v>
      </c>
      <c r="AA761">
        <v>0</v>
      </c>
      <c r="AB761">
        <v>0</v>
      </c>
      <c r="AC761">
        <v>0</v>
      </c>
      <c r="AD761">
        <v>0</v>
      </c>
      <c r="AE761">
        <v>0</v>
      </c>
      <c r="AF761">
        <v>0</v>
      </c>
      <c r="AG761">
        <v>0</v>
      </c>
      <c r="AH761">
        <v>0</v>
      </c>
      <c r="AI761">
        <v>0</v>
      </c>
      <c r="AJ761">
        <v>0</v>
      </c>
      <c r="AK761">
        <v>0</v>
      </c>
      <c r="AL761">
        <v>0</v>
      </c>
      <c r="AM761">
        <v>0</v>
      </c>
      <c r="AN761">
        <v>0</v>
      </c>
      <c r="AO761">
        <v>0</v>
      </c>
    </row>
    <row r="762" spans="1:41" x14ac:dyDescent="0.2">
      <c r="A762" t="s">
        <v>93</v>
      </c>
      <c r="B762" t="s">
        <v>475</v>
      </c>
      <c r="C762" t="s">
        <v>62</v>
      </c>
      <c r="D762" t="s">
        <v>95</v>
      </c>
      <c r="E762" t="s">
        <v>168</v>
      </c>
      <c r="F762" t="s">
        <v>168</v>
      </c>
      <c r="G762" t="s">
        <v>582</v>
      </c>
      <c r="I762">
        <v>0</v>
      </c>
      <c r="J762">
        <v>0</v>
      </c>
      <c r="K762">
        <v>0</v>
      </c>
      <c r="L762">
        <v>0</v>
      </c>
      <c r="M762">
        <v>0</v>
      </c>
      <c r="N762">
        <v>23.490741052373501</v>
      </c>
      <c r="O762">
        <v>31.9868677401269</v>
      </c>
      <c r="P762">
        <v>21.185798358976399</v>
      </c>
      <c r="Q762">
        <v>53.178395910663099</v>
      </c>
      <c r="R762">
        <v>4.5473453771424799</v>
      </c>
      <c r="S762">
        <v>0</v>
      </c>
      <c r="T762">
        <v>0</v>
      </c>
      <c r="U762">
        <v>0</v>
      </c>
      <c r="V762">
        <v>0</v>
      </c>
      <c r="W762">
        <v>0</v>
      </c>
      <c r="X762">
        <v>0</v>
      </c>
      <c r="Y762">
        <v>0</v>
      </c>
      <c r="Z762">
        <v>0</v>
      </c>
      <c r="AA762">
        <v>0</v>
      </c>
      <c r="AB762">
        <v>0</v>
      </c>
      <c r="AC762">
        <v>0</v>
      </c>
      <c r="AD762">
        <v>0</v>
      </c>
      <c r="AE762">
        <v>0</v>
      </c>
      <c r="AF762">
        <v>0</v>
      </c>
      <c r="AG762">
        <v>0</v>
      </c>
      <c r="AH762">
        <v>0</v>
      </c>
      <c r="AI762">
        <v>0</v>
      </c>
      <c r="AJ762">
        <v>0</v>
      </c>
      <c r="AK762">
        <v>0</v>
      </c>
      <c r="AL762">
        <v>0</v>
      </c>
      <c r="AM762">
        <v>0</v>
      </c>
      <c r="AN762">
        <v>0</v>
      </c>
      <c r="AO762">
        <v>0</v>
      </c>
    </row>
    <row r="763" spans="1:41" x14ac:dyDescent="0.2">
      <c r="A763" t="s">
        <v>93</v>
      </c>
      <c r="B763" t="s">
        <v>475</v>
      </c>
      <c r="C763" t="s">
        <v>58</v>
      </c>
      <c r="D763" t="s">
        <v>95</v>
      </c>
      <c r="E763" t="s">
        <v>168</v>
      </c>
      <c r="F763" t="s">
        <v>168</v>
      </c>
      <c r="G763" t="s">
        <v>1007</v>
      </c>
      <c r="I763">
        <v>0</v>
      </c>
      <c r="J763">
        <v>0</v>
      </c>
      <c r="K763">
        <v>0</v>
      </c>
      <c r="L763">
        <v>0</v>
      </c>
      <c r="M763">
        <v>0</v>
      </c>
      <c r="N763">
        <v>23.490741052373501</v>
      </c>
      <c r="O763">
        <v>31.9868677401269</v>
      </c>
      <c r="P763">
        <v>21.185798358976399</v>
      </c>
      <c r="Q763">
        <v>53.178395910663099</v>
      </c>
      <c r="R763">
        <v>4.5473453771424799</v>
      </c>
      <c r="S763">
        <v>0</v>
      </c>
      <c r="T763">
        <v>0</v>
      </c>
      <c r="U763">
        <v>0</v>
      </c>
      <c r="V763">
        <v>0</v>
      </c>
      <c r="W763">
        <v>0</v>
      </c>
      <c r="X763">
        <v>0</v>
      </c>
      <c r="Y763">
        <v>0</v>
      </c>
      <c r="Z763">
        <v>0</v>
      </c>
      <c r="AA763">
        <v>0</v>
      </c>
      <c r="AB763">
        <v>0</v>
      </c>
      <c r="AC763">
        <v>0</v>
      </c>
      <c r="AD763">
        <v>0</v>
      </c>
      <c r="AE763">
        <v>0</v>
      </c>
      <c r="AF763">
        <v>0</v>
      </c>
      <c r="AG763">
        <v>0</v>
      </c>
      <c r="AH763">
        <v>0</v>
      </c>
      <c r="AI763">
        <v>0</v>
      </c>
      <c r="AJ763">
        <v>0</v>
      </c>
      <c r="AK763">
        <v>0</v>
      </c>
      <c r="AL763">
        <v>0</v>
      </c>
      <c r="AM763">
        <v>0</v>
      </c>
      <c r="AN763">
        <v>0</v>
      </c>
      <c r="AO763">
        <v>0</v>
      </c>
    </row>
    <row r="764" spans="1:41" x14ac:dyDescent="0.2">
      <c r="A764" t="s">
        <v>93</v>
      </c>
      <c r="B764" t="s">
        <v>475</v>
      </c>
      <c r="C764" t="s">
        <v>8</v>
      </c>
      <c r="D764" t="s">
        <v>95</v>
      </c>
      <c r="E764" t="s">
        <v>160</v>
      </c>
      <c r="F764" t="s">
        <v>160</v>
      </c>
      <c r="G764" t="s">
        <v>571</v>
      </c>
      <c r="I764">
        <v>0</v>
      </c>
      <c r="J764">
        <v>0</v>
      </c>
      <c r="K764">
        <v>0</v>
      </c>
      <c r="L764">
        <v>0</v>
      </c>
      <c r="M764">
        <v>0</v>
      </c>
      <c r="N764">
        <v>0</v>
      </c>
      <c r="O764">
        <v>0</v>
      </c>
      <c r="P764">
        <v>0</v>
      </c>
      <c r="Q764">
        <v>0</v>
      </c>
      <c r="R764">
        <v>0</v>
      </c>
      <c r="S764">
        <v>0</v>
      </c>
      <c r="T764">
        <v>0</v>
      </c>
      <c r="U764">
        <v>0</v>
      </c>
      <c r="V764">
        <v>0</v>
      </c>
      <c r="W764">
        <v>0</v>
      </c>
      <c r="X764">
        <v>0</v>
      </c>
      <c r="Y764">
        <v>0</v>
      </c>
      <c r="Z764">
        <v>0</v>
      </c>
      <c r="AA764">
        <v>0</v>
      </c>
      <c r="AB764">
        <v>0</v>
      </c>
      <c r="AC764">
        <v>0</v>
      </c>
      <c r="AD764">
        <v>0</v>
      </c>
      <c r="AE764">
        <v>0</v>
      </c>
      <c r="AF764">
        <v>0</v>
      </c>
      <c r="AG764">
        <v>0</v>
      </c>
      <c r="AH764">
        <v>0</v>
      </c>
      <c r="AI764">
        <v>0</v>
      </c>
      <c r="AJ764">
        <v>0</v>
      </c>
      <c r="AK764">
        <v>0</v>
      </c>
      <c r="AL764">
        <v>0</v>
      </c>
      <c r="AM764">
        <v>0</v>
      </c>
      <c r="AN764">
        <v>0</v>
      </c>
      <c r="AO764">
        <v>0</v>
      </c>
    </row>
    <row r="765" spans="1:41" x14ac:dyDescent="0.2">
      <c r="A765" t="s">
        <v>93</v>
      </c>
      <c r="B765" t="s">
        <v>475</v>
      </c>
      <c r="C765" t="s">
        <v>62</v>
      </c>
      <c r="D765" t="s">
        <v>95</v>
      </c>
      <c r="E765" t="s">
        <v>160</v>
      </c>
      <c r="F765" t="s">
        <v>160</v>
      </c>
      <c r="G765" t="s">
        <v>572</v>
      </c>
      <c r="I765">
        <v>0</v>
      </c>
      <c r="J765">
        <v>0</v>
      </c>
      <c r="K765">
        <v>0</v>
      </c>
      <c r="L765">
        <v>0</v>
      </c>
      <c r="M765">
        <v>0</v>
      </c>
      <c r="N765">
        <v>0</v>
      </c>
      <c r="O765">
        <v>0</v>
      </c>
      <c r="P765">
        <v>0</v>
      </c>
      <c r="Q765">
        <v>0</v>
      </c>
      <c r="R765">
        <v>0</v>
      </c>
      <c r="S765">
        <v>0</v>
      </c>
      <c r="T765">
        <v>0</v>
      </c>
      <c r="U765">
        <v>0</v>
      </c>
      <c r="V765">
        <v>0</v>
      </c>
      <c r="W765">
        <v>0</v>
      </c>
      <c r="X765">
        <v>0</v>
      </c>
      <c r="Y765">
        <v>0</v>
      </c>
      <c r="Z765">
        <v>0</v>
      </c>
      <c r="AA765">
        <v>0</v>
      </c>
      <c r="AB765">
        <v>0</v>
      </c>
      <c r="AC765">
        <v>0</v>
      </c>
      <c r="AD765">
        <v>0</v>
      </c>
      <c r="AE765">
        <v>0</v>
      </c>
      <c r="AF765">
        <v>0</v>
      </c>
      <c r="AG765">
        <v>0</v>
      </c>
      <c r="AH765">
        <v>0</v>
      </c>
      <c r="AI765">
        <v>0</v>
      </c>
      <c r="AJ765">
        <v>0</v>
      </c>
      <c r="AK765">
        <v>0</v>
      </c>
      <c r="AL765">
        <v>0</v>
      </c>
      <c r="AM765">
        <v>0</v>
      </c>
      <c r="AN765">
        <v>0</v>
      </c>
      <c r="AO765">
        <v>0</v>
      </c>
    </row>
    <row r="766" spans="1:41" x14ac:dyDescent="0.2">
      <c r="A766" t="s">
        <v>93</v>
      </c>
      <c r="B766" t="s">
        <v>475</v>
      </c>
      <c r="C766" t="s">
        <v>58</v>
      </c>
      <c r="D766" t="s">
        <v>95</v>
      </c>
      <c r="E766" t="s">
        <v>160</v>
      </c>
      <c r="F766" t="s">
        <v>160</v>
      </c>
      <c r="G766" t="s">
        <v>1008</v>
      </c>
      <c r="I766">
        <v>0</v>
      </c>
      <c r="J766">
        <v>0</v>
      </c>
      <c r="K766">
        <v>0</v>
      </c>
      <c r="L766">
        <v>0</v>
      </c>
      <c r="M766">
        <v>0</v>
      </c>
      <c r="N766">
        <v>0</v>
      </c>
      <c r="O766">
        <v>0</v>
      </c>
      <c r="P766">
        <v>0</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v>0</v>
      </c>
      <c r="AM766">
        <v>0</v>
      </c>
      <c r="AN766">
        <v>0</v>
      </c>
      <c r="AO766">
        <v>0</v>
      </c>
    </row>
    <row r="767" spans="1:41" x14ac:dyDescent="0.2">
      <c r="A767" t="s">
        <v>93</v>
      </c>
      <c r="B767" t="s">
        <v>475</v>
      </c>
      <c r="C767" t="s">
        <v>8</v>
      </c>
      <c r="D767" t="s">
        <v>95</v>
      </c>
      <c r="E767" t="s">
        <v>163</v>
      </c>
      <c r="F767" t="s">
        <v>163</v>
      </c>
      <c r="G767" t="s">
        <v>577</v>
      </c>
      <c r="I767">
        <v>0</v>
      </c>
      <c r="J767">
        <v>0</v>
      </c>
      <c r="K767">
        <v>0</v>
      </c>
      <c r="L767">
        <v>0</v>
      </c>
      <c r="M767">
        <v>0</v>
      </c>
      <c r="N767">
        <v>0</v>
      </c>
      <c r="O767">
        <v>0</v>
      </c>
      <c r="P767">
        <v>0</v>
      </c>
      <c r="Q767">
        <v>0</v>
      </c>
      <c r="R767">
        <v>0</v>
      </c>
      <c r="S767">
        <v>8.5518324711090798</v>
      </c>
      <c r="T767">
        <v>118.090782955321</v>
      </c>
      <c r="U767">
        <v>84.176968894501996</v>
      </c>
      <c r="V767">
        <v>38.535986066439897</v>
      </c>
      <c r="W767">
        <v>87.2987413893526</v>
      </c>
      <c r="X767">
        <v>0</v>
      </c>
      <c r="Y767">
        <v>0</v>
      </c>
      <c r="Z767">
        <v>0</v>
      </c>
      <c r="AA767">
        <v>0</v>
      </c>
      <c r="AB767">
        <v>31.138310901495899</v>
      </c>
      <c r="AC767">
        <v>17.702680613102402</v>
      </c>
      <c r="AD767">
        <v>75.874766743357299</v>
      </c>
      <c r="AE767">
        <v>119.883366893741</v>
      </c>
      <c r="AF767">
        <v>77.033504582878393</v>
      </c>
      <c r="AG767">
        <v>0</v>
      </c>
      <c r="AH767">
        <v>0</v>
      </c>
      <c r="AI767">
        <v>0</v>
      </c>
      <c r="AJ767">
        <v>0</v>
      </c>
      <c r="AK767">
        <v>0</v>
      </c>
      <c r="AL767">
        <v>1.57484277192889</v>
      </c>
      <c r="AM767">
        <v>0</v>
      </c>
      <c r="AN767">
        <v>0</v>
      </c>
      <c r="AO767">
        <v>0</v>
      </c>
    </row>
    <row r="768" spans="1:41" x14ac:dyDescent="0.2">
      <c r="A768" t="s">
        <v>93</v>
      </c>
      <c r="B768" t="s">
        <v>475</v>
      </c>
      <c r="C768" t="s">
        <v>62</v>
      </c>
      <c r="D768" t="s">
        <v>95</v>
      </c>
      <c r="E768" t="s">
        <v>163</v>
      </c>
      <c r="F768" t="s">
        <v>163</v>
      </c>
      <c r="G768" t="s">
        <v>578</v>
      </c>
      <c r="I768">
        <v>0</v>
      </c>
      <c r="J768">
        <v>0</v>
      </c>
      <c r="K768">
        <v>0</v>
      </c>
      <c r="L768">
        <v>0</v>
      </c>
      <c r="M768">
        <v>0</v>
      </c>
      <c r="N768">
        <v>0</v>
      </c>
      <c r="O768">
        <v>0</v>
      </c>
      <c r="P768">
        <v>0</v>
      </c>
      <c r="Q768">
        <v>0</v>
      </c>
      <c r="R768">
        <v>0</v>
      </c>
      <c r="S768">
        <v>8.5518324711090798</v>
      </c>
      <c r="T768">
        <v>118.090782955321</v>
      </c>
      <c r="U768">
        <v>84.176968894501996</v>
      </c>
      <c r="V768">
        <v>38.535986066439897</v>
      </c>
      <c r="W768">
        <v>87.2987413893526</v>
      </c>
      <c r="X768">
        <v>0</v>
      </c>
      <c r="Y768">
        <v>0</v>
      </c>
      <c r="Z768">
        <v>0</v>
      </c>
      <c r="AA768">
        <v>0</v>
      </c>
      <c r="AB768">
        <v>31.138310901495899</v>
      </c>
      <c r="AC768">
        <v>17.702680613102402</v>
      </c>
      <c r="AD768">
        <v>75.874766743357299</v>
      </c>
      <c r="AE768">
        <v>119.883366893741</v>
      </c>
      <c r="AF768">
        <v>77.033504582878393</v>
      </c>
      <c r="AG768">
        <v>0</v>
      </c>
      <c r="AH768">
        <v>0</v>
      </c>
      <c r="AI768">
        <v>0</v>
      </c>
      <c r="AJ768">
        <v>0</v>
      </c>
      <c r="AK768">
        <v>0</v>
      </c>
      <c r="AL768">
        <v>1.57484277192889</v>
      </c>
      <c r="AM768">
        <v>0</v>
      </c>
      <c r="AN768">
        <v>0</v>
      </c>
      <c r="AO768">
        <v>0</v>
      </c>
    </row>
    <row r="769" spans="1:41" x14ac:dyDescent="0.2">
      <c r="A769" t="s">
        <v>93</v>
      </c>
      <c r="B769" t="s">
        <v>475</v>
      </c>
      <c r="C769" t="s">
        <v>58</v>
      </c>
      <c r="D769" t="s">
        <v>95</v>
      </c>
      <c r="E769" t="s">
        <v>163</v>
      </c>
      <c r="F769" t="s">
        <v>163</v>
      </c>
      <c r="G769" t="s">
        <v>1009</v>
      </c>
      <c r="I769">
        <v>0</v>
      </c>
      <c r="J769">
        <v>0</v>
      </c>
      <c r="K769">
        <v>0</v>
      </c>
      <c r="L769">
        <v>0</v>
      </c>
      <c r="M769">
        <v>0</v>
      </c>
      <c r="N769">
        <v>0</v>
      </c>
      <c r="O769">
        <v>0</v>
      </c>
      <c r="P769">
        <v>0</v>
      </c>
      <c r="Q769">
        <v>0</v>
      </c>
      <c r="R769">
        <v>0</v>
      </c>
      <c r="S769">
        <v>8.5518324711090798</v>
      </c>
      <c r="T769">
        <v>118.090782955321</v>
      </c>
      <c r="U769">
        <v>84.176968894501996</v>
      </c>
      <c r="V769">
        <v>38.535986066439897</v>
      </c>
      <c r="W769">
        <v>87.2987413893526</v>
      </c>
      <c r="X769">
        <v>0</v>
      </c>
      <c r="Y769">
        <v>0</v>
      </c>
      <c r="Z769">
        <v>0</v>
      </c>
      <c r="AA769">
        <v>0</v>
      </c>
      <c r="AB769">
        <v>31.138310901495899</v>
      </c>
      <c r="AC769">
        <v>17.702680613102402</v>
      </c>
      <c r="AD769">
        <v>75.874766743357299</v>
      </c>
      <c r="AE769">
        <v>119.883366893741</v>
      </c>
      <c r="AF769">
        <v>77.033504582878393</v>
      </c>
      <c r="AG769">
        <v>0</v>
      </c>
      <c r="AH769">
        <v>0</v>
      </c>
      <c r="AI769">
        <v>0</v>
      </c>
      <c r="AJ769">
        <v>0</v>
      </c>
      <c r="AK769">
        <v>0</v>
      </c>
      <c r="AL769">
        <v>1.57484277192889</v>
      </c>
      <c r="AM769">
        <v>0</v>
      </c>
      <c r="AN769">
        <v>0</v>
      </c>
      <c r="AO769">
        <v>0</v>
      </c>
    </row>
    <row r="770" spans="1:41" x14ac:dyDescent="0.2">
      <c r="A770" t="s">
        <v>93</v>
      </c>
      <c r="B770" t="s">
        <v>475</v>
      </c>
      <c r="C770" t="s">
        <v>8</v>
      </c>
      <c r="D770" t="s">
        <v>95</v>
      </c>
      <c r="E770" t="s">
        <v>112</v>
      </c>
      <c r="F770" t="s">
        <v>112</v>
      </c>
      <c r="G770" t="s">
        <v>587</v>
      </c>
      <c r="I770">
        <v>0</v>
      </c>
      <c r="J770">
        <v>0</v>
      </c>
      <c r="K770">
        <v>0</v>
      </c>
      <c r="L770">
        <v>0</v>
      </c>
      <c r="M770">
        <v>0</v>
      </c>
      <c r="N770">
        <v>0</v>
      </c>
      <c r="O770">
        <v>0</v>
      </c>
      <c r="P770">
        <v>0</v>
      </c>
      <c r="Q770">
        <v>60.201957634712997</v>
      </c>
      <c r="R770">
        <v>20.2294576880414</v>
      </c>
      <c r="S770">
        <v>4.30222956623488</v>
      </c>
      <c r="T770">
        <v>0</v>
      </c>
      <c r="U770">
        <v>0</v>
      </c>
      <c r="V770">
        <v>13.7444210937992</v>
      </c>
      <c r="W770">
        <v>0</v>
      </c>
      <c r="X770">
        <v>0</v>
      </c>
      <c r="Y770">
        <v>0</v>
      </c>
      <c r="Z770">
        <v>0</v>
      </c>
      <c r="AA770">
        <v>0</v>
      </c>
      <c r="AB770">
        <v>0</v>
      </c>
      <c r="AC770">
        <v>0</v>
      </c>
      <c r="AD770">
        <v>0</v>
      </c>
      <c r="AE770">
        <v>0</v>
      </c>
      <c r="AF770">
        <v>0</v>
      </c>
      <c r="AG770">
        <v>0</v>
      </c>
      <c r="AH770">
        <v>0</v>
      </c>
      <c r="AI770">
        <v>0</v>
      </c>
      <c r="AJ770">
        <v>0</v>
      </c>
      <c r="AK770">
        <v>0</v>
      </c>
      <c r="AL770">
        <v>0</v>
      </c>
      <c r="AM770">
        <v>0</v>
      </c>
      <c r="AN770">
        <v>0</v>
      </c>
      <c r="AO770">
        <v>0</v>
      </c>
    </row>
    <row r="771" spans="1:41" x14ac:dyDescent="0.2">
      <c r="A771" t="s">
        <v>93</v>
      </c>
      <c r="B771" t="s">
        <v>475</v>
      </c>
      <c r="C771" t="s">
        <v>62</v>
      </c>
      <c r="D771" t="s">
        <v>95</v>
      </c>
      <c r="E771" t="s">
        <v>112</v>
      </c>
      <c r="F771" t="s">
        <v>112</v>
      </c>
      <c r="G771" t="s">
        <v>588</v>
      </c>
      <c r="I771">
        <v>0</v>
      </c>
      <c r="J771">
        <v>0</v>
      </c>
      <c r="K771">
        <v>0</v>
      </c>
      <c r="L771">
        <v>0</v>
      </c>
      <c r="M771">
        <v>0</v>
      </c>
      <c r="N771">
        <v>0</v>
      </c>
      <c r="O771">
        <v>0</v>
      </c>
      <c r="P771">
        <v>0</v>
      </c>
      <c r="Q771">
        <v>60.201957634712997</v>
      </c>
      <c r="R771">
        <v>20.2294576880414</v>
      </c>
      <c r="S771">
        <v>4.30222956623488</v>
      </c>
      <c r="T771">
        <v>0</v>
      </c>
      <c r="U771">
        <v>0</v>
      </c>
      <c r="V771">
        <v>13.7444210937992</v>
      </c>
      <c r="W771">
        <v>0</v>
      </c>
      <c r="X771">
        <v>0</v>
      </c>
      <c r="Y771">
        <v>0</v>
      </c>
      <c r="Z771">
        <v>0</v>
      </c>
      <c r="AA771">
        <v>0</v>
      </c>
      <c r="AB771">
        <v>0</v>
      </c>
      <c r="AC771">
        <v>0</v>
      </c>
      <c r="AD771">
        <v>0</v>
      </c>
      <c r="AE771">
        <v>0</v>
      </c>
      <c r="AF771">
        <v>0</v>
      </c>
      <c r="AG771">
        <v>0</v>
      </c>
      <c r="AH771">
        <v>0</v>
      </c>
      <c r="AI771">
        <v>0</v>
      </c>
      <c r="AJ771">
        <v>0</v>
      </c>
      <c r="AK771">
        <v>0</v>
      </c>
      <c r="AL771">
        <v>0</v>
      </c>
      <c r="AM771">
        <v>0</v>
      </c>
      <c r="AN771">
        <v>0</v>
      </c>
      <c r="AO771">
        <v>0</v>
      </c>
    </row>
    <row r="772" spans="1:41" x14ac:dyDescent="0.2">
      <c r="A772" t="s">
        <v>93</v>
      </c>
      <c r="B772" t="s">
        <v>475</v>
      </c>
      <c r="C772" t="s">
        <v>58</v>
      </c>
      <c r="D772" t="s">
        <v>95</v>
      </c>
      <c r="E772" t="s">
        <v>112</v>
      </c>
      <c r="F772" t="s">
        <v>112</v>
      </c>
      <c r="G772" t="s">
        <v>1010</v>
      </c>
      <c r="I772">
        <v>0</v>
      </c>
      <c r="J772">
        <v>0</v>
      </c>
      <c r="K772">
        <v>0</v>
      </c>
      <c r="L772">
        <v>0</v>
      </c>
      <c r="M772">
        <v>0</v>
      </c>
      <c r="N772">
        <v>0</v>
      </c>
      <c r="O772">
        <v>0</v>
      </c>
      <c r="P772">
        <v>0</v>
      </c>
      <c r="Q772">
        <v>60.201957634712997</v>
      </c>
      <c r="R772">
        <v>20.2294576880414</v>
      </c>
      <c r="S772">
        <v>4.30222956623488</v>
      </c>
      <c r="T772">
        <v>0</v>
      </c>
      <c r="U772">
        <v>0</v>
      </c>
      <c r="V772">
        <v>13.7444210937992</v>
      </c>
      <c r="W772">
        <v>0</v>
      </c>
      <c r="X772">
        <v>0</v>
      </c>
      <c r="Y772">
        <v>0</v>
      </c>
      <c r="Z772">
        <v>0</v>
      </c>
      <c r="AA772">
        <v>0</v>
      </c>
      <c r="AB772">
        <v>0</v>
      </c>
      <c r="AC772">
        <v>0</v>
      </c>
      <c r="AD772">
        <v>0</v>
      </c>
      <c r="AE772">
        <v>0</v>
      </c>
      <c r="AF772">
        <v>0</v>
      </c>
      <c r="AG772">
        <v>0</v>
      </c>
      <c r="AH772">
        <v>0</v>
      </c>
      <c r="AI772">
        <v>0</v>
      </c>
      <c r="AJ772">
        <v>0</v>
      </c>
      <c r="AK772">
        <v>0</v>
      </c>
      <c r="AL772">
        <v>0</v>
      </c>
      <c r="AM772">
        <v>0</v>
      </c>
      <c r="AN772">
        <v>0</v>
      </c>
      <c r="AO772">
        <v>0</v>
      </c>
    </row>
    <row r="773" spans="1:41" x14ac:dyDescent="0.2">
      <c r="A773" t="s">
        <v>93</v>
      </c>
      <c r="B773" t="s">
        <v>475</v>
      </c>
      <c r="C773" t="s">
        <v>8</v>
      </c>
      <c r="D773" t="s">
        <v>95</v>
      </c>
      <c r="E773" t="s">
        <v>112</v>
      </c>
      <c r="F773" t="s">
        <v>112</v>
      </c>
      <c r="G773" t="s">
        <v>589</v>
      </c>
      <c r="I773">
        <v>0</v>
      </c>
      <c r="J773">
        <v>0</v>
      </c>
      <c r="K773">
        <v>0</v>
      </c>
      <c r="L773">
        <v>0</v>
      </c>
      <c r="M773">
        <v>0</v>
      </c>
      <c r="N773">
        <v>0</v>
      </c>
      <c r="O773">
        <v>0</v>
      </c>
      <c r="P773">
        <v>0</v>
      </c>
      <c r="Q773">
        <v>23.903718472606599</v>
      </c>
      <c r="R773">
        <v>0</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row>
    <row r="774" spans="1:41" x14ac:dyDescent="0.2">
      <c r="A774" t="s">
        <v>93</v>
      </c>
      <c r="B774" t="s">
        <v>475</v>
      </c>
      <c r="C774" t="s">
        <v>62</v>
      </c>
      <c r="D774" t="s">
        <v>95</v>
      </c>
      <c r="E774" t="s">
        <v>112</v>
      </c>
      <c r="F774" t="s">
        <v>112</v>
      </c>
      <c r="G774" t="s">
        <v>590</v>
      </c>
      <c r="I774">
        <v>0</v>
      </c>
      <c r="J774">
        <v>0</v>
      </c>
      <c r="K774">
        <v>0</v>
      </c>
      <c r="L774">
        <v>0</v>
      </c>
      <c r="M774">
        <v>0</v>
      </c>
      <c r="N774">
        <v>0</v>
      </c>
      <c r="O774">
        <v>0</v>
      </c>
      <c r="P774">
        <v>0</v>
      </c>
      <c r="Q774">
        <v>23.903718472606599</v>
      </c>
      <c r="R774">
        <v>0</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row>
    <row r="775" spans="1:41" x14ac:dyDescent="0.2">
      <c r="A775" t="s">
        <v>93</v>
      </c>
      <c r="B775" t="s">
        <v>475</v>
      </c>
      <c r="C775" t="s">
        <v>58</v>
      </c>
      <c r="D775" t="s">
        <v>95</v>
      </c>
      <c r="E775" t="s">
        <v>112</v>
      </c>
      <c r="F775" t="s">
        <v>112</v>
      </c>
      <c r="G775" t="s">
        <v>1011</v>
      </c>
      <c r="I775">
        <v>0</v>
      </c>
      <c r="J775">
        <v>0</v>
      </c>
      <c r="K775">
        <v>0</v>
      </c>
      <c r="L775">
        <v>0</v>
      </c>
      <c r="M775">
        <v>0</v>
      </c>
      <c r="N775">
        <v>0</v>
      </c>
      <c r="O775">
        <v>0</v>
      </c>
      <c r="P775">
        <v>0</v>
      </c>
      <c r="Q775">
        <v>23.903718472606599</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row>
    <row r="776" spans="1:41" x14ac:dyDescent="0.2">
      <c r="A776" t="s">
        <v>107</v>
      </c>
      <c r="B776" t="s">
        <v>475</v>
      </c>
      <c r="C776" t="s">
        <v>8</v>
      </c>
      <c r="D776" t="s">
        <v>95</v>
      </c>
      <c r="E776" t="s">
        <v>108</v>
      </c>
      <c r="F776" t="s">
        <v>108</v>
      </c>
      <c r="G776" t="s">
        <v>583</v>
      </c>
      <c r="I776">
        <v>0</v>
      </c>
      <c r="J776">
        <v>0</v>
      </c>
      <c r="K776">
        <v>0</v>
      </c>
      <c r="L776">
        <v>0.961968802797734</v>
      </c>
      <c r="M776">
        <v>0.80964467757222303</v>
      </c>
      <c r="N776">
        <v>0.69479656633780895</v>
      </c>
      <c r="O776">
        <v>0.743129250528201</v>
      </c>
      <c r="P776">
        <v>0.80249236208243802</v>
      </c>
      <c r="Q776">
        <v>0.79679061575355403</v>
      </c>
      <c r="R776">
        <v>0.54505852123283105</v>
      </c>
      <c r="S776">
        <v>0.71045992836906202</v>
      </c>
      <c r="T776">
        <v>0.73199373852822902</v>
      </c>
      <c r="U776">
        <v>0.742898622300602</v>
      </c>
      <c r="V776">
        <v>0.68041688583164095</v>
      </c>
      <c r="W776">
        <v>0.73944242022824203</v>
      </c>
      <c r="X776">
        <v>69.796879521477393</v>
      </c>
      <c r="Y776">
        <v>58.796194155736899</v>
      </c>
      <c r="Z776">
        <v>72.814001578477203</v>
      </c>
      <c r="AA776">
        <v>145.310926501897</v>
      </c>
      <c r="AB776">
        <v>86.183054335585197</v>
      </c>
      <c r="AC776">
        <v>111.13915313736101</v>
      </c>
      <c r="AD776">
        <v>214.23847571950299</v>
      </c>
      <c r="AE776">
        <v>175.21893040658099</v>
      </c>
      <c r="AF776">
        <v>109.68698813936599</v>
      </c>
      <c r="AG776">
        <v>157.29185042754301</v>
      </c>
      <c r="AH776">
        <v>208.05939030286501</v>
      </c>
      <c r="AI776">
        <v>136.95603082844599</v>
      </c>
      <c r="AJ776">
        <v>145.56611477509401</v>
      </c>
      <c r="AK776">
        <v>161.545415869713</v>
      </c>
      <c r="AL776">
        <v>125.640167829267</v>
      </c>
      <c r="AM776">
        <v>110.422310919841</v>
      </c>
      <c r="AN776">
        <v>102.876449966737</v>
      </c>
      <c r="AO776">
        <v>112.387173623127</v>
      </c>
    </row>
    <row r="777" spans="1:41" x14ac:dyDescent="0.2">
      <c r="A777" t="s">
        <v>107</v>
      </c>
      <c r="B777" t="s">
        <v>475</v>
      </c>
      <c r="C777" t="s">
        <v>62</v>
      </c>
      <c r="D777" t="s">
        <v>95</v>
      </c>
      <c r="E777" t="s">
        <v>108</v>
      </c>
      <c r="F777" t="s">
        <v>108</v>
      </c>
      <c r="G777" t="s">
        <v>584</v>
      </c>
      <c r="I777">
        <v>0</v>
      </c>
      <c r="J777">
        <v>0</v>
      </c>
      <c r="K777">
        <v>0</v>
      </c>
      <c r="L777">
        <v>0.961968802797734</v>
      </c>
      <c r="M777">
        <v>0.80964467757222303</v>
      </c>
      <c r="N777">
        <v>0.69479656633780895</v>
      </c>
      <c r="O777">
        <v>0.743129250528201</v>
      </c>
      <c r="P777">
        <v>0.80249236208243802</v>
      </c>
      <c r="Q777">
        <v>0.79679061575355403</v>
      </c>
      <c r="R777">
        <v>0.54505852123283105</v>
      </c>
      <c r="S777">
        <v>0.71045992836906202</v>
      </c>
      <c r="T777">
        <v>0.73199373852822902</v>
      </c>
      <c r="U777">
        <v>0.742898622300602</v>
      </c>
      <c r="V777">
        <v>0.68041688583164095</v>
      </c>
      <c r="W777">
        <v>0.73944242022824203</v>
      </c>
      <c r="X777">
        <v>69.796879521477393</v>
      </c>
      <c r="Y777">
        <v>58.796194155736899</v>
      </c>
      <c r="Z777">
        <v>72.814001578477203</v>
      </c>
      <c r="AA777">
        <v>145.310926501897</v>
      </c>
      <c r="AB777">
        <v>86.183054335585197</v>
      </c>
      <c r="AC777">
        <v>111.13915313736101</v>
      </c>
      <c r="AD777">
        <v>214.23847571950299</v>
      </c>
      <c r="AE777">
        <v>175.21893040658099</v>
      </c>
      <c r="AF777">
        <v>109.68698813936599</v>
      </c>
      <c r="AG777">
        <v>157.29185042754301</v>
      </c>
      <c r="AH777">
        <v>208.05939030286501</v>
      </c>
      <c r="AI777">
        <v>136.95603082844599</v>
      </c>
      <c r="AJ777">
        <v>145.56611477509401</v>
      </c>
      <c r="AK777">
        <v>161.545415869713</v>
      </c>
      <c r="AL777">
        <v>125.640167829267</v>
      </c>
      <c r="AM777">
        <v>110.422310919841</v>
      </c>
      <c r="AN777">
        <v>102.876449966737</v>
      </c>
      <c r="AO777">
        <v>112.387173623127</v>
      </c>
    </row>
    <row r="778" spans="1:41" x14ac:dyDescent="0.2">
      <c r="A778" t="s">
        <v>107</v>
      </c>
      <c r="B778" t="s">
        <v>475</v>
      </c>
      <c r="C778" t="s">
        <v>58</v>
      </c>
      <c r="D778" t="s">
        <v>95</v>
      </c>
      <c r="E778" t="s">
        <v>108</v>
      </c>
      <c r="F778" t="s">
        <v>108</v>
      </c>
      <c r="G778" t="s">
        <v>1012</v>
      </c>
      <c r="I778">
        <v>0</v>
      </c>
      <c r="J778">
        <v>0</v>
      </c>
      <c r="K778">
        <v>0</v>
      </c>
      <c r="L778">
        <v>0.961968802797734</v>
      </c>
      <c r="M778">
        <v>0.80964467757222303</v>
      </c>
      <c r="N778">
        <v>0.69479656633780895</v>
      </c>
      <c r="O778">
        <v>0.743129250528201</v>
      </c>
      <c r="P778">
        <v>0.80249236208243802</v>
      </c>
      <c r="Q778">
        <v>0.79679061575355403</v>
      </c>
      <c r="R778">
        <v>0.54505852123283105</v>
      </c>
      <c r="S778">
        <v>0.71045992836906202</v>
      </c>
      <c r="T778">
        <v>0.73199373852822902</v>
      </c>
      <c r="U778">
        <v>0.742898622300602</v>
      </c>
      <c r="V778">
        <v>0.68041688583164095</v>
      </c>
      <c r="W778">
        <v>0.73944242022824203</v>
      </c>
      <c r="X778">
        <v>69.796879521477393</v>
      </c>
      <c r="Y778">
        <v>58.796194155736899</v>
      </c>
      <c r="Z778">
        <v>72.814001578477203</v>
      </c>
      <c r="AA778">
        <v>145.310926501897</v>
      </c>
      <c r="AB778">
        <v>86.183054335585197</v>
      </c>
      <c r="AC778">
        <v>111.13915313736101</v>
      </c>
      <c r="AD778">
        <v>214.23847571950299</v>
      </c>
      <c r="AE778">
        <v>175.21893040658099</v>
      </c>
      <c r="AF778">
        <v>109.68698813936599</v>
      </c>
      <c r="AG778">
        <v>157.29185042754301</v>
      </c>
      <c r="AH778">
        <v>208.05939030286501</v>
      </c>
      <c r="AI778">
        <v>136.95603082844599</v>
      </c>
      <c r="AJ778">
        <v>145.56611477509401</v>
      </c>
      <c r="AK778">
        <v>161.545415869713</v>
      </c>
      <c r="AL778">
        <v>125.640167829267</v>
      </c>
      <c r="AM778">
        <v>110.422310919841</v>
      </c>
      <c r="AN778">
        <v>102.876449966737</v>
      </c>
      <c r="AO778">
        <v>112.387173623127</v>
      </c>
    </row>
    <row r="779" spans="1:41" x14ac:dyDescent="0.2">
      <c r="A779" t="s">
        <v>107</v>
      </c>
      <c r="B779" t="s">
        <v>475</v>
      </c>
      <c r="C779" t="s">
        <v>8</v>
      </c>
      <c r="D779" t="s">
        <v>95</v>
      </c>
      <c r="E779" t="s">
        <v>108</v>
      </c>
      <c r="F779" t="s">
        <v>108</v>
      </c>
      <c r="G779" t="s">
        <v>585</v>
      </c>
      <c r="I779">
        <v>0</v>
      </c>
      <c r="J779">
        <v>0</v>
      </c>
      <c r="K779">
        <v>0</v>
      </c>
      <c r="L779">
        <v>0</v>
      </c>
      <c r="M779">
        <v>0</v>
      </c>
      <c r="N779">
        <v>0</v>
      </c>
      <c r="O779">
        <v>0</v>
      </c>
      <c r="P779">
        <v>0</v>
      </c>
      <c r="Q779">
        <v>0</v>
      </c>
      <c r="R779">
        <v>0</v>
      </c>
      <c r="S779">
        <v>0</v>
      </c>
      <c r="T779">
        <v>0</v>
      </c>
      <c r="U779">
        <v>0</v>
      </c>
      <c r="V779">
        <v>0</v>
      </c>
      <c r="W779">
        <v>0</v>
      </c>
      <c r="X779">
        <v>0</v>
      </c>
      <c r="Y779">
        <v>0</v>
      </c>
      <c r="Z779">
        <v>0</v>
      </c>
      <c r="AA779">
        <v>0</v>
      </c>
      <c r="AB779">
        <v>0</v>
      </c>
      <c r="AC779">
        <v>0</v>
      </c>
      <c r="AD779">
        <v>0</v>
      </c>
      <c r="AE779">
        <v>0</v>
      </c>
      <c r="AF779">
        <v>0</v>
      </c>
      <c r="AG779">
        <v>0</v>
      </c>
      <c r="AH779">
        <v>0</v>
      </c>
      <c r="AI779">
        <v>308.208102691666</v>
      </c>
      <c r="AJ779">
        <v>374.89817300619001</v>
      </c>
      <c r="AK779">
        <v>471.37936484740101</v>
      </c>
      <c r="AL779">
        <v>402.17463049648399</v>
      </c>
      <c r="AM779">
        <v>336.27632468740399</v>
      </c>
      <c r="AN779">
        <v>314.47739961237698</v>
      </c>
      <c r="AO779">
        <v>348.366222397645</v>
      </c>
    </row>
    <row r="780" spans="1:41" x14ac:dyDescent="0.2">
      <c r="A780" t="s">
        <v>107</v>
      </c>
      <c r="B780" t="s">
        <v>475</v>
      </c>
      <c r="C780" t="s">
        <v>62</v>
      </c>
      <c r="D780" t="s">
        <v>95</v>
      </c>
      <c r="E780" t="s">
        <v>108</v>
      </c>
      <c r="F780" t="s">
        <v>108</v>
      </c>
      <c r="G780" t="s">
        <v>586</v>
      </c>
      <c r="I780">
        <v>0</v>
      </c>
      <c r="J780">
        <v>0</v>
      </c>
      <c r="K780">
        <v>0</v>
      </c>
      <c r="L780">
        <v>0</v>
      </c>
      <c r="M780">
        <v>0</v>
      </c>
      <c r="N780">
        <v>0</v>
      </c>
      <c r="O780">
        <v>0</v>
      </c>
      <c r="P780">
        <v>0</v>
      </c>
      <c r="Q780">
        <v>0</v>
      </c>
      <c r="R780">
        <v>0</v>
      </c>
      <c r="S780">
        <v>0</v>
      </c>
      <c r="T780">
        <v>0</v>
      </c>
      <c r="U780">
        <v>0</v>
      </c>
      <c r="V780">
        <v>0</v>
      </c>
      <c r="W780">
        <v>0</v>
      </c>
      <c r="X780">
        <v>0</v>
      </c>
      <c r="Y780">
        <v>0</v>
      </c>
      <c r="Z780">
        <v>0</v>
      </c>
      <c r="AA780">
        <v>0</v>
      </c>
      <c r="AB780">
        <v>0</v>
      </c>
      <c r="AC780">
        <v>0</v>
      </c>
      <c r="AD780">
        <v>0</v>
      </c>
      <c r="AE780">
        <v>0</v>
      </c>
      <c r="AF780">
        <v>0</v>
      </c>
      <c r="AG780">
        <v>0</v>
      </c>
      <c r="AH780">
        <v>0</v>
      </c>
      <c r="AI780">
        <v>308.208102691666</v>
      </c>
      <c r="AJ780">
        <v>374.89817300619001</v>
      </c>
      <c r="AK780">
        <v>471.37936484740101</v>
      </c>
      <c r="AL780">
        <v>402.17463049648399</v>
      </c>
      <c r="AM780">
        <v>336.27632468740399</v>
      </c>
      <c r="AN780">
        <v>314.47739961237698</v>
      </c>
      <c r="AO780">
        <v>348.366222397645</v>
      </c>
    </row>
    <row r="781" spans="1:41" x14ac:dyDescent="0.2">
      <c r="A781" t="s">
        <v>107</v>
      </c>
      <c r="B781" t="s">
        <v>475</v>
      </c>
      <c r="C781" t="s">
        <v>58</v>
      </c>
      <c r="D781" t="s">
        <v>95</v>
      </c>
      <c r="E781" t="s">
        <v>108</v>
      </c>
      <c r="F781" t="s">
        <v>108</v>
      </c>
      <c r="G781" t="s">
        <v>1013</v>
      </c>
      <c r="I781">
        <v>0</v>
      </c>
      <c r="J781">
        <v>0</v>
      </c>
      <c r="K781">
        <v>0</v>
      </c>
      <c r="L781">
        <v>0</v>
      </c>
      <c r="M781">
        <v>0</v>
      </c>
      <c r="N781">
        <v>0</v>
      </c>
      <c r="O781">
        <v>0</v>
      </c>
      <c r="P781">
        <v>0</v>
      </c>
      <c r="Q781">
        <v>0</v>
      </c>
      <c r="R781">
        <v>0</v>
      </c>
      <c r="S781">
        <v>0</v>
      </c>
      <c r="T781">
        <v>0</v>
      </c>
      <c r="U781">
        <v>0</v>
      </c>
      <c r="V781">
        <v>0</v>
      </c>
      <c r="W781">
        <v>0</v>
      </c>
      <c r="X781">
        <v>0</v>
      </c>
      <c r="Y781">
        <v>0</v>
      </c>
      <c r="Z781">
        <v>0</v>
      </c>
      <c r="AA781">
        <v>0</v>
      </c>
      <c r="AB781">
        <v>0</v>
      </c>
      <c r="AC781">
        <v>0</v>
      </c>
      <c r="AD781">
        <v>0</v>
      </c>
      <c r="AE781">
        <v>0</v>
      </c>
      <c r="AF781">
        <v>0</v>
      </c>
      <c r="AG781">
        <v>0</v>
      </c>
      <c r="AH781">
        <v>0</v>
      </c>
      <c r="AI781">
        <v>308.208102691666</v>
      </c>
      <c r="AJ781">
        <v>374.89817300619001</v>
      </c>
      <c r="AK781">
        <v>471.37936484740101</v>
      </c>
      <c r="AL781">
        <v>402.17463049648399</v>
      </c>
      <c r="AM781">
        <v>336.27632468740399</v>
      </c>
      <c r="AN781">
        <v>314.47739961237698</v>
      </c>
      <c r="AO781">
        <v>348.366222397645</v>
      </c>
    </row>
    <row r="782" spans="1:41" x14ac:dyDescent="0.2">
      <c r="A782" t="s">
        <v>93</v>
      </c>
      <c r="B782" t="s">
        <v>475</v>
      </c>
      <c r="C782" t="s">
        <v>9</v>
      </c>
      <c r="D782" t="s">
        <v>95</v>
      </c>
      <c r="E782" t="s">
        <v>99</v>
      </c>
      <c r="F782" t="s">
        <v>100</v>
      </c>
      <c r="G782" t="s">
        <v>173</v>
      </c>
      <c r="I782">
        <v>0</v>
      </c>
      <c r="J782">
        <v>0</v>
      </c>
      <c r="K782">
        <v>0</v>
      </c>
      <c r="L782">
        <v>0</v>
      </c>
      <c r="M782">
        <v>0</v>
      </c>
      <c r="N782">
        <v>0</v>
      </c>
      <c r="O782">
        <v>0</v>
      </c>
      <c r="P782">
        <v>0</v>
      </c>
      <c r="Q782">
        <v>0</v>
      </c>
      <c r="R782">
        <v>0</v>
      </c>
      <c r="S782">
        <v>16.869608862148102</v>
      </c>
      <c r="T782">
        <v>21.841924405919801</v>
      </c>
      <c r="U782">
        <v>18.302645168031098</v>
      </c>
      <c r="V782">
        <v>19.129646257860198</v>
      </c>
      <c r="W782">
        <v>22.547920146024701</v>
      </c>
      <c r="X782">
        <v>24.437942162645498</v>
      </c>
      <c r="Y782">
        <v>21.268526777638002</v>
      </c>
      <c r="Z782">
        <v>15.7457567263742</v>
      </c>
      <c r="AA782">
        <v>16.0484791682265</v>
      </c>
      <c r="AB782">
        <v>10.869675673620799</v>
      </c>
      <c r="AC782">
        <v>10.655235742483301</v>
      </c>
      <c r="AD782">
        <v>13.4941753815746</v>
      </c>
      <c r="AE782">
        <v>14.8319203751921</v>
      </c>
      <c r="AF782">
        <v>13.1528903507871</v>
      </c>
      <c r="AG782">
        <v>13.325065074961101</v>
      </c>
      <c r="AH782">
        <v>14.271198275415401</v>
      </c>
      <c r="AI782">
        <v>13.754958493156501</v>
      </c>
      <c r="AJ782">
        <v>7.13840762930477</v>
      </c>
      <c r="AK782">
        <v>6.0072476393915002</v>
      </c>
      <c r="AL782">
        <v>7.3234956285564303</v>
      </c>
      <c r="AM782">
        <v>6.6668446108996404</v>
      </c>
      <c r="AN782">
        <v>8.8107749339230601</v>
      </c>
      <c r="AO782">
        <v>10.276804853643799</v>
      </c>
    </row>
    <row r="783" spans="1:41" x14ac:dyDescent="0.2">
      <c r="A783" t="s">
        <v>93</v>
      </c>
      <c r="B783" t="s">
        <v>475</v>
      </c>
      <c r="C783" t="s">
        <v>62</v>
      </c>
      <c r="D783" t="s">
        <v>95</v>
      </c>
      <c r="E783" t="s">
        <v>99</v>
      </c>
      <c r="F783" t="s">
        <v>100</v>
      </c>
      <c r="G783" t="s">
        <v>174</v>
      </c>
      <c r="I783">
        <v>0</v>
      </c>
      <c r="J783">
        <v>0</v>
      </c>
      <c r="K783">
        <v>0</v>
      </c>
      <c r="L783">
        <v>0</v>
      </c>
      <c r="M783">
        <v>0</v>
      </c>
      <c r="N783">
        <v>0</v>
      </c>
      <c r="O783">
        <v>0</v>
      </c>
      <c r="P783">
        <v>0</v>
      </c>
      <c r="Q783">
        <v>0</v>
      </c>
      <c r="R783">
        <v>0</v>
      </c>
      <c r="S783">
        <v>16.869608862148102</v>
      </c>
      <c r="T783">
        <v>21.841924405919801</v>
      </c>
      <c r="U783">
        <v>18.302645168031098</v>
      </c>
      <c r="V783">
        <v>19.129646257860198</v>
      </c>
      <c r="W783">
        <v>22.547920146024701</v>
      </c>
      <c r="X783">
        <v>24.437942162645498</v>
      </c>
      <c r="Y783">
        <v>21.268526777638002</v>
      </c>
      <c r="Z783">
        <v>15.7457567263742</v>
      </c>
      <c r="AA783">
        <v>16.0484791682265</v>
      </c>
      <c r="AB783">
        <v>10.869675673620799</v>
      </c>
      <c r="AC783">
        <v>10.655235742483301</v>
      </c>
      <c r="AD783">
        <v>13.4941753815746</v>
      </c>
      <c r="AE783">
        <v>14.8319203751921</v>
      </c>
      <c r="AF783">
        <v>13.1528903507871</v>
      </c>
      <c r="AG783">
        <v>13.325065074961101</v>
      </c>
      <c r="AH783">
        <v>14.271198275415401</v>
      </c>
      <c r="AI783">
        <v>13.754958493156501</v>
      </c>
      <c r="AJ783">
        <v>7.13840762930477</v>
      </c>
      <c r="AK783">
        <v>6.0072476393915002</v>
      </c>
      <c r="AL783">
        <v>7.3234956285564303</v>
      </c>
      <c r="AM783">
        <v>6.6668446108996404</v>
      </c>
      <c r="AN783">
        <v>8.8107749339230601</v>
      </c>
      <c r="AO783">
        <v>10.276804853643799</v>
      </c>
    </row>
    <row r="784" spans="1:41" x14ac:dyDescent="0.2">
      <c r="A784" t="s">
        <v>93</v>
      </c>
      <c r="B784" t="s">
        <v>475</v>
      </c>
      <c r="C784" t="s">
        <v>58</v>
      </c>
      <c r="D784" t="s">
        <v>95</v>
      </c>
      <c r="E784" t="s">
        <v>99</v>
      </c>
      <c r="F784" t="s">
        <v>100</v>
      </c>
      <c r="G784" t="s">
        <v>1014</v>
      </c>
      <c r="I784">
        <v>0</v>
      </c>
      <c r="J784">
        <v>0</v>
      </c>
      <c r="K784">
        <v>0</v>
      </c>
      <c r="L784">
        <v>0</v>
      </c>
      <c r="M784">
        <v>0</v>
      </c>
      <c r="N784">
        <v>0</v>
      </c>
      <c r="O784">
        <v>0</v>
      </c>
      <c r="P784">
        <v>0</v>
      </c>
      <c r="Q784">
        <v>0</v>
      </c>
      <c r="R784">
        <v>0</v>
      </c>
      <c r="S784">
        <v>16.869608862148102</v>
      </c>
      <c r="T784">
        <v>21.841924405919801</v>
      </c>
      <c r="U784">
        <v>18.302645168031098</v>
      </c>
      <c r="V784">
        <v>19.129646257860198</v>
      </c>
      <c r="W784">
        <v>22.547920146024701</v>
      </c>
      <c r="X784">
        <v>24.437942162645498</v>
      </c>
      <c r="Y784">
        <v>21.268526777638002</v>
      </c>
      <c r="Z784">
        <v>15.7457567263742</v>
      </c>
      <c r="AA784">
        <v>16.0484791682265</v>
      </c>
      <c r="AB784">
        <v>10.869675673620799</v>
      </c>
      <c r="AC784">
        <v>10.655235742483301</v>
      </c>
      <c r="AD784">
        <v>13.4941753815746</v>
      </c>
      <c r="AE784">
        <v>14.8319203751921</v>
      </c>
      <c r="AF784">
        <v>13.1528903507871</v>
      </c>
      <c r="AG784">
        <v>13.325065074961101</v>
      </c>
      <c r="AH784">
        <v>14.271198275415401</v>
      </c>
      <c r="AI784">
        <v>13.754958493156501</v>
      </c>
      <c r="AJ784">
        <v>7.13840762930477</v>
      </c>
      <c r="AK784">
        <v>6.0072476393915002</v>
      </c>
      <c r="AL784">
        <v>7.3234956285564303</v>
      </c>
      <c r="AM784">
        <v>6.6668446108996404</v>
      </c>
      <c r="AN784">
        <v>8.8107749339230601</v>
      </c>
      <c r="AO784">
        <v>10.276804853643799</v>
      </c>
    </row>
    <row r="785" spans="1:41" x14ac:dyDescent="0.2">
      <c r="A785" t="s">
        <v>93</v>
      </c>
      <c r="B785" t="s">
        <v>475</v>
      </c>
      <c r="C785" t="s">
        <v>9</v>
      </c>
      <c r="D785" t="s">
        <v>95</v>
      </c>
      <c r="E785" t="s">
        <v>99</v>
      </c>
      <c r="F785" t="s">
        <v>100</v>
      </c>
      <c r="G785" t="s">
        <v>176</v>
      </c>
      <c r="I785">
        <v>0</v>
      </c>
      <c r="J785">
        <v>0</v>
      </c>
      <c r="K785">
        <v>0</v>
      </c>
      <c r="L785">
        <v>0</v>
      </c>
      <c r="M785">
        <v>0</v>
      </c>
      <c r="N785">
        <v>0</v>
      </c>
      <c r="O785">
        <v>0</v>
      </c>
      <c r="P785">
        <v>0</v>
      </c>
      <c r="Q785">
        <v>0</v>
      </c>
      <c r="R785">
        <v>16.866962043427002</v>
      </c>
      <c r="S785">
        <v>16.4084290985184</v>
      </c>
      <c r="T785">
        <v>12.0342466721552</v>
      </c>
      <c r="U785">
        <v>13.719893320646101</v>
      </c>
      <c r="V785">
        <v>10.341541763193099</v>
      </c>
      <c r="W785">
        <v>10.998003914590599</v>
      </c>
      <c r="X785">
        <v>9.6831912211675899</v>
      </c>
      <c r="Y785">
        <v>10.5534299385039</v>
      </c>
      <c r="Z785">
        <v>14.68535791237</v>
      </c>
      <c r="AA785">
        <v>19.272686829811601</v>
      </c>
      <c r="AB785">
        <v>20.003860825712099</v>
      </c>
      <c r="AC785">
        <v>17.678858606487999</v>
      </c>
      <c r="AD785">
        <v>19.563524493492299</v>
      </c>
      <c r="AE785">
        <v>21.217571319840498</v>
      </c>
      <c r="AF785">
        <v>19.245638949333799</v>
      </c>
      <c r="AG785">
        <v>14.4974966826073</v>
      </c>
      <c r="AH785">
        <v>17.4273568543652</v>
      </c>
      <c r="AI785">
        <v>16.7969476389496</v>
      </c>
      <c r="AJ785">
        <v>8.1614120925000293</v>
      </c>
      <c r="AK785">
        <v>17.239576535380099</v>
      </c>
      <c r="AL785">
        <v>22.7553021353879</v>
      </c>
      <c r="AM785">
        <v>14.950440488559799</v>
      </c>
      <c r="AN785">
        <v>20.3079512906871</v>
      </c>
      <c r="AO785">
        <v>6.8415603803402396</v>
      </c>
    </row>
    <row r="786" spans="1:41" x14ac:dyDescent="0.2">
      <c r="A786" t="s">
        <v>93</v>
      </c>
      <c r="B786" t="s">
        <v>475</v>
      </c>
      <c r="C786" t="s">
        <v>62</v>
      </c>
      <c r="D786" t="s">
        <v>95</v>
      </c>
      <c r="E786" t="s">
        <v>99</v>
      </c>
      <c r="F786" t="s">
        <v>100</v>
      </c>
      <c r="G786" t="s">
        <v>177</v>
      </c>
      <c r="I786">
        <v>0</v>
      </c>
      <c r="J786">
        <v>0</v>
      </c>
      <c r="K786">
        <v>0</v>
      </c>
      <c r="L786">
        <v>0</v>
      </c>
      <c r="M786">
        <v>0</v>
      </c>
      <c r="N786">
        <v>0</v>
      </c>
      <c r="O786">
        <v>0</v>
      </c>
      <c r="P786">
        <v>0</v>
      </c>
      <c r="Q786">
        <v>0</v>
      </c>
      <c r="R786">
        <v>16.866962043427002</v>
      </c>
      <c r="S786">
        <v>16.4084290985184</v>
      </c>
      <c r="T786">
        <v>12.0342466721552</v>
      </c>
      <c r="U786">
        <v>13.719893320646101</v>
      </c>
      <c r="V786">
        <v>10.341541763193099</v>
      </c>
      <c r="W786">
        <v>10.998003914590599</v>
      </c>
      <c r="X786">
        <v>9.6831912211675899</v>
      </c>
      <c r="Y786">
        <v>10.5534299385039</v>
      </c>
      <c r="Z786">
        <v>14.68535791237</v>
      </c>
      <c r="AA786">
        <v>19.272686829811601</v>
      </c>
      <c r="AB786">
        <v>20.003860825712099</v>
      </c>
      <c r="AC786">
        <v>17.678858606487999</v>
      </c>
      <c r="AD786">
        <v>19.563524493492299</v>
      </c>
      <c r="AE786">
        <v>21.217571319840498</v>
      </c>
      <c r="AF786">
        <v>19.245638949333799</v>
      </c>
      <c r="AG786">
        <v>14.4974966826073</v>
      </c>
      <c r="AH786">
        <v>17.4273568543652</v>
      </c>
      <c r="AI786">
        <v>16.7969476389496</v>
      </c>
      <c r="AJ786">
        <v>8.1614120925000293</v>
      </c>
      <c r="AK786">
        <v>17.239576535380099</v>
      </c>
      <c r="AL786">
        <v>22.7553021353879</v>
      </c>
      <c r="AM786">
        <v>14.950440488559799</v>
      </c>
      <c r="AN786">
        <v>20.3079512906871</v>
      </c>
      <c r="AO786">
        <v>6.8415603803402396</v>
      </c>
    </row>
    <row r="787" spans="1:41" x14ac:dyDescent="0.2">
      <c r="A787" t="s">
        <v>93</v>
      </c>
      <c r="B787" t="s">
        <v>475</v>
      </c>
      <c r="C787" t="s">
        <v>58</v>
      </c>
      <c r="D787" t="s">
        <v>95</v>
      </c>
      <c r="E787" t="s">
        <v>99</v>
      </c>
      <c r="F787" t="s">
        <v>100</v>
      </c>
      <c r="G787" t="s">
        <v>1015</v>
      </c>
      <c r="I787">
        <v>0</v>
      </c>
      <c r="J787">
        <v>0</v>
      </c>
      <c r="K787">
        <v>0</v>
      </c>
      <c r="L787">
        <v>0</v>
      </c>
      <c r="M787">
        <v>0</v>
      </c>
      <c r="N787">
        <v>0</v>
      </c>
      <c r="O787">
        <v>0</v>
      </c>
      <c r="P787">
        <v>0</v>
      </c>
      <c r="Q787">
        <v>0</v>
      </c>
      <c r="R787">
        <v>16.866962043427002</v>
      </c>
      <c r="S787">
        <v>16.4084290985184</v>
      </c>
      <c r="T787">
        <v>12.0342466721552</v>
      </c>
      <c r="U787">
        <v>13.719893320646101</v>
      </c>
      <c r="V787">
        <v>10.341541763193099</v>
      </c>
      <c r="W787">
        <v>10.998003914590599</v>
      </c>
      <c r="X787">
        <v>9.6831912211675899</v>
      </c>
      <c r="Y787">
        <v>10.5534299385039</v>
      </c>
      <c r="Z787">
        <v>14.68535791237</v>
      </c>
      <c r="AA787">
        <v>19.272686829811601</v>
      </c>
      <c r="AB787">
        <v>20.003860825712099</v>
      </c>
      <c r="AC787">
        <v>17.678858606487999</v>
      </c>
      <c r="AD787">
        <v>19.563524493492299</v>
      </c>
      <c r="AE787">
        <v>21.217571319840498</v>
      </c>
      <c r="AF787">
        <v>19.245638949333799</v>
      </c>
      <c r="AG787">
        <v>14.4974966826073</v>
      </c>
      <c r="AH787">
        <v>17.4273568543652</v>
      </c>
      <c r="AI787">
        <v>16.7969476389496</v>
      </c>
      <c r="AJ787">
        <v>8.1614120925000293</v>
      </c>
      <c r="AK787">
        <v>17.239576535380099</v>
      </c>
      <c r="AL787">
        <v>22.7553021353879</v>
      </c>
      <c r="AM787">
        <v>14.950440488559799</v>
      </c>
      <c r="AN787">
        <v>20.3079512906871</v>
      </c>
      <c r="AO787">
        <v>6.8415603803402396</v>
      </c>
    </row>
    <row r="788" spans="1:41" x14ac:dyDescent="0.2">
      <c r="A788" t="s">
        <v>93</v>
      </c>
      <c r="B788" t="s">
        <v>475</v>
      </c>
      <c r="C788" t="s">
        <v>9</v>
      </c>
      <c r="D788" t="s">
        <v>95</v>
      </c>
      <c r="E788" t="s">
        <v>112</v>
      </c>
      <c r="F788" t="s">
        <v>112</v>
      </c>
      <c r="G788" t="s">
        <v>201</v>
      </c>
      <c r="I788">
        <v>0</v>
      </c>
      <c r="J788">
        <v>0</v>
      </c>
      <c r="K788">
        <v>0</v>
      </c>
      <c r="L788">
        <v>0</v>
      </c>
      <c r="M788">
        <v>0</v>
      </c>
      <c r="N788">
        <v>0</v>
      </c>
      <c r="O788">
        <v>0</v>
      </c>
      <c r="P788">
        <v>0</v>
      </c>
      <c r="Q788">
        <v>0</v>
      </c>
      <c r="R788">
        <v>0.78284013039172795</v>
      </c>
      <c r="S788">
        <v>0.65553188027019205</v>
      </c>
      <c r="T788">
        <v>0.47452628165612698</v>
      </c>
      <c r="U788">
        <v>0.65471670212511202</v>
      </c>
      <c r="V788">
        <v>354.371464080051</v>
      </c>
      <c r="W788">
        <v>0.35558840928657998</v>
      </c>
      <c r="X788">
        <v>0.22306629898479999</v>
      </c>
      <c r="Y788">
        <v>0.30980938199773</v>
      </c>
      <c r="Z788">
        <v>0.76043523210798503</v>
      </c>
      <c r="AA788">
        <v>1.84884842668093</v>
      </c>
      <c r="AB788">
        <v>1.80146989997566</v>
      </c>
      <c r="AC788">
        <v>1.22513932056848</v>
      </c>
      <c r="AD788">
        <v>2.0111109271483398</v>
      </c>
      <c r="AE788">
        <v>2.1751759837794298</v>
      </c>
      <c r="AF788">
        <v>1.9114162509218</v>
      </c>
      <c r="AG788">
        <v>1.63142306393647</v>
      </c>
      <c r="AH788">
        <v>1.06550548261353</v>
      </c>
      <c r="AI788">
        <v>1.0269623758803299</v>
      </c>
      <c r="AJ788">
        <v>0.474630582162821</v>
      </c>
      <c r="AK788">
        <v>1.64452043296142</v>
      </c>
      <c r="AL788">
        <v>2.8798466360350599</v>
      </c>
      <c r="AM788">
        <v>0.93185971073608498</v>
      </c>
      <c r="AN788">
        <v>2.1539334532243601</v>
      </c>
      <c r="AO788">
        <v>0.69348428856552902</v>
      </c>
    </row>
    <row r="789" spans="1:41" x14ac:dyDescent="0.2">
      <c r="A789" t="s">
        <v>93</v>
      </c>
      <c r="B789" t="s">
        <v>475</v>
      </c>
      <c r="C789" t="s">
        <v>62</v>
      </c>
      <c r="D789" t="s">
        <v>95</v>
      </c>
      <c r="E789" t="s">
        <v>112</v>
      </c>
      <c r="F789" t="s">
        <v>112</v>
      </c>
      <c r="G789" t="s">
        <v>202</v>
      </c>
      <c r="I789">
        <v>0</v>
      </c>
      <c r="J789">
        <v>0</v>
      </c>
      <c r="K789">
        <v>0</v>
      </c>
      <c r="L789">
        <v>0</v>
      </c>
      <c r="M789">
        <v>0</v>
      </c>
      <c r="N789">
        <v>0</v>
      </c>
      <c r="O789">
        <v>0</v>
      </c>
      <c r="P789">
        <v>0</v>
      </c>
      <c r="Q789">
        <v>0</v>
      </c>
      <c r="R789">
        <v>0.78284013039172795</v>
      </c>
      <c r="S789">
        <v>0.65553188027019205</v>
      </c>
      <c r="T789">
        <v>0.47452628165612698</v>
      </c>
      <c r="U789">
        <v>0.65471670212511202</v>
      </c>
      <c r="V789">
        <v>354.371464080051</v>
      </c>
      <c r="W789">
        <v>0.35558840928657998</v>
      </c>
      <c r="X789">
        <v>0.22306629898479999</v>
      </c>
      <c r="Y789">
        <v>0.30980938199773</v>
      </c>
      <c r="Z789">
        <v>0.76043523210798503</v>
      </c>
      <c r="AA789">
        <v>1.84884842668093</v>
      </c>
      <c r="AB789">
        <v>1.80146989997566</v>
      </c>
      <c r="AC789">
        <v>1.22513932056848</v>
      </c>
      <c r="AD789">
        <v>2.0111109271483398</v>
      </c>
      <c r="AE789">
        <v>2.1751759837794298</v>
      </c>
      <c r="AF789">
        <v>1.9114162509218</v>
      </c>
      <c r="AG789">
        <v>1.63142306393647</v>
      </c>
      <c r="AH789">
        <v>1.06550548261353</v>
      </c>
      <c r="AI789">
        <v>1.0269623758803299</v>
      </c>
      <c r="AJ789">
        <v>0.474630582162821</v>
      </c>
      <c r="AK789">
        <v>1.64452043296142</v>
      </c>
      <c r="AL789">
        <v>2.8798466360350599</v>
      </c>
      <c r="AM789">
        <v>0.93185971073608498</v>
      </c>
      <c r="AN789">
        <v>2.1539334532243601</v>
      </c>
      <c r="AO789">
        <v>0.69348428856552902</v>
      </c>
    </row>
    <row r="790" spans="1:41" x14ac:dyDescent="0.2">
      <c r="A790" t="s">
        <v>93</v>
      </c>
      <c r="B790" t="s">
        <v>475</v>
      </c>
      <c r="C790" t="s">
        <v>58</v>
      </c>
      <c r="D790" t="s">
        <v>95</v>
      </c>
      <c r="E790" t="s">
        <v>112</v>
      </c>
      <c r="F790" t="s">
        <v>112</v>
      </c>
      <c r="G790" t="s">
        <v>1016</v>
      </c>
      <c r="I790">
        <v>0</v>
      </c>
      <c r="J790">
        <v>0</v>
      </c>
      <c r="K790">
        <v>0</v>
      </c>
      <c r="L790">
        <v>0</v>
      </c>
      <c r="M790">
        <v>0</v>
      </c>
      <c r="N790">
        <v>0</v>
      </c>
      <c r="O790">
        <v>0</v>
      </c>
      <c r="P790">
        <v>0</v>
      </c>
      <c r="Q790">
        <v>0</v>
      </c>
      <c r="R790">
        <v>0.78284013039172795</v>
      </c>
      <c r="S790">
        <v>0.65553188027019205</v>
      </c>
      <c r="T790">
        <v>0.47452628165612698</v>
      </c>
      <c r="U790">
        <v>0.65471670212511202</v>
      </c>
      <c r="V790">
        <v>354.371464080051</v>
      </c>
      <c r="W790">
        <v>0.35558840928657998</v>
      </c>
      <c r="X790">
        <v>0.22306629898479999</v>
      </c>
      <c r="Y790">
        <v>0.30980938199773</v>
      </c>
      <c r="Z790">
        <v>0.76043523210798503</v>
      </c>
      <c r="AA790">
        <v>1.84884842668093</v>
      </c>
      <c r="AB790">
        <v>1.80146989997566</v>
      </c>
      <c r="AC790">
        <v>1.22513932056848</v>
      </c>
      <c r="AD790">
        <v>2.0111109271483398</v>
      </c>
      <c r="AE790">
        <v>2.1751759837794298</v>
      </c>
      <c r="AF790">
        <v>1.9114162509218</v>
      </c>
      <c r="AG790">
        <v>1.63142306393647</v>
      </c>
      <c r="AH790">
        <v>1.06550548261353</v>
      </c>
      <c r="AI790">
        <v>1.0269623758803299</v>
      </c>
      <c r="AJ790">
        <v>0.474630582162821</v>
      </c>
      <c r="AK790">
        <v>1.64452043296142</v>
      </c>
      <c r="AL790">
        <v>2.8798466360350599</v>
      </c>
      <c r="AM790">
        <v>0.93185971073608498</v>
      </c>
      <c r="AN790">
        <v>2.1539334532243601</v>
      </c>
      <c r="AO790">
        <v>0.69348428856552902</v>
      </c>
    </row>
    <row r="791" spans="1:41" x14ac:dyDescent="0.2">
      <c r="A791" t="s">
        <v>93</v>
      </c>
      <c r="B791" t="s">
        <v>475</v>
      </c>
      <c r="C791" t="s">
        <v>9</v>
      </c>
      <c r="D791" t="s">
        <v>95</v>
      </c>
      <c r="E791" t="s">
        <v>103</v>
      </c>
      <c r="F791" t="s">
        <v>104</v>
      </c>
      <c r="G791" t="s">
        <v>196</v>
      </c>
      <c r="I791">
        <v>0</v>
      </c>
      <c r="J791">
        <v>0</v>
      </c>
      <c r="K791">
        <v>0</v>
      </c>
      <c r="L791">
        <v>0</v>
      </c>
      <c r="M791">
        <v>0</v>
      </c>
      <c r="N791">
        <v>0</v>
      </c>
      <c r="O791">
        <v>0</v>
      </c>
      <c r="P791">
        <v>0</v>
      </c>
      <c r="Q791">
        <v>0</v>
      </c>
      <c r="R791">
        <v>29.3460112656884</v>
      </c>
      <c r="S791">
        <v>33.348345419594601</v>
      </c>
      <c r="T791">
        <v>30.440804409684901</v>
      </c>
      <c r="U791">
        <v>27.676359376776599</v>
      </c>
      <c r="V791">
        <v>25.2202695246838</v>
      </c>
      <c r="W791">
        <v>21.367816796662801</v>
      </c>
      <c r="X791">
        <v>20.987034201592799</v>
      </c>
      <c r="Y791">
        <v>24.1092809533124</v>
      </c>
      <c r="Z791">
        <v>26.212126152912901</v>
      </c>
      <c r="AA791">
        <v>29.865282546944101</v>
      </c>
      <c r="AB791">
        <v>30.177725736519101</v>
      </c>
      <c r="AC791">
        <v>25.492687758310701</v>
      </c>
      <c r="AD791">
        <v>25.645675618611101</v>
      </c>
      <c r="AE791">
        <v>24.737514222366801</v>
      </c>
      <c r="AF791">
        <v>24.586412261607499</v>
      </c>
      <c r="AG791">
        <v>25.7832753140815</v>
      </c>
      <c r="AH791">
        <v>27.846788655072299</v>
      </c>
      <c r="AI791">
        <v>26.8394716916</v>
      </c>
      <c r="AJ791">
        <v>47.272390568217098</v>
      </c>
      <c r="AK791">
        <v>50.1604833039966</v>
      </c>
      <c r="AL791">
        <v>43.330258791900398</v>
      </c>
      <c r="AM791">
        <v>53.842123302055597</v>
      </c>
      <c r="AN791">
        <v>51.087471147752503</v>
      </c>
      <c r="AO791">
        <v>69.001408852540806</v>
      </c>
    </row>
    <row r="792" spans="1:41" x14ac:dyDescent="0.2">
      <c r="A792" t="s">
        <v>93</v>
      </c>
      <c r="B792" t="s">
        <v>475</v>
      </c>
      <c r="C792" t="s">
        <v>62</v>
      </c>
      <c r="D792" t="s">
        <v>95</v>
      </c>
      <c r="E792" t="s">
        <v>103</v>
      </c>
      <c r="F792" t="s">
        <v>104</v>
      </c>
      <c r="G792" t="s">
        <v>197</v>
      </c>
      <c r="I792">
        <v>0</v>
      </c>
      <c r="J792">
        <v>0</v>
      </c>
      <c r="K792">
        <v>0</v>
      </c>
      <c r="L792">
        <v>0</v>
      </c>
      <c r="M792">
        <v>0</v>
      </c>
      <c r="N792">
        <v>0</v>
      </c>
      <c r="O792">
        <v>0</v>
      </c>
      <c r="P792">
        <v>0</v>
      </c>
      <c r="Q792">
        <v>0</v>
      </c>
      <c r="R792">
        <v>29.3460112656884</v>
      </c>
      <c r="S792">
        <v>33.348345419594601</v>
      </c>
      <c r="T792">
        <v>30.440804409684901</v>
      </c>
      <c r="U792">
        <v>27.676359376776599</v>
      </c>
      <c r="V792">
        <v>25.2202695246838</v>
      </c>
      <c r="W792">
        <v>21.367816796662801</v>
      </c>
      <c r="X792">
        <v>20.987034201592799</v>
      </c>
      <c r="Y792">
        <v>24.1092809533124</v>
      </c>
      <c r="Z792">
        <v>26.212126152912901</v>
      </c>
      <c r="AA792">
        <v>29.865282546944101</v>
      </c>
      <c r="AB792">
        <v>30.177725736519101</v>
      </c>
      <c r="AC792">
        <v>25.492687758310701</v>
      </c>
      <c r="AD792">
        <v>25.645675618611101</v>
      </c>
      <c r="AE792">
        <v>24.737514222366801</v>
      </c>
      <c r="AF792">
        <v>24.586412261607499</v>
      </c>
      <c r="AG792">
        <v>25.7832753140815</v>
      </c>
      <c r="AH792">
        <v>27.846788655072299</v>
      </c>
      <c r="AI792">
        <v>26.8394716916</v>
      </c>
      <c r="AJ792">
        <v>47.272390568217098</v>
      </c>
      <c r="AK792">
        <v>50.1604833039966</v>
      </c>
      <c r="AL792">
        <v>43.330258791900398</v>
      </c>
      <c r="AM792">
        <v>53.842123302055597</v>
      </c>
      <c r="AN792">
        <v>51.087471147752503</v>
      </c>
      <c r="AO792">
        <v>69.001408852540806</v>
      </c>
    </row>
    <row r="793" spans="1:41" x14ac:dyDescent="0.2">
      <c r="A793" t="s">
        <v>93</v>
      </c>
      <c r="B793" t="s">
        <v>475</v>
      </c>
      <c r="C793" t="s">
        <v>58</v>
      </c>
      <c r="D793" t="s">
        <v>95</v>
      </c>
      <c r="E793" t="s">
        <v>103</v>
      </c>
      <c r="F793" t="s">
        <v>104</v>
      </c>
      <c r="G793" t="s">
        <v>1017</v>
      </c>
      <c r="I793">
        <v>0</v>
      </c>
      <c r="J793">
        <v>0</v>
      </c>
      <c r="K793">
        <v>0</v>
      </c>
      <c r="L793">
        <v>0</v>
      </c>
      <c r="M793">
        <v>0</v>
      </c>
      <c r="N793">
        <v>0</v>
      </c>
      <c r="O793">
        <v>0</v>
      </c>
      <c r="P793">
        <v>0</v>
      </c>
      <c r="Q793">
        <v>0</v>
      </c>
      <c r="R793">
        <v>29.3460112656884</v>
      </c>
      <c r="S793">
        <v>33.348345419594601</v>
      </c>
      <c r="T793">
        <v>30.440804409684901</v>
      </c>
      <c r="U793">
        <v>27.676359376776599</v>
      </c>
      <c r="V793">
        <v>25.2202695246838</v>
      </c>
      <c r="W793">
        <v>21.367816796662801</v>
      </c>
      <c r="X793">
        <v>20.987034201592799</v>
      </c>
      <c r="Y793">
        <v>24.1092809533124</v>
      </c>
      <c r="Z793">
        <v>26.212126152912901</v>
      </c>
      <c r="AA793">
        <v>29.865282546944101</v>
      </c>
      <c r="AB793">
        <v>30.177725736519101</v>
      </c>
      <c r="AC793">
        <v>25.492687758310701</v>
      </c>
      <c r="AD793">
        <v>25.645675618611101</v>
      </c>
      <c r="AE793">
        <v>24.737514222366801</v>
      </c>
      <c r="AF793">
        <v>24.586412261607499</v>
      </c>
      <c r="AG793">
        <v>25.7832753140815</v>
      </c>
      <c r="AH793">
        <v>27.846788655072299</v>
      </c>
      <c r="AI793">
        <v>26.8394716916</v>
      </c>
      <c r="AJ793">
        <v>47.272390568217098</v>
      </c>
      <c r="AK793">
        <v>50.1604833039966</v>
      </c>
      <c r="AL793">
        <v>43.330258791900398</v>
      </c>
      <c r="AM793">
        <v>53.842123302055597</v>
      </c>
      <c r="AN793">
        <v>51.087471147752503</v>
      </c>
      <c r="AO793">
        <v>69.001408852540806</v>
      </c>
    </row>
    <row r="794" spans="1:41" x14ac:dyDescent="0.2">
      <c r="A794" t="s">
        <v>93</v>
      </c>
      <c r="B794" t="s">
        <v>475</v>
      </c>
      <c r="C794" t="s">
        <v>9</v>
      </c>
      <c r="D794" t="s">
        <v>95</v>
      </c>
      <c r="E794" t="s">
        <v>103</v>
      </c>
      <c r="F794" t="s">
        <v>198</v>
      </c>
      <c r="G794" t="s">
        <v>199</v>
      </c>
      <c r="I794">
        <v>0</v>
      </c>
      <c r="J794">
        <v>0</v>
      </c>
      <c r="K794">
        <v>0</v>
      </c>
      <c r="L794">
        <v>0</v>
      </c>
      <c r="M794">
        <v>0</v>
      </c>
      <c r="N794">
        <v>0</v>
      </c>
      <c r="O794">
        <v>0</v>
      </c>
      <c r="P794">
        <v>0</v>
      </c>
      <c r="Q794">
        <v>0</v>
      </c>
      <c r="R794">
        <v>19.0215476391474</v>
      </c>
      <c r="S794">
        <v>20.5533170681455</v>
      </c>
      <c r="T794">
        <v>16.5483263926176</v>
      </c>
      <c r="U794">
        <v>16.272758323952502</v>
      </c>
      <c r="V794">
        <v>14.7078907038885</v>
      </c>
      <c r="W794">
        <v>14.193638752651699</v>
      </c>
      <c r="X794">
        <v>12.498054278830599</v>
      </c>
      <c r="Y794">
        <v>11.647655637734401</v>
      </c>
      <c r="Z794">
        <v>14.7057040055368</v>
      </c>
      <c r="AA794">
        <v>17.507971393333602</v>
      </c>
      <c r="AB794">
        <v>15.1656318156517</v>
      </c>
      <c r="AC794">
        <v>12.0785112224159</v>
      </c>
      <c r="AD794">
        <v>13.6607722466991</v>
      </c>
      <c r="AE794">
        <v>14.931073696390101</v>
      </c>
      <c r="AF794">
        <v>13.10599125788</v>
      </c>
      <c r="AG794">
        <v>15.0037270073708</v>
      </c>
      <c r="AH794">
        <v>14.613271457726899</v>
      </c>
      <c r="AI794">
        <v>14.0846576770311</v>
      </c>
      <c r="AJ794">
        <v>8.6232053873041394</v>
      </c>
      <c r="AK794">
        <v>12.603233891186999</v>
      </c>
      <c r="AL794">
        <v>13.1216298434947</v>
      </c>
      <c r="AM794">
        <v>17.366405555076899</v>
      </c>
      <c r="AN794">
        <v>14.4443803055823</v>
      </c>
      <c r="AO794">
        <v>7.7732428656215902</v>
      </c>
    </row>
    <row r="795" spans="1:41" x14ac:dyDescent="0.2">
      <c r="A795" t="s">
        <v>93</v>
      </c>
      <c r="B795" t="s">
        <v>475</v>
      </c>
      <c r="C795" t="s">
        <v>62</v>
      </c>
      <c r="D795" t="s">
        <v>95</v>
      </c>
      <c r="E795" t="s">
        <v>103</v>
      </c>
      <c r="F795" t="s">
        <v>198</v>
      </c>
      <c r="G795" t="s">
        <v>200</v>
      </c>
      <c r="I795">
        <v>0</v>
      </c>
      <c r="J795">
        <v>0</v>
      </c>
      <c r="K795">
        <v>0</v>
      </c>
      <c r="L795">
        <v>0</v>
      </c>
      <c r="M795">
        <v>0</v>
      </c>
      <c r="N795">
        <v>0</v>
      </c>
      <c r="O795">
        <v>0</v>
      </c>
      <c r="P795">
        <v>0</v>
      </c>
      <c r="Q795">
        <v>0</v>
      </c>
      <c r="R795">
        <v>19.0215476391474</v>
      </c>
      <c r="S795">
        <v>20.5533170681455</v>
      </c>
      <c r="T795">
        <v>16.5483263926176</v>
      </c>
      <c r="U795">
        <v>16.272758323952502</v>
      </c>
      <c r="V795">
        <v>14.7078907038885</v>
      </c>
      <c r="W795">
        <v>14.193638752651699</v>
      </c>
      <c r="X795">
        <v>12.498054278830599</v>
      </c>
      <c r="Y795">
        <v>11.647655637734401</v>
      </c>
      <c r="Z795">
        <v>14.7057040055368</v>
      </c>
      <c r="AA795">
        <v>17.507971393333602</v>
      </c>
      <c r="AB795">
        <v>15.1656318156517</v>
      </c>
      <c r="AC795">
        <v>12.0785112224159</v>
      </c>
      <c r="AD795">
        <v>13.6607722466991</v>
      </c>
      <c r="AE795">
        <v>14.931073696390101</v>
      </c>
      <c r="AF795">
        <v>13.10599125788</v>
      </c>
      <c r="AG795">
        <v>15.0037270073708</v>
      </c>
      <c r="AH795">
        <v>14.613271457726899</v>
      </c>
      <c r="AI795">
        <v>14.0846576770311</v>
      </c>
      <c r="AJ795">
        <v>8.6232053873041394</v>
      </c>
      <c r="AK795">
        <v>12.603233891186999</v>
      </c>
      <c r="AL795">
        <v>13.1216298434947</v>
      </c>
      <c r="AM795">
        <v>17.366405555076899</v>
      </c>
      <c r="AN795">
        <v>14.4443803055823</v>
      </c>
      <c r="AO795">
        <v>7.7732428656215902</v>
      </c>
    </row>
    <row r="796" spans="1:41" x14ac:dyDescent="0.2">
      <c r="A796" t="s">
        <v>93</v>
      </c>
      <c r="B796" t="s">
        <v>475</v>
      </c>
      <c r="C796" t="s">
        <v>58</v>
      </c>
      <c r="D796" t="s">
        <v>95</v>
      </c>
      <c r="E796" t="s">
        <v>103</v>
      </c>
      <c r="F796" t="s">
        <v>198</v>
      </c>
      <c r="G796" t="s">
        <v>1018</v>
      </c>
      <c r="I796">
        <v>0</v>
      </c>
      <c r="J796">
        <v>0</v>
      </c>
      <c r="K796">
        <v>0</v>
      </c>
      <c r="L796">
        <v>0</v>
      </c>
      <c r="M796">
        <v>0</v>
      </c>
      <c r="N796">
        <v>0</v>
      </c>
      <c r="O796">
        <v>0</v>
      </c>
      <c r="P796">
        <v>0</v>
      </c>
      <c r="Q796">
        <v>0</v>
      </c>
      <c r="R796">
        <v>19.0215476391474</v>
      </c>
      <c r="S796">
        <v>20.5533170681455</v>
      </c>
      <c r="T796">
        <v>16.5483263926176</v>
      </c>
      <c r="U796">
        <v>16.272758323952502</v>
      </c>
      <c r="V796">
        <v>14.7078907038885</v>
      </c>
      <c r="W796">
        <v>14.193638752651699</v>
      </c>
      <c r="X796">
        <v>12.498054278830599</v>
      </c>
      <c r="Y796">
        <v>11.647655637734401</v>
      </c>
      <c r="Z796">
        <v>14.7057040055368</v>
      </c>
      <c r="AA796">
        <v>17.507971393333602</v>
      </c>
      <c r="AB796">
        <v>15.1656318156517</v>
      </c>
      <c r="AC796">
        <v>12.0785112224159</v>
      </c>
      <c r="AD796">
        <v>13.6607722466991</v>
      </c>
      <c r="AE796">
        <v>14.931073696390101</v>
      </c>
      <c r="AF796">
        <v>13.10599125788</v>
      </c>
      <c r="AG796">
        <v>15.0037270073708</v>
      </c>
      <c r="AH796">
        <v>14.613271457726899</v>
      </c>
      <c r="AI796">
        <v>14.0846576770311</v>
      </c>
      <c r="AJ796">
        <v>8.6232053873041394</v>
      </c>
      <c r="AK796">
        <v>12.603233891186999</v>
      </c>
      <c r="AL796">
        <v>13.1216298434947</v>
      </c>
      <c r="AM796">
        <v>17.366405555076899</v>
      </c>
      <c r="AN796">
        <v>14.4443803055823</v>
      </c>
      <c r="AO796">
        <v>7.7732428656215902</v>
      </c>
    </row>
    <row r="797" spans="1:41" x14ac:dyDescent="0.2">
      <c r="A797" t="s">
        <v>93</v>
      </c>
      <c r="B797" t="s">
        <v>475</v>
      </c>
      <c r="C797" t="s">
        <v>9</v>
      </c>
      <c r="D797" t="s">
        <v>95</v>
      </c>
      <c r="E797" t="s">
        <v>99</v>
      </c>
      <c r="F797" t="s">
        <v>100</v>
      </c>
      <c r="G797" t="s">
        <v>179</v>
      </c>
      <c r="I797">
        <v>0</v>
      </c>
      <c r="J797">
        <v>0</v>
      </c>
      <c r="K797">
        <v>0</v>
      </c>
      <c r="L797">
        <v>0</v>
      </c>
      <c r="M797">
        <v>0</v>
      </c>
      <c r="N797">
        <v>0</v>
      </c>
      <c r="O797">
        <v>0</v>
      </c>
      <c r="P797">
        <v>0</v>
      </c>
      <c r="Q797">
        <v>0</v>
      </c>
      <c r="R797">
        <v>0</v>
      </c>
      <c r="S797" s="1">
        <v>7.7431122167516296E-3</v>
      </c>
      <c r="T797" s="1">
        <v>7.9888959813978394E-2</v>
      </c>
      <c r="U797">
        <v>0.49660394389935097</v>
      </c>
      <c r="V797">
        <v>0.23842799555729799</v>
      </c>
      <c r="W797">
        <v>0.21439889383455599</v>
      </c>
      <c r="X797" s="1">
        <v>5.8408881280309098E-2</v>
      </c>
      <c r="Y797" s="1">
        <v>3.5188535303703299E-2</v>
      </c>
      <c r="Z797" s="1">
        <v>4.6767755820836698E-2</v>
      </c>
      <c r="AA797">
        <v>3.7095674692635E-2</v>
      </c>
      <c r="AB797" s="1">
        <v>1.1798665322143201E-2</v>
      </c>
      <c r="AC797" s="1">
        <v>3.2736894938208598E-3</v>
      </c>
      <c r="AD797" s="1">
        <v>4.2673377337216602E-3</v>
      </c>
      <c r="AE797" s="1">
        <v>3.6651316942803602E-2</v>
      </c>
      <c r="AF797">
        <v>0</v>
      </c>
      <c r="AG797" s="1">
        <v>3.8999665668170598E-2</v>
      </c>
      <c r="AH797" s="1">
        <v>1.01364226124445E-2</v>
      </c>
      <c r="AI797" s="1">
        <v>9.7697523089881506E-3</v>
      </c>
      <c r="AJ797" s="1">
        <v>1.18023844026171E-2</v>
      </c>
      <c r="AK797" s="1">
        <v>5.6446943900707397E-2</v>
      </c>
      <c r="AL797">
        <v>0</v>
      </c>
      <c r="AM797">
        <v>0</v>
      </c>
      <c r="AN797">
        <v>0</v>
      </c>
      <c r="AO797">
        <v>0</v>
      </c>
    </row>
    <row r="798" spans="1:41" x14ac:dyDescent="0.2">
      <c r="A798" t="s">
        <v>93</v>
      </c>
      <c r="B798" t="s">
        <v>475</v>
      </c>
      <c r="C798" t="s">
        <v>62</v>
      </c>
      <c r="D798" t="s">
        <v>95</v>
      </c>
      <c r="E798" t="s">
        <v>99</v>
      </c>
      <c r="F798" t="s">
        <v>100</v>
      </c>
      <c r="G798" t="s">
        <v>180</v>
      </c>
      <c r="I798">
        <v>0</v>
      </c>
      <c r="J798">
        <v>0</v>
      </c>
      <c r="K798">
        <v>0</v>
      </c>
      <c r="L798">
        <v>0</v>
      </c>
      <c r="M798">
        <v>0</v>
      </c>
      <c r="N798">
        <v>0</v>
      </c>
      <c r="O798">
        <v>0</v>
      </c>
      <c r="P798">
        <v>0</v>
      </c>
      <c r="Q798">
        <v>0</v>
      </c>
      <c r="R798">
        <v>0</v>
      </c>
      <c r="S798" s="1">
        <v>7.7431122167516296E-3</v>
      </c>
      <c r="T798" s="1">
        <v>7.9888959813978394E-2</v>
      </c>
      <c r="U798">
        <v>0.49660394389935097</v>
      </c>
      <c r="V798">
        <v>0.23842799555729799</v>
      </c>
      <c r="W798">
        <v>0.21439889383455599</v>
      </c>
      <c r="X798" s="1">
        <v>5.8408881280309098E-2</v>
      </c>
      <c r="Y798" s="1">
        <v>3.5188535303703299E-2</v>
      </c>
      <c r="Z798" s="1">
        <v>4.6767755820836698E-2</v>
      </c>
      <c r="AA798">
        <v>3.7095674692635E-2</v>
      </c>
      <c r="AB798" s="1">
        <v>1.1798665322143201E-2</v>
      </c>
      <c r="AC798" s="1">
        <v>3.2736894938208598E-3</v>
      </c>
      <c r="AD798" s="1">
        <v>4.2673377337216602E-3</v>
      </c>
      <c r="AE798" s="1">
        <v>3.6651316942803602E-2</v>
      </c>
      <c r="AF798">
        <v>0</v>
      </c>
      <c r="AG798" s="1">
        <v>3.8999665668170598E-2</v>
      </c>
      <c r="AH798" s="1">
        <v>1.01364226124445E-2</v>
      </c>
      <c r="AI798" s="1">
        <v>9.7697523089881506E-3</v>
      </c>
      <c r="AJ798" s="1">
        <v>1.18023844026171E-2</v>
      </c>
      <c r="AK798" s="1">
        <v>5.6446943900707397E-2</v>
      </c>
      <c r="AL798">
        <v>0</v>
      </c>
      <c r="AM798">
        <v>0</v>
      </c>
      <c r="AN798">
        <v>0</v>
      </c>
      <c r="AO798">
        <v>0</v>
      </c>
    </row>
    <row r="799" spans="1:41" x14ac:dyDescent="0.2">
      <c r="A799" t="s">
        <v>93</v>
      </c>
      <c r="B799" t="s">
        <v>475</v>
      </c>
      <c r="C799" t="s">
        <v>58</v>
      </c>
      <c r="D799" t="s">
        <v>95</v>
      </c>
      <c r="E799" t="s">
        <v>99</v>
      </c>
      <c r="F799" t="s">
        <v>100</v>
      </c>
      <c r="G799" t="s">
        <v>1019</v>
      </c>
      <c r="I799">
        <v>0</v>
      </c>
      <c r="J799">
        <v>0</v>
      </c>
      <c r="K799">
        <v>0</v>
      </c>
      <c r="L799">
        <v>0</v>
      </c>
      <c r="M799">
        <v>0</v>
      </c>
      <c r="N799">
        <v>0</v>
      </c>
      <c r="O799">
        <v>0</v>
      </c>
      <c r="P799">
        <v>0</v>
      </c>
      <c r="Q799">
        <v>0</v>
      </c>
      <c r="R799">
        <v>0</v>
      </c>
      <c r="S799" s="1">
        <v>7.7431122167516296E-3</v>
      </c>
      <c r="T799" s="1">
        <v>7.9888959813978394E-2</v>
      </c>
      <c r="U799">
        <v>0.49660394389935097</v>
      </c>
      <c r="V799">
        <v>0.23842799555729799</v>
      </c>
      <c r="W799">
        <v>0.21439889383455599</v>
      </c>
      <c r="X799" s="1">
        <v>5.8408881280309098E-2</v>
      </c>
      <c r="Y799" s="1">
        <v>3.5188535303703299E-2</v>
      </c>
      <c r="Z799" s="1">
        <v>4.6767755820836698E-2</v>
      </c>
      <c r="AA799">
        <v>3.7095674692635E-2</v>
      </c>
      <c r="AB799" s="1">
        <v>1.1798665322143201E-2</v>
      </c>
      <c r="AC799" s="1">
        <v>3.2736894938208598E-3</v>
      </c>
      <c r="AD799" s="1">
        <v>4.2673377337216602E-3</v>
      </c>
      <c r="AE799" s="1">
        <v>3.6651316942803602E-2</v>
      </c>
      <c r="AF799">
        <v>0</v>
      </c>
      <c r="AG799" s="1">
        <v>3.8999665668170598E-2</v>
      </c>
      <c r="AH799" s="1">
        <v>1.01364226124445E-2</v>
      </c>
      <c r="AI799" s="1">
        <v>9.7697523089881506E-3</v>
      </c>
      <c r="AJ799" s="1">
        <v>1.18023844026171E-2</v>
      </c>
      <c r="AK799" s="1">
        <v>5.6446943900707397E-2</v>
      </c>
      <c r="AL799">
        <v>0</v>
      </c>
      <c r="AM799">
        <v>0</v>
      </c>
      <c r="AN799">
        <v>0</v>
      </c>
      <c r="AO799">
        <v>0</v>
      </c>
    </row>
    <row r="800" spans="1:41" x14ac:dyDescent="0.2">
      <c r="A800" t="s">
        <v>93</v>
      </c>
      <c r="B800" t="s">
        <v>475</v>
      </c>
      <c r="C800" t="s">
        <v>9</v>
      </c>
      <c r="D800" t="s">
        <v>95</v>
      </c>
      <c r="E800" t="s">
        <v>112</v>
      </c>
      <c r="F800" t="s">
        <v>112</v>
      </c>
      <c r="G800" t="s">
        <v>203</v>
      </c>
      <c r="I800">
        <v>0</v>
      </c>
      <c r="J800">
        <v>0</v>
      </c>
      <c r="K800">
        <v>0</v>
      </c>
      <c r="L800">
        <v>0</v>
      </c>
      <c r="M800">
        <v>0</v>
      </c>
      <c r="N800">
        <v>0</v>
      </c>
      <c r="O800">
        <v>0</v>
      </c>
      <c r="P800">
        <v>0</v>
      </c>
      <c r="Q800">
        <v>0</v>
      </c>
      <c r="R800">
        <v>0</v>
      </c>
      <c r="S800">
        <v>0</v>
      </c>
      <c r="T800">
        <v>0</v>
      </c>
      <c r="U800">
        <v>0</v>
      </c>
      <c r="V800">
        <v>0</v>
      </c>
      <c r="W800">
        <v>0</v>
      </c>
      <c r="X800">
        <v>0</v>
      </c>
      <c r="Y800">
        <v>0</v>
      </c>
      <c r="Z800">
        <v>0</v>
      </c>
      <c r="AA800">
        <v>0</v>
      </c>
      <c r="AB800">
        <v>2.9492005937467698</v>
      </c>
      <c r="AC800">
        <v>2.8671284366834802</v>
      </c>
      <c r="AD800">
        <v>3.1498073280146301</v>
      </c>
      <c r="AE800">
        <v>3.4312360919545499</v>
      </c>
      <c r="AF800">
        <v>3.17959951912467</v>
      </c>
      <c r="AG800">
        <v>3.3102462053363899</v>
      </c>
      <c r="AH800">
        <v>6.2566743189352296</v>
      </c>
      <c r="AI800">
        <v>7.0002668086420803</v>
      </c>
      <c r="AJ800">
        <v>6.6209245522179296</v>
      </c>
      <c r="AK800">
        <v>0</v>
      </c>
      <c r="AL800">
        <v>0</v>
      </c>
      <c r="AM800">
        <v>4.6533273038132901</v>
      </c>
      <c r="AN800">
        <v>4.6161235416909001</v>
      </c>
      <c r="AO800">
        <v>4.6712749334744696</v>
      </c>
    </row>
    <row r="801" spans="1:41" x14ac:dyDescent="0.2">
      <c r="A801" t="s">
        <v>93</v>
      </c>
      <c r="B801" t="s">
        <v>475</v>
      </c>
      <c r="C801" t="s">
        <v>62</v>
      </c>
      <c r="D801" t="s">
        <v>95</v>
      </c>
      <c r="E801" t="s">
        <v>112</v>
      </c>
      <c r="F801" t="s">
        <v>112</v>
      </c>
      <c r="G801" t="s">
        <v>204</v>
      </c>
      <c r="I801">
        <v>0</v>
      </c>
      <c r="J801">
        <v>0</v>
      </c>
      <c r="K801">
        <v>0</v>
      </c>
      <c r="L801">
        <v>0</v>
      </c>
      <c r="M801">
        <v>0</v>
      </c>
      <c r="N801">
        <v>0</v>
      </c>
      <c r="O801">
        <v>0</v>
      </c>
      <c r="P801">
        <v>0</v>
      </c>
      <c r="Q801">
        <v>0</v>
      </c>
      <c r="R801">
        <v>0</v>
      </c>
      <c r="S801">
        <v>0</v>
      </c>
      <c r="T801">
        <v>0</v>
      </c>
      <c r="U801">
        <v>0</v>
      </c>
      <c r="V801">
        <v>0</v>
      </c>
      <c r="W801">
        <v>0</v>
      </c>
      <c r="X801">
        <v>0</v>
      </c>
      <c r="Y801">
        <v>0</v>
      </c>
      <c r="Z801">
        <v>0</v>
      </c>
      <c r="AA801">
        <v>0</v>
      </c>
      <c r="AB801">
        <v>2.9492005937467698</v>
      </c>
      <c r="AC801">
        <v>2.8671284366834802</v>
      </c>
      <c r="AD801">
        <v>3.1498073280146301</v>
      </c>
      <c r="AE801">
        <v>3.4312360919545499</v>
      </c>
      <c r="AF801">
        <v>3.17959951912467</v>
      </c>
      <c r="AG801">
        <v>3.3102462053363899</v>
      </c>
      <c r="AH801">
        <v>6.2566743189352296</v>
      </c>
      <c r="AI801">
        <v>7.0002668086420803</v>
      </c>
      <c r="AJ801">
        <v>6.6209245522179296</v>
      </c>
      <c r="AK801">
        <v>0</v>
      </c>
      <c r="AL801">
        <v>0</v>
      </c>
      <c r="AM801">
        <v>4.6533273038132901</v>
      </c>
      <c r="AN801">
        <v>4.6161235416909001</v>
      </c>
      <c r="AO801">
        <v>4.6712749334744696</v>
      </c>
    </row>
    <row r="802" spans="1:41" x14ac:dyDescent="0.2">
      <c r="A802" t="s">
        <v>93</v>
      </c>
      <c r="B802" t="s">
        <v>475</v>
      </c>
      <c r="C802" t="s">
        <v>58</v>
      </c>
      <c r="D802" t="s">
        <v>95</v>
      </c>
      <c r="E802" t="s">
        <v>112</v>
      </c>
      <c r="F802" t="s">
        <v>112</v>
      </c>
      <c r="G802" t="s">
        <v>1020</v>
      </c>
      <c r="I802">
        <v>0</v>
      </c>
      <c r="J802">
        <v>0</v>
      </c>
      <c r="K802">
        <v>0</v>
      </c>
      <c r="L802">
        <v>0</v>
      </c>
      <c r="M802">
        <v>0</v>
      </c>
      <c r="N802">
        <v>0</v>
      </c>
      <c r="O802">
        <v>0</v>
      </c>
      <c r="P802">
        <v>0</v>
      </c>
      <c r="Q802">
        <v>0</v>
      </c>
      <c r="R802">
        <v>0</v>
      </c>
      <c r="S802">
        <v>0</v>
      </c>
      <c r="T802">
        <v>0</v>
      </c>
      <c r="U802">
        <v>0</v>
      </c>
      <c r="V802">
        <v>0</v>
      </c>
      <c r="W802">
        <v>0</v>
      </c>
      <c r="X802">
        <v>0</v>
      </c>
      <c r="Y802">
        <v>0</v>
      </c>
      <c r="Z802">
        <v>0</v>
      </c>
      <c r="AA802">
        <v>0</v>
      </c>
      <c r="AB802">
        <v>2.9492005937467698</v>
      </c>
      <c r="AC802">
        <v>2.8671284366834802</v>
      </c>
      <c r="AD802">
        <v>3.1498073280146301</v>
      </c>
      <c r="AE802">
        <v>3.4312360919545499</v>
      </c>
      <c r="AF802">
        <v>3.17959951912467</v>
      </c>
      <c r="AG802">
        <v>3.3102462053363899</v>
      </c>
      <c r="AH802">
        <v>6.2566743189352296</v>
      </c>
      <c r="AI802">
        <v>7.0002668086420803</v>
      </c>
      <c r="AJ802">
        <v>6.6209245522179296</v>
      </c>
      <c r="AK802">
        <v>0</v>
      </c>
      <c r="AL802">
        <v>0</v>
      </c>
      <c r="AM802">
        <v>4.6533273038132901</v>
      </c>
      <c r="AN802">
        <v>4.6161235416909001</v>
      </c>
      <c r="AO802">
        <v>4.6712749334744696</v>
      </c>
    </row>
    <row r="803" spans="1:41" x14ac:dyDescent="0.2">
      <c r="A803" t="s">
        <v>93</v>
      </c>
      <c r="B803" t="s">
        <v>475</v>
      </c>
      <c r="C803" t="s">
        <v>9</v>
      </c>
      <c r="D803" t="s">
        <v>95</v>
      </c>
      <c r="E803" t="s">
        <v>112</v>
      </c>
      <c r="F803" t="s">
        <v>112</v>
      </c>
      <c r="G803" t="s">
        <v>205</v>
      </c>
      <c r="I803">
        <v>0</v>
      </c>
      <c r="J803">
        <v>0</v>
      </c>
      <c r="K803">
        <v>0</v>
      </c>
      <c r="L803">
        <v>0</v>
      </c>
      <c r="M803">
        <v>0</v>
      </c>
      <c r="N803">
        <v>0</v>
      </c>
      <c r="O803">
        <v>0</v>
      </c>
      <c r="P803">
        <v>0</v>
      </c>
      <c r="Q803">
        <v>0</v>
      </c>
      <c r="R803">
        <v>4.1840366977094696</v>
      </c>
      <c r="S803">
        <v>2.9855892085350901</v>
      </c>
      <c r="T803">
        <v>2.56818261433857</v>
      </c>
      <c r="U803">
        <v>2.0565261268978499</v>
      </c>
      <c r="V803">
        <v>2.06158773565789</v>
      </c>
      <c r="W803">
        <v>1.58252757214785</v>
      </c>
      <c r="X803">
        <v>3.2420823035990298</v>
      </c>
      <c r="Y803">
        <v>3.4440935461129998</v>
      </c>
      <c r="Z803">
        <v>2.59045327860792</v>
      </c>
      <c r="AA803">
        <v>2.8596313707058498</v>
      </c>
      <c r="AB803">
        <v>2.6908719214303698</v>
      </c>
      <c r="AC803">
        <v>2.26944626909733</v>
      </c>
      <c r="AD803">
        <v>2.5906153913877401</v>
      </c>
      <c r="AE803">
        <v>2.7217586668829798</v>
      </c>
      <c r="AF803">
        <v>2.4087056157129001</v>
      </c>
      <c r="AG803">
        <v>2.7758678640149999</v>
      </c>
      <c r="AH803">
        <v>2.7653705264353698</v>
      </c>
      <c r="AI803">
        <v>2.6653372810917499</v>
      </c>
      <c r="AJ803">
        <v>1.0436292088288299</v>
      </c>
      <c r="AK803">
        <v>1.77040957293356</v>
      </c>
      <c r="AL803">
        <v>1.7744835240123</v>
      </c>
      <c r="AM803">
        <v>1.9891123270504201</v>
      </c>
      <c r="AN803">
        <v>1.8284695055555999</v>
      </c>
      <c r="AO803">
        <v>1.0706410427376201</v>
      </c>
    </row>
    <row r="804" spans="1:41" x14ac:dyDescent="0.2">
      <c r="A804" t="s">
        <v>93</v>
      </c>
      <c r="B804" t="s">
        <v>475</v>
      </c>
      <c r="C804" t="s">
        <v>62</v>
      </c>
      <c r="D804" t="s">
        <v>95</v>
      </c>
      <c r="E804" t="s">
        <v>112</v>
      </c>
      <c r="F804" t="s">
        <v>112</v>
      </c>
      <c r="G804" t="s">
        <v>206</v>
      </c>
      <c r="I804">
        <v>0</v>
      </c>
      <c r="J804">
        <v>0</v>
      </c>
      <c r="K804">
        <v>0</v>
      </c>
      <c r="L804">
        <v>0</v>
      </c>
      <c r="M804">
        <v>0</v>
      </c>
      <c r="N804">
        <v>0</v>
      </c>
      <c r="O804">
        <v>0</v>
      </c>
      <c r="P804">
        <v>0</v>
      </c>
      <c r="Q804">
        <v>0</v>
      </c>
      <c r="R804">
        <v>4.1840366977094696</v>
      </c>
      <c r="S804">
        <v>2.9855892085350901</v>
      </c>
      <c r="T804">
        <v>2.56818261433857</v>
      </c>
      <c r="U804">
        <v>2.0565261268978499</v>
      </c>
      <c r="V804">
        <v>2.06158773565789</v>
      </c>
      <c r="W804">
        <v>1.58252757214785</v>
      </c>
      <c r="X804">
        <v>3.2420823035990298</v>
      </c>
      <c r="Y804">
        <v>3.4440935461129998</v>
      </c>
      <c r="Z804">
        <v>2.59045327860792</v>
      </c>
      <c r="AA804">
        <v>2.8596313707058498</v>
      </c>
      <c r="AB804">
        <v>2.6908719214303698</v>
      </c>
      <c r="AC804">
        <v>2.26944626909733</v>
      </c>
      <c r="AD804">
        <v>2.5906153913877401</v>
      </c>
      <c r="AE804">
        <v>2.7217586668829798</v>
      </c>
      <c r="AF804">
        <v>2.4087056157129001</v>
      </c>
      <c r="AG804">
        <v>2.7758678640149999</v>
      </c>
      <c r="AH804">
        <v>2.7653705264353698</v>
      </c>
      <c r="AI804">
        <v>2.6653372810917499</v>
      </c>
      <c r="AJ804">
        <v>1.0436292088288299</v>
      </c>
      <c r="AK804">
        <v>1.77040957293356</v>
      </c>
      <c r="AL804">
        <v>1.7744835240123</v>
      </c>
      <c r="AM804">
        <v>1.9891123270504201</v>
      </c>
      <c r="AN804">
        <v>1.8284695055555999</v>
      </c>
      <c r="AO804">
        <v>1.0706410427376201</v>
      </c>
    </row>
    <row r="805" spans="1:41" x14ac:dyDescent="0.2">
      <c r="A805" t="s">
        <v>93</v>
      </c>
      <c r="B805" t="s">
        <v>475</v>
      </c>
      <c r="C805" t="s">
        <v>58</v>
      </c>
      <c r="D805" t="s">
        <v>95</v>
      </c>
      <c r="E805" t="s">
        <v>112</v>
      </c>
      <c r="F805" t="s">
        <v>112</v>
      </c>
      <c r="G805" t="s">
        <v>1021</v>
      </c>
      <c r="I805">
        <v>0</v>
      </c>
      <c r="J805">
        <v>0</v>
      </c>
      <c r="K805">
        <v>0</v>
      </c>
      <c r="L805">
        <v>0</v>
      </c>
      <c r="M805">
        <v>0</v>
      </c>
      <c r="N805">
        <v>0</v>
      </c>
      <c r="O805">
        <v>0</v>
      </c>
      <c r="P805">
        <v>0</v>
      </c>
      <c r="Q805">
        <v>0</v>
      </c>
      <c r="R805">
        <v>4.1840366977094696</v>
      </c>
      <c r="S805">
        <v>2.9855892085350901</v>
      </c>
      <c r="T805">
        <v>2.56818261433857</v>
      </c>
      <c r="U805">
        <v>2.0565261268978499</v>
      </c>
      <c r="V805">
        <v>2.06158773565789</v>
      </c>
      <c r="W805">
        <v>1.58252757214785</v>
      </c>
      <c r="X805">
        <v>3.2420823035990298</v>
      </c>
      <c r="Y805">
        <v>3.4440935461129998</v>
      </c>
      <c r="Z805">
        <v>2.59045327860792</v>
      </c>
      <c r="AA805">
        <v>2.8596313707058498</v>
      </c>
      <c r="AB805">
        <v>2.6908719214303698</v>
      </c>
      <c r="AC805">
        <v>2.26944626909733</v>
      </c>
      <c r="AD805">
        <v>2.5906153913877401</v>
      </c>
      <c r="AE805">
        <v>2.7217586668829798</v>
      </c>
      <c r="AF805">
        <v>2.4087056157129001</v>
      </c>
      <c r="AG805">
        <v>2.7758678640149999</v>
      </c>
      <c r="AH805">
        <v>2.7653705264353698</v>
      </c>
      <c r="AI805">
        <v>2.6653372810917499</v>
      </c>
      <c r="AJ805">
        <v>1.0436292088288299</v>
      </c>
      <c r="AK805">
        <v>1.77040957293356</v>
      </c>
      <c r="AL805">
        <v>1.7744835240123</v>
      </c>
      <c r="AM805">
        <v>1.9891123270504201</v>
      </c>
      <c r="AN805">
        <v>1.8284695055555999</v>
      </c>
      <c r="AO805">
        <v>1.0706410427376201</v>
      </c>
    </row>
    <row r="806" spans="1:41" x14ac:dyDescent="0.2">
      <c r="A806" t="s">
        <v>93</v>
      </c>
      <c r="B806" t="s">
        <v>475</v>
      </c>
      <c r="C806" t="s">
        <v>9</v>
      </c>
      <c r="D806" t="s">
        <v>95</v>
      </c>
      <c r="E806" t="s">
        <v>96</v>
      </c>
      <c r="F806" t="s">
        <v>96</v>
      </c>
      <c r="G806" t="s">
        <v>182</v>
      </c>
      <c r="I806">
        <v>211.58538042047999</v>
      </c>
      <c r="J806">
        <v>223.654935168626</v>
      </c>
      <c r="K806">
        <v>188.85727014395201</v>
      </c>
      <c r="L806">
        <v>192.51628283053</v>
      </c>
      <c r="M806">
        <v>112.874586498057</v>
      </c>
      <c r="N806">
        <v>144.140867419106</v>
      </c>
      <c r="O806">
        <v>97.2245600064294</v>
      </c>
      <c r="P806">
        <v>57.411386662357998</v>
      </c>
      <c r="Q806">
        <v>0</v>
      </c>
      <c r="R806">
        <v>0</v>
      </c>
      <c r="S806">
        <v>0</v>
      </c>
      <c r="T806">
        <v>0</v>
      </c>
      <c r="U806">
        <v>0</v>
      </c>
      <c r="V806">
        <v>0</v>
      </c>
      <c r="W806">
        <v>0</v>
      </c>
      <c r="X806">
        <v>0</v>
      </c>
      <c r="Y806">
        <v>0</v>
      </c>
      <c r="Z806">
        <v>0</v>
      </c>
      <c r="AA806">
        <v>0</v>
      </c>
      <c r="AB806">
        <v>0</v>
      </c>
      <c r="AC806">
        <v>0</v>
      </c>
      <c r="AD806">
        <v>0</v>
      </c>
      <c r="AE806">
        <v>0</v>
      </c>
      <c r="AF806">
        <v>0</v>
      </c>
      <c r="AG806">
        <v>0</v>
      </c>
      <c r="AH806">
        <v>0</v>
      </c>
      <c r="AI806">
        <v>0</v>
      </c>
      <c r="AJ806">
        <v>0</v>
      </c>
      <c r="AK806">
        <v>0</v>
      </c>
      <c r="AL806">
        <v>0</v>
      </c>
      <c r="AM806">
        <v>0</v>
      </c>
      <c r="AN806">
        <v>0</v>
      </c>
      <c r="AO806">
        <v>0</v>
      </c>
    </row>
    <row r="807" spans="1:41" x14ac:dyDescent="0.2">
      <c r="A807" t="s">
        <v>93</v>
      </c>
      <c r="B807" t="s">
        <v>475</v>
      </c>
      <c r="C807" t="s">
        <v>62</v>
      </c>
      <c r="D807" t="s">
        <v>95</v>
      </c>
      <c r="E807" t="s">
        <v>96</v>
      </c>
      <c r="F807" t="s">
        <v>96</v>
      </c>
      <c r="G807" t="s">
        <v>183</v>
      </c>
      <c r="I807">
        <v>211.58538042047999</v>
      </c>
      <c r="J807">
        <v>223.654935168626</v>
      </c>
      <c r="K807">
        <v>188.85727014395201</v>
      </c>
      <c r="L807">
        <v>192.51628283053</v>
      </c>
      <c r="M807">
        <v>112.874586498057</v>
      </c>
      <c r="N807">
        <v>144.140867419106</v>
      </c>
      <c r="O807">
        <v>97.2245600064294</v>
      </c>
      <c r="P807">
        <v>57.411386662357998</v>
      </c>
      <c r="Q807">
        <v>0</v>
      </c>
      <c r="R807">
        <v>0</v>
      </c>
      <c r="S807">
        <v>0</v>
      </c>
      <c r="T807">
        <v>0</v>
      </c>
      <c r="U807">
        <v>0</v>
      </c>
      <c r="V807">
        <v>0</v>
      </c>
      <c r="W807">
        <v>0</v>
      </c>
      <c r="X807">
        <v>0</v>
      </c>
      <c r="Y807">
        <v>0</v>
      </c>
      <c r="Z807">
        <v>0</v>
      </c>
      <c r="AA807">
        <v>0</v>
      </c>
      <c r="AB807">
        <v>0</v>
      </c>
      <c r="AC807">
        <v>0</v>
      </c>
      <c r="AD807">
        <v>0</v>
      </c>
      <c r="AE807">
        <v>0</v>
      </c>
      <c r="AF807">
        <v>0</v>
      </c>
      <c r="AG807">
        <v>0</v>
      </c>
      <c r="AH807">
        <v>0</v>
      </c>
      <c r="AI807">
        <v>0</v>
      </c>
      <c r="AJ807">
        <v>0</v>
      </c>
      <c r="AK807">
        <v>0</v>
      </c>
      <c r="AL807">
        <v>0</v>
      </c>
      <c r="AM807">
        <v>0</v>
      </c>
      <c r="AN807">
        <v>0</v>
      </c>
      <c r="AO807">
        <v>0</v>
      </c>
    </row>
    <row r="808" spans="1:41" x14ac:dyDescent="0.2">
      <c r="A808" t="s">
        <v>93</v>
      </c>
      <c r="B808" t="s">
        <v>475</v>
      </c>
      <c r="C808" t="s">
        <v>58</v>
      </c>
      <c r="D808" t="s">
        <v>95</v>
      </c>
      <c r="E808" t="s">
        <v>96</v>
      </c>
      <c r="F808" t="s">
        <v>96</v>
      </c>
      <c r="G808" t="s">
        <v>1022</v>
      </c>
      <c r="I808">
        <v>211.58538042047999</v>
      </c>
      <c r="J808">
        <v>223.654935168626</v>
      </c>
      <c r="K808">
        <v>188.85727014395201</v>
      </c>
      <c r="L808">
        <v>192.51628283053</v>
      </c>
      <c r="M808">
        <v>112.874586498057</v>
      </c>
      <c r="N808">
        <v>144.140867419106</v>
      </c>
      <c r="O808">
        <v>97.2245600064294</v>
      </c>
      <c r="P808">
        <v>57.411386662357998</v>
      </c>
      <c r="Q808">
        <v>0</v>
      </c>
      <c r="R808">
        <v>0</v>
      </c>
      <c r="S808">
        <v>0</v>
      </c>
      <c r="T808">
        <v>0</v>
      </c>
      <c r="U808">
        <v>0</v>
      </c>
      <c r="V808">
        <v>0</v>
      </c>
      <c r="W808">
        <v>0</v>
      </c>
      <c r="X808">
        <v>0</v>
      </c>
      <c r="Y808">
        <v>0</v>
      </c>
      <c r="Z808">
        <v>0</v>
      </c>
      <c r="AA808">
        <v>0</v>
      </c>
      <c r="AB808">
        <v>0</v>
      </c>
      <c r="AC808">
        <v>0</v>
      </c>
      <c r="AD808">
        <v>0</v>
      </c>
      <c r="AE808">
        <v>0</v>
      </c>
      <c r="AF808">
        <v>0</v>
      </c>
      <c r="AG808">
        <v>0</v>
      </c>
      <c r="AH808">
        <v>0</v>
      </c>
      <c r="AI808">
        <v>0</v>
      </c>
      <c r="AJ808">
        <v>0</v>
      </c>
      <c r="AK808">
        <v>0</v>
      </c>
      <c r="AL808">
        <v>0</v>
      </c>
      <c r="AM808">
        <v>0</v>
      </c>
      <c r="AN808">
        <v>0</v>
      </c>
      <c r="AO808">
        <v>0</v>
      </c>
    </row>
    <row r="809" spans="1:41" x14ac:dyDescent="0.2">
      <c r="A809" t="s">
        <v>93</v>
      </c>
      <c r="B809" t="s">
        <v>475</v>
      </c>
      <c r="C809" t="s">
        <v>9</v>
      </c>
      <c r="D809" t="s">
        <v>95</v>
      </c>
      <c r="E809" t="s">
        <v>123</v>
      </c>
      <c r="F809" t="s">
        <v>123</v>
      </c>
      <c r="G809" t="s">
        <v>184</v>
      </c>
      <c r="I809">
        <v>19.751576433113801</v>
      </c>
      <c r="J809">
        <v>5.0469687367978198</v>
      </c>
      <c r="K809">
        <v>0</v>
      </c>
      <c r="L809">
        <v>0</v>
      </c>
      <c r="M809">
        <v>0</v>
      </c>
      <c r="N809">
        <v>0</v>
      </c>
      <c r="O809">
        <v>0</v>
      </c>
      <c r="P809">
        <v>0</v>
      </c>
      <c r="Q809">
        <v>0</v>
      </c>
      <c r="R809">
        <v>0</v>
      </c>
      <c r="S809">
        <v>0</v>
      </c>
      <c r="T809">
        <v>0</v>
      </c>
      <c r="U809">
        <v>0</v>
      </c>
      <c r="V809">
        <v>0</v>
      </c>
      <c r="W809">
        <v>0</v>
      </c>
      <c r="X809">
        <v>0</v>
      </c>
      <c r="Y809">
        <v>0</v>
      </c>
      <c r="Z809">
        <v>0</v>
      </c>
      <c r="AA809">
        <v>0</v>
      </c>
      <c r="AB809">
        <v>0</v>
      </c>
      <c r="AC809">
        <v>0</v>
      </c>
      <c r="AD809">
        <v>0</v>
      </c>
      <c r="AE809">
        <v>0</v>
      </c>
      <c r="AF809">
        <v>0</v>
      </c>
      <c r="AG809">
        <v>0</v>
      </c>
      <c r="AH809">
        <v>0</v>
      </c>
      <c r="AI809">
        <v>0</v>
      </c>
      <c r="AJ809">
        <v>0</v>
      </c>
      <c r="AK809">
        <v>0</v>
      </c>
      <c r="AL809">
        <v>0</v>
      </c>
      <c r="AM809">
        <v>0</v>
      </c>
      <c r="AN809">
        <v>0</v>
      </c>
      <c r="AO809">
        <v>0</v>
      </c>
    </row>
    <row r="810" spans="1:41" x14ac:dyDescent="0.2">
      <c r="A810" t="s">
        <v>93</v>
      </c>
      <c r="B810" t="s">
        <v>475</v>
      </c>
      <c r="C810" t="s">
        <v>62</v>
      </c>
      <c r="D810" t="s">
        <v>95</v>
      </c>
      <c r="E810" t="s">
        <v>123</v>
      </c>
      <c r="F810" t="s">
        <v>123</v>
      </c>
      <c r="G810" t="s">
        <v>185</v>
      </c>
      <c r="I810">
        <v>19.751576433113801</v>
      </c>
      <c r="J810">
        <v>5.0469687367978198</v>
      </c>
      <c r="K810">
        <v>0</v>
      </c>
      <c r="L810">
        <v>0</v>
      </c>
      <c r="M810">
        <v>0</v>
      </c>
      <c r="N810">
        <v>0</v>
      </c>
      <c r="O810">
        <v>0</v>
      </c>
      <c r="P810">
        <v>0</v>
      </c>
      <c r="Q810">
        <v>0</v>
      </c>
      <c r="R810">
        <v>0</v>
      </c>
      <c r="S810">
        <v>0</v>
      </c>
      <c r="T810">
        <v>0</v>
      </c>
      <c r="U810">
        <v>0</v>
      </c>
      <c r="V810">
        <v>0</v>
      </c>
      <c r="W810">
        <v>0</v>
      </c>
      <c r="X810">
        <v>0</v>
      </c>
      <c r="Y810">
        <v>0</v>
      </c>
      <c r="Z810">
        <v>0</v>
      </c>
      <c r="AA810">
        <v>0</v>
      </c>
      <c r="AB810">
        <v>0</v>
      </c>
      <c r="AC810">
        <v>0</v>
      </c>
      <c r="AD810">
        <v>0</v>
      </c>
      <c r="AE810">
        <v>0</v>
      </c>
      <c r="AF810">
        <v>0</v>
      </c>
      <c r="AG810">
        <v>0</v>
      </c>
      <c r="AH810">
        <v>0</v>
      </c>
      <c r="AI810">
        <v>0</v>
      </c>
      <c r="AJ810">
        <v>0</v>
      </c>
      <c r="AK810">
        <v>0</v>
      </c>
      <c r="AL810">
        <v>0</v>
      </c>
      <c r="AM810">
        <v>0</v>
      </c>
      <c r="AN810">
        <v>0</v>
      </c>
      <c r="AO810">
        <v>0</v>
      </c>
    </row>
    <row r="811" spans="1:41" x14ac:dyDescent="0.2">
      <c r="A811" t="s">
        <v>93</v>
      </c>
      <c r="B811" t="s">
        <v>475</v>
      </c>
      <c r="C811" t="s">
        <v>58</v>
      </c>
      <c r="D811" t="s">
        <v>95</v>
      </c>
      <c r="E811" t="s">
        <v>123</v>
      </c>
      <c r="F811" t="s">
        <v>123</v>
      </c>
      <c r="G811" t="s">
        <v>1023</v>
      </c>
      <c r="I811">
        <v>19.751576433113801</v>
      </c>
      <c r="J811">
        <v>5.0469687367978198</v>
      </c>
      <c r="K811">
        <v>0</v>
      </c>
      <c r="L811">
        <v>0</v>
      </c>
      <c r="M811">
        <v>0</v>
      </c>
      <c r="N811">
        <v>0</v>
      </c>
      <c r="O811">
        <v>0</v>
      </c>
      <c r="P811">
        <v>0</v>
      </c>
      <c r="Q811">
        <v>0</v>
      </c>
      <c r="R811">
        <v>0</v>
      </c>
      <c r="S811">
        <v>0</v>
      </c>
      <c r="T811">
        <v>0</v>
      </c>
      <c r="U811">
        <v>0</v>
      </c>
      <c r="V811">
        <v>0</v>
      </c>
      <c r="W811">
        <v>0</v>
      </c>
      <c r="X811">
        <v>0</v>
      </c>
      <c r="Y811">
        <v>0</v>
      </c>
      <c r="Z811">
        <v>0</v>
      </c>
      <c r="AA811">
        <v>0</v>
      </c>
      <c r="AB811">
        <v>0</v>
      </c>
      <c r="AC811">
        <v>0</v>
      </c>
      <c r="AD811">
        <v>0</v>
      </c>
      <c r="AE811">
        <v>0</v>
      </c>
      <c r="AF811">
        <v>0</v>
      </c>
      <c r="AG811">
        <v>0</v>
      </c>
      <c r="AH811">
        <v>0</v>
      </c>
      <c r="AI811">
        <v>0</v>
      </c>
      <c r="AJ811">
        <v>0</v>
      </c>
      <c r="AK811">
        <v>0</v>
      </c>
      <c r="AL811">
        <v>0</v>
      </c>
      <c r="AM811">
        <v>0</v>
      </c>
      <c r="AN811">
        <v>0</v>
      </c>
      <c r="AO811">
        <v>0</v>
      </c>
    </row>
    <row r="812" spans="1:41" x14ac:dyDescent="0.2">
      <c r="A812" t="s">
        <v>93</v>
      </c>
      <c r="B812" t="s">
        <v>475</v>
      </c>
      <c r="C812" t="s">
        <v>9</v>
      </c>
      <c r="D812" t="s">
        <v>95</v>
      </c>
      <c r="E812" t="s">
        <v>130</v>
      </c>
      <c r="F812" t="s">
        <v>130</v>
      </c>
      <c r="G812" t="s">
        <v>186</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row>
    <row r="813" spans="1:41" x14ac:dyDescent="0.2">
      <c r="A813" t="s">
        <v>93</v>
      </c>
      <c r="B813" t="s">
        <v>475</v>
      </c>
      <c r="C813" t="s">
        <v>62</v>
      </c>
      <c r="D813" t="s">
        <v>95</v>
      </c>
      <c r="E813" t="s">
        <v>130</v>
      </c>
      <c r="F813" t="s">
        <v>130</v>
      </c>
      <c r="G813" t="s">
        <v>187</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row>
    <row r="814" spans="1:41" x14ac:dyDescent="0.2">
      <c r="A814" t="s">
        <v>93</v>
      </c>
      <c r="B814" t="s">
        <v>475</v>
      </c>
      <c r="C814" t="s">
        <v>58</v>
      </c>
      <c r="D814" t="s">
        <v>95</v>
      </c>
      <c r="E814" t="s">
        <v>130</v>
      </c>
      <c r="F814" t="s">
        <v>130</v>
      </c>
      <c r="G814" t="s">
        <v>1024</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0</v>
      </c>
      <c r="AC814">
        <v>0</v>
      </c>
      <c r="AD814">
        <v>0</v>
      </c>
      <c r="AE814">
        <v>0</v>
      </c>
      <c r="AF814">
        <v>0</v>
      </c>
      <c r="AG814">
        <v>0</v>
      </c>
      <c r="AH814">
        <v>0</v>
      </c>
      <c r="AI814">
        <v>0</v>
      </c>
      <c r="AJ814">
        <v>0</v>
      </c>
      <c r="AK814">
        <v>0</v>
      </c>
      <c r="AL814">
        <v>0</v>
      </c>
      <c r="AM814">
        <v>0</v>
      </c>
      <c r="AN814">
        <v>0</v>
      </c>
      <c r="AO814">
        <v>0</v>
      </c>
    </row>
    <row r="815" spans="1:41" x14ac:dyDescent="0.2">
      <c r="A815" t="s">
        <v>93</v>
      </c>
      <c r="B815" t="s">
        <v>475</v>
      </c>
      <c r="C815" t="s">
        <v>9</v>
      </c>
      <c r="D815" t="s">
        <v>95</v>
      </c>
      <c r="E815" t="s">
        <v>142</v>
      </c>
      <c r="F815" t="s">
        <v>142</v>
      </c>
      <c r="G815" t="s">
        <v>190</v>
      </c>
      <c r="I815">
        <v>0</v>
      </c>
      <c r="J815">
        <v>0</v>
      </c>
      <c r="K815">
        <v>0</v>
      </c>
      <c r="L815">
        <v>0</v>
      </c>
      <c r="M815">
        <v>0</v>
      </c>
      <c r="N815">
        <v>0</v>
      </c>
      <c r="O815">
        <v>0</v>
      </c>
      <c r="P815">
        <v>0</v>
      </c>
      <c r="Q815">
        <v>0</v>
      </c>
      <c r="R815">
        <v>0</v>
      </c>
      <c r="S815">
        <v>0</v>
      </c>
      <c r="T815">
        <v>0</v>
      </c>
      <c r="U815">
        <v>0</v>
      </c>
      <c r="V815">
        <v>0</v>
      </c>
      <c r="W815">
        <v>0</v>
      </c>
      <c r="X815">
        <v>0</v>
      </c>
      <c r="Y815">
        <v>0</v>
      </c>
      <c r="Z815">
        <v>0</v>
      </c>
      <c r="AA815">
        <v>0</v>
      </c>
      <c r="AB815">
        <v>0</v>
      </c>
      <c r="AC815">
        <v>0</v>
      </c>
      <c r="AD815">
        <v>0</v>
      </c>
      <c r="AE815">
        <v>0</v>
      </c>
      <c r="AF815">
        <v>0</v>
      </c>
      <c r="AG815">
        <v>0</v>
      </c>
      <c r="AH815">
        <v>0</v>
      </c>
      <c r="AI815">
        <v>0</v>
      </c>
      <c r="AJ815">
        <v>0</v>
      </c>
      <c r="AK815">
        <v>0</v>
      </c>
      <c r="AL815">
        <v>0</v>
      </c>
      <c r="AM815">
        <v>0</v>
      </c>
      <c r="AN815">
        <v>0</v>
      </c>
      <c r="AO815">
        <v>0</v>
      </c>
    </row>
    <row r="816" spans="1:41" x14ac:dyDescent="0.2">
      <c r="A816" t="s">
        <v>93</v>
      </c>
      <c r="B816" t="s">
        <v>475</v>
      </c>
      <c r="C816" t="s">
        <v>62</v>
      </c>
      <c r="D816" t="s">
        <v>95</v>
      </c>
      <c r="E816" t="s">
        <v>142</v>
      </c>
      <c r="F816" t="s">
        <v>142</v>
      </c>
      <c r="G816" t="s">
        <v>191</v>
      </c>
      <c r="I816">
        <v>0</v>
      </c>
      <c r="J816">
        <v>0</v>
      </c>
      <c r="K816">
        <v>0</v>
      </c>
      <c r="L816">
        <v>0</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row>
    <row r="817" spans="1:41" x14ac:dyDescent="0.2">
      <c r="A817" t="s">
        <v>93</v>
      </c>
      <c r="B817" t="s">
        <v>475</v>
      </c>
      <c r="C817" t="s">
        <v>58</v>
      </c>
      <c r="D817" t="s">
        <v>95</v>
      </c>
      <c r="E817" t="s">
        <v>142</v>
      </c>
      <c r="F817" t="s">
        <v>142</v>
      </c>
      <c r="G817" t="s">
        <v>1025</v>
      </c>
      <c r="I817">
        <v>0</v>
      </c>
      <c r="J817">
        <v>0</v>
      </c>
      <c r="K817">
        <v>0</v>
      </c>
      <c r="L817">
        <v>0</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0</v>
      </c>
      <c r="AG817">
        <v>0</v>
      </c>
      <c r="AH817">
        <v>0</v>
      </c>
      <c r="AI817">
        <v>0</v>
      </c>
      <c r="AJ817">
        <v>0</v>
      </c>
      <c r="AK817">
        <v>0</v>
      </c>
      <c r="AL817">
        <v>0</v>
      </c>
      <c r="AM817">
        <v>0</v>
      </c>
      <c r="AN817">
        <v>0</v>
      </c>
      <c r="AO817">
        <v>0</v>
      </c>
    </row>
    <row r="818" spans="1:41" x14ac:dyDescent="0.2">
      <c r="A818" t="s">
        <v>93</v>
      </c>
      <c r="B818" t="s">
        <v>475</v>
      </c>
      <c r="C818" t="s">
        <v>9</v>
      </c>
      <c r="D818" t="s">
        <v>95</v>
      </c>
      <c r="E818" t="s">
        <v>133</v>
      </c>
      <c r="F818" t="s">
        <v>133</v>
      </c>
      <c r="G818" t="s">
        <v>188</v>
      </c>
      <c r="I818">
        <v>9.3346491361976298</v>
      </c>
      <c r="J818">
        <v>2.3750441114342702</v>
      </c>
      <c r="K818">
        <v>0</v>
      </c>
      <c r="L818">
        <v>0</v>
      </c>
      <c r="M818">
        <v>0</v>
      </c>
      <c r="N818">
        <v>0</v>
      </c>
      <c r="O818">
        <v>0</v>
      </c>
      <c r="P818">
        <v>0</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row>
    <row r="819" spans="1:41" x14ac:dyDescent="0.2">
      <c r="A819" t="s">
        <v>93</v>
      </c>
      <c r="B819" t="s">
        <v>475</v>
      </c>
      <c r="C819" t="s">
        <v>62</v>
      </c>
      <c r="D819" t="s">
        <v>95</v>
      </c>
      <c r="E819" t="s">
        <v>133</v>
      </c>
      <c r="F819" t="s">
        <v>133</v>
      </c>
      <c r="G819" t="s">
        <v>189</v>
      </c>
      <c r="I819">
        <v>9.3346491361976298</v>
      </c>
      <c r="J819">
        <v>2.3750441114342702</v>
      </c>
      <c r="K819">
        <v>0</v>
      </c>
      <c r="L819">
        <v>0</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row>
    <row r="820" spans="1:41" x14ac:dyDescent="0.2">
      <c r="A820" t="s">
        <v>93</v>
      </c>
      <c r="B820" t="s">
        <v>475</v>
      </c>
      <c r="C820" t="s">
        <v>58</v>
      </c>
      <c r="D820" t="s">
        <v>95</v>
      </c>
      <c r="E820" t="s">
        <v>133</v>
      </c>
      <c r="F820" t="s">
        <v>133</v>
      </c>
      <c r="G820" t="s">
        <v>1026</v>
      </c>
      <c r="I820">
        <v>9.3346491361976298</v>
      </c>
      <c r="J820">
        <v>2.3750441114342702</v>
      </c>
      <c r="K820">
        <v>0</v>
      </c>
      <c r="L820">
        <v>0</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row>
    <row r="821" spans="1:41" x14ac:dyDescent="0.2">
      <c r="A821" t="s">
        <v>93</v>
      </c>
      <c r="B821" t="s">
        <v>475</v>
      </c>
      <c r="C821" t="s">
        <v>9</v>
      </c>
      <c r="D821" t="s">
        <v>95</v>
      </c>
      <c r="E821" t="s">
        <v>147</v>
      </c>
      <c r="F821" t="s">
        <v>147</v>
      </c>
      <c r="G821" t="s">
        <v>192</v>
      </c>
      <c r="I821">
        <v>0</v>
      </c>
      <c r="J821">
        <v>0</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row>
    <row r="822" spans="1:41" x14ac:dyDescent="0.2">
      <c r="A822" t="s">
        <v>93</v>
      </c>
      <c r="B822" t="s">
        <v>475</v>
      </c>
      <c r="C822" t="s">
        <v>62</v>
      </c>
      <c r="D822" t="s">
        <v>95</v>
      </c>
      <c r="E822" t="s">
        <v>147</v>
      </c>
      <c r="F822" t="s">
        <v>147</v>
      </c>
      <c r="G822" t="s">
        <v>193</v>
      </c>
      <c r="I822">
        <v>0</v>
      </c>
      <c r="J822">
        <v>0</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row>
    <row r="823" spans="1:41" x14ac:dyDescent="0.2">
      <c r="A823" t="s">
        <v>93</v>
      </c>
      <c r="B823" t="s">
        <v>475</v>
      </c>
      <c r="C823" t="s">
        <v>58</v>
      </c>
      <c r="D823" t="s">
        <v>95</v>
      </c>
      <c r="E823" t="s">
        <v>147</v>
      </c>
      <c r="F823" t="s">
        <v>147</v>
      </c>
      <c r="G823" t="s">
        <v>1027</v>
      </c>
      <c r="I823">
        <v>0</v>
      </c>
      <c r="J823">
        <v>0</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row>
    <row r="824" spans="1:41" x14ac:dyDescent="0.2">
      <c r="A824" t="s">
        <v>93</v>
      </c>
      <c r="B824" t="s">
        <v>475</v>
      </c>
      <c r="C824" t="s">
        <v>9</v>
      </c>
      <c r="D824" t="s">
        <v>95</v>
      </c>
      <c r="E824" t="s">
        <v>153</v>
      </c>
      <c r="F824" t="s">
        <v>153</v>
      </c>
      <c r="G824" t="s">
        <v>194</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row>
    <row r="825" spans="1:41" x14ac:dyDescent="0.2">
      <c r="A825" t="s">
        <v>93</v>
      </c>
      <c r="B825" t="s">
        <v>475</v>
      </c>
      <c r="C825" t="s">
        <v>62</v>
      </c>
      <c r="D825" t="s">
        <v>95</v>
      </c>
      <c r="E825" t="s">
        <v>153</v>
      </c>
      <c r="F825" t="s">
        <v>153</v>
      </c>
      <c r="G825" t="s">
        <v>195</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row>
    <row r="826" spans="1:41" x14ac:dyDescent="0.2">
      <c r="A826" t="s">
        <v>93</v>
      </c>
      <c r="B826" t="s">
        <v>475</v>
      </c>
      <c r="C826" t="s">
        <v>58</v>
      </c>
      <c r="D826" t="s">
        <v>95</v>
      </c>
      <c r="E826" t="s">
        <v>153</v>
      </c>
      <c r="F826" t="s">
        <v>153</v>
      </c>
      <c r="G826" t="s">
        <v>1028</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row>
    <row r="827" spans="1:41" x14ac:dyDescent="0.2">
      <c r="A827" t="s">
        <v>93</v>
      </c>
      <c r="B827" t="s">
        <v>475</v>
      </c>
      <c r="C827" t="s">
        <v>1130</v>
      </c>
      <c r="D827" t="s">
        <v>95</v>
      </c>
      <c r="E827" t="s">
        <v>99</v>
      </c>
      <c r="F827" t="s">
        <v>100</v>
      </c>
      <c r="G827" t="s">
        <v>790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row>
    <row r="828" spans="1:41" x14ac:dyDescent="0.2">
      <c r="A828" t="s">
        <v>93</v>
      </c>
      <c r="B828" t="s">
        <v>475</v>
      </c>
      <c r="C828" t="s">
        <v>62</v>
      </c>
      <c r="D828" t="s">
        <v>95</v>
      </c>
      <c r="E828" t="s">
        <v>99</v>
      </c>
      <c r="F828" t="s">
        <v>100</v>
      </c>
      <c r="G828" t="s">
        <v>1030</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row>
    <row r="829" spans="1:41" x14ac:dyDescent="0.2">
      <c r="A829" t="s">
        <v>93</v>
      </c>
      <c r="B829" t="s">
        <v>475</v>
      </c>
      <c r="C829" t="s">
        <v>58</v>
      </c>
      <c r="D829" t="s">
        <v>95</v>
      </c>
      <c r="E829" t="s">
        <v>99</v>
      </c>
      <c r="F829" t="s">
        <v>100</v>
      </c>
      <c r="G829" t="s">
        <v>1031</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row>
    <row r="830" spans="1:41" x14ac:dyDescent="0.2">
      <c r="A830" t="s">
        <v>93</v>
      </c>
      <c r="B830" t="s">
        <v>475</v>
      </c>
      <c r="C830" t="s">
        <v>1130</v>
      </c>
      <c r="D830" t="s">
        <v>95</v>
      </c>
      <c r="E830" t="s">
        <v>163</v>
      </c>
      <c r="F830" t="s">
        <v>163</v>
      </c>
      <c r="G830" t="s">
        <v>927</v>
      </c>
      <c r="I830">
        <v>0</v>
      </c>
      <c r="J830">
        <v>0</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row>
    <row r="831" spans="1:41" x14ac:dyDescent="0.2">
      <c r="A831" t="s">
        <v>93</v>
      </c>
      <c r="B831" t="s">
        <v>475</v>
      </c>
      <c r="C831" t="s">
        <v>62</v>
      </c>
      <c r="D831" t="s">
        <v>95</v>
      </c>
      <c r="E831" t="s">
        <v>163</v>
      </c>
      <c r="F831" t="s">
        <v>163</v>
      </c>
      <c r="G831" t="s">
        <v>1032</v>
      </c>
      <c r="I831">
        <v>0</v>
      </c>
      <c r="J831">
        <v>0</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row>
    <row r="832" spans="1:41" x14ac:dyDescent="0.2">
      <c r="A832" t="s">
        <v>93</v>
      </c>
      <c r="B832" t="s">
        <v>475</v>
      </c>
      <c r="C832" t="s">
        <v>58</v>
      </c>
      <c r="D832" t="s">
        <v>95</v>
      </c>
      <c r="E832" t="s">
        <v>163</v>
      </c>
      <c r="F832" t="s">
        <v>163</v>
      </c>
      <c r="G832" t="s">
        <v>1033</v>
      </c>
      <c r="I832">
        <v>0</v>
      </c>
      <c r="J832">
        <v>0</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row>
    <row r="833" spans="1:41" x14ac:dyDescent="0.2">
      <c r="A833" t="s">
        <v>93</v>
      </c>
      <c r="B833" t="s">
        <v>475</v>
      </c>
      <c r="C833" t="s">
        <v>1130</v>
      </c>
      <c r="D833" t="s">
        <v>95</v>
      </c>
      <c r="E833" t="s">
        <v>103</v>
      </c>
      <c r="F833" t="s">
        <v>198</v>
      </c>
      <c r="G833" t="s">
        <v>811</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row>
    <row r="834" spans="1:41" x14ac:dyDescent="0.2">
      <c r="A834" t="s">
        <v>93</v>
      </c>
      <c r="B834" t="s">
        <v>475</v>
      </c>
      <c r="C834" t="s">
        <v>62</v>
      </c>
      <c r="D834" t="s">
        <v>95</v>
      </c>
      <c r="E834" t="s">
        <v>103</v>
      </c>
      <c r="F834" t="s">
        <v>198</v>
      </c>
      <c r="G834" t="s">
        <v>1034</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row>
    <row r="835" spans="1:41" x14ac:dyDescent="0.2">
      <c r="A835" t="s">
        <v>93</v>
      </c>
      <c r="B835" t="s">
        <v>475</v>
      </c>
      <c r="C835" t="s">
        <v>58</v>
      </c>
      <c r="D835" t="s">
        <v>95</v>
      </c>
      <c r="E835" t="s">
        <v>103</v>
      </c>
      <c r="F835" t="s">
        <v>198</v>
      </c>
      <c r="G835" t="s">
        <v>1035</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row>
    <row r="836" spans="1:41" x14ac:dyDescent="0.2">
      <c r="A836" t="s">
        <v>93</v>
      </c>
      <c r="B836" t="s">
        <v>475</v>
      </c>
      <c r="C836" t="s">
        <v>1130</v>
      </c>
      <c r="D836" t="s">
        <v>95</v>
      </c>
      <c r="E836" t="s">
        <v>103</v>
      </c>
      <c r="F836" t="s">
        <v>104</v>
      </c>
      <c r="G836" t="s">
        <v>928</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row>
    <row r="837" spans="1:41" x14ac:dyDescent="0.2">
      <c r="A837" t="s">
        <v>93</v>
      </c>
      <c r="B837" t="s">
        <v>475</v>
      </c>
      <c r="C837" t="s">
        <v>62</v>
      </c>
      <c r="D837" t="s">
        <v>95</v>
      </c>
      <c r="E837" t="s">
        <v>103</v>
      </c>
      <c r="F837" t="s">
        <v>104</v>
      </c>
      <c r="G837" t="s">
        <v>1036</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row>
    <row r="838" spans="1:41" x14ac:dyDescent="0.2">
      <c r="A838" t="s">
        <v>93</v>
      </c>
      <c r="B838" t="s">
        <v>475</v>
      </c>
      <c r="C838" t="s">
        <v>58</v>
      </c>
      <c r="D838" t="s">
        <v>95</v>
      </c>
      <c r="E838" t="s">
        <v>103</v>
      </c>
      <c r="F838" t="s">
        <v>104</v>
      </c>
      <c r="G838" t="s">
        <v>1037</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row>
    <row r="839" spans="1:41" x14ac:dyDescent="0.2">
      <c r="A839" t="s">
        <v>93</v>
      </c>
      <c r="B839" t="s">
        <v>475</v>
      </c>
      <c r="C839" t="s">
        <v>1130</v>
      </c>
      <c r="D839" t="s">
        <v>95</v>
      </c>
      <c r="E839" t="s">
        <v>96</v>
      </c>
      <c r="F839" t="s">
        <v>96</v>
      </c>
      <c r="G839" t="s">
        <v>929</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row>
    <row r="840" spans="1:41" x14ac:dyDescent="0.2">
      <c r="A840" t="s">
        <v>93</v>
      </c>
      <c r="B840" t="s">
        <v>475</v>
      </c>
      <c r="C840" t="s">
        <v>62</v>
      </c>
      <c r="D840" t="s">
        <v>95</v>
      </c>
      <c r="E840" t="s">
        <v>96</v>
      </c>
      <c r="F840" t="s">
        <v>96</v>
      </c>
      <c r="G840" t="s">
        <v>1038</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row>
    <row r="841" spans="1:41" x14ac:dyDescent="0.2">
      <c r="A841" t="s">
        <v>93</v>
      </c>
      <c r="B841" t="s">
        <v>475</v>
      </c>
      <c r="C841" t="s">
        <v>58</v>
      </c>
      <c r="D841" t="s">
        <v>95</v>
      </c>
      <c r="E841" t="s">
        <v>96</v>
      </c>
      <c r="F841" t="s">
        <v>96</v>
      </c>
      <c r="G841" t="s">
        <v>1039</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row>
    <row r="842" spans="1:41" x14ac:dyDescent="0.2">
      <c r="A842" t="s">
        <v>93</v>
      </c>
      <c r="B842" t="s">
        <v>475</v>
      </c>
      <c r="C842" t="s">
        <v>1130</v>
      </c>
      <c r="D842" t="s">
        <v>95</v>
      </c>
      <c r="E842" t="s">
        <v>123</v>
      </c>
      <c r="F842" t="s">
        <v>123</v>
      </c>
      <c r="G842" t="s">
        <v>930</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row>
    <row r="843" spans="1:41" x14ac:dyDescent="0.2">
      <c r="A843" t="s">
        <v>93</v>
      </c>
      <c r="B843" t="s">
        <v>475</v>
      </c>
      <c r="C843" t="s">
        <v>62</v>
      </c>
      <c r="D843" t="s">
        <v>95</v>
      </c>
      <c r="E843" t="s">
        <v>123</v>
      </c>
      <c r="F843" t="s">
        <v>123</v>
      </c>
      <c r="G843" t="s">
        <v>1040</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row>
    <row r="844" spans="1:41" x14ac:dyDescent="0.2">
      <c r="A844" t="s">
        <v>93</v>
      </c>
      <c r="B844" t="s">
        <v>475</v>
      </c>
      <c r="C844" t="s">
        <v>58</v>
      </c>
      <c r="D844" t="s">
        <v>95</v>
      </c>
      <c r="E844" t="s">
        <v>123</v>
      </c>
      <c r="F844" t="s">
        <v>123</v>
      </c>
      <c r="G844" t="s">
        <v>1041</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row>
    <row r="845" spans="1:41" x14ac:dyDescent="0.2">
      <c r="A845" t="s">
        <v>93</v>
      </c>
      <c r="B845" t="s">
        <v>475</v>
      </c>
      <c r="C845" t="s">
        <v>1130</v>
      </c>
      <c r="D845" t="s">
        <v>95</v>
      </c>
      <c r="E845" t="s">
        <v>130</v>
      </c>
      <c r="F845" t="s">
        <v>130</v>
      </c>
      <c r="G845" t="s">
        <v>931</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row>
    <row r="846" spans="1:41" x14ac:dyDescent="0.2">
      <c r="A846" t="s">
        <v>93</v>
      </c>
      <c r="B846" t="s">
        <v>475</v>
      </c>
      <c r="C846" t="s">
        <v>62</v>
      </c>
      <c r="D846" t="s">
        <v>95</v>
      </c>
      <c r="E846" t="s">
        <v>130</v>
      </c>
      <c r="F846" t="s">
        <v>130</v>
      </c>
      <c r="G846" t="s">
        <v>1042</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row>
    <row r="847" spans="1:41" x14ac:dyDescent="0.2">
      <c r="A847" t="s">
        <v>93</v>
      </c>
      <c r="B847" t="s">
        <v>475</v>
      </c>
      <c r="C847" t="s">
        <v>58</v>
      </c>
      <c r="D847" t="s">
        <v>95</v>
      </c>
      <c r="E847" t="s">
        <v>130</v>
      </c>
      <c r="F847" t="s">
        <v>130</v>
      </c>
      <c r="G847" t="s">
        <v>1043</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row>
    <row r="848" spans="1:41" x14ac:dyDescent="0.2">
      <c r="A848" t="s">
        <v>93</v>
      </c>
      <c r="B848" t="s">
        <v>475</v>
      </c>
      <c r="C848" t="s">
        <v>1130</v>
      </c>
      <c r="D848" t="s">
        <v>95</v>
      </c>
      <c r="E848" t="s">
        <v>142</v>
      </c>
      <c r="F848" t="s">
        <v>142</v>
      </c>
      <c r="G848" t="s">
        <v>932</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row>
    <row r="849" spans="1:41" x14ac:dyDescent="0.2">
      <c r="A849" t="s">
        <v>93</v>
      </c>
      <c r="B849" t="s">
        <v>475</v>
      </c>
      <c r="C849" t="s">
        <v>62</v>
      </c>
      <c r="D849" t="s">
        <v>95</v>
      </c>
      <c r="E849" t="s">
        <v>142</v>
      </c>
      <c r="F849" t="s">
        <v>142</v>
      </c>
      <c r="G849" t="s">
        <v>1044</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row>
    <row r="850" spans="1:41" x14ac:dyDescent="0.2">
      <c r="A850" t="s">
        <v>93</v>
      </c>
      <c r="B850" t="s">
        <v>475</v>
      </c>
      <c r="C850" t="s">
        <v>58</v>
      </c>
      <c r="D850" t="s">
        <v>95</v>
      </c>
      <c r="E850" t="s">
        <v>142</v>
      </c>
      <c r="F850" t="s">
        <v>142</v>
      </c>
      <c r="G850" t="s">
        <v>1045</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row>
    <row r="851" spans="1:41" x14ac:dyDescent="0.2">
      <c r="A851" t="s">
        <v>93</v>
      </c>
      <c r="B851" t="s">
        <v>475</v>
      </c>
      <c r="C851" t="s">
        <v>1130</v>
      </c>
      <c r="D851" t="s">
        <v>95</v>
      </c>
      <c r="E851" t="s">
        <v>133</v>
      </c>
      <c r="F851" t="s">
        <v>133</v>
      </c>
      <c r="G851" t="s">
        <v>933</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row>
    <row r="852" spans="1:41" x14ac:dyDescent="0.2">
      <c r="A852" t="s">
        <v>93</v>
      </c>
      <c r="B852" t="s">
        <v>475</v>
      </c>
      <c r="C852" t="s">
        <v>62</v>
      </c>
      <c r="D852" t="s">
        <v>95</v>
      </c>
      <c r="E852" t="s">
        <v>133</v>
      </c>
      <c r="F852" t="s">
        <v>133</v>
      </c>
      <c r="G852" t="s">
        <v>1046</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row>
    <row r="853" spans="1:41" x14ac:dyDescent="0.2">
      <c r="A853" t="s">
        <v>93</v>
      </c>
      <c r="B853" t="s">
        <v>475</v>
      </c>
      <c r="C853" t="s">
        <v>58</v>
      </c>
      <c r="D853" t="s">
        <v>95</v>
      </c>
      <c r="E853" t="s">
        <v>133</v>
      </c>
      <c r="F853" t="s">
        <v>133</v>
      </c>
      <c r="G853" t="s">
        <v>1047</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row>
    <row r="854" spans="1:41" x14ac:dyDescent="0.2">
      <c r="A854" t="s">
        <v>93</v>
      </c>
      <c r="B854" t="s">
        <v>475</v>
      </c>
      <c r="C854" t="s">
        <v>1130</v>
      </c>
      <c r="D854" t="s">
        <v>95</v>
      </c>
      <c r="E854" t="s">
        <v>147</v>
      </c>
      <c r="F854" t="s">
        <v>147</v>
      </c>
      <c r="G854" t="s">
        <v>934</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row>
    <row r="855" spans="1:41" x14ac:dyDescent="0.2">
      <c r="A855" t="s">
        <v>93</v>
      </c>
      <c r="B855" t="s">
        <v>475</v>
      </c>
      <c r="C855" t="s">
        <v>62</v>
      </c>
      <c r="D855" t="s">
        <v>95</v>
      </c>
      <c r="E855" t="s">
        <v>147</v>
      </c>
      <c r="F855" t="s">
        <v>147</v>
      </c>
      <c r="G855" t="s">
        <v>1048</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row>
    <row r="856" spans="1:41" x14ac:dyDescent="0.2">
      <c r="A856" t="s">
        <v>93</v>
      </c>
      <c r="B856" t="s">
        <v>475</v>
      </c>
      <c r="C856" t="s">
        <v>58</v>
      </c>
      <c r="D856" t="s">
        <v>95</v>
      </c>
      <c r="E856" t="s">
        <v>147</v>
      </c>
      <c r="F856" t="s">
        <v>147</v>
      </c>
      <c r="G856" t="s">
        <v>1049</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row>
    <row r="857" spans="1:41" x14ac:dyDescent="0.2">
      <c r="A857" t="s">
        <v>93</v>
      </c>
      <c r="B857" t="s">
        <v>475</v>
      </c>
      <c r="C857" t="s">
        <v>1130</v>
      </c>
      <c r="D857" t="s">
        <v>95</v>
      </c>
      <c r="E857" t="s">
        <v>153</v>
      </c>
      <c r="F857" t="s">
        <v>153</v>
      </c>
      <c r="G857" t="s">
        <v>935</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row>
    <row r="858" spans="1:41" x14ac:dyDescent="0.2">
      <c r="A858" t="s">
        <v>93</v>
      </c>
      <c r="B858" t="s">
        <v>475</v>
      </c>
      <c r="C858" t="s">
        <v>62</v>
      </c>
      <c r="D858" t="s">
        <v>95</v>
      </c>
      <c r="E858" t="s">
        <v>153</v>
      </c>
      <c r="F858" t="s">
        <v>153</v>
      </c>
      <c r="G858" t="s">
        <v>1050</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row>
    <row r="859" spans="1:41" x14ac:dyDescent="0.2">
      <c r="A859" t="s">
        <v>93</v>
      </c>
      <c r="B859" t="s">
        <v>475</v>
      </c>
      <c r="C859" t="s">
        <v>58</v>
      </c>
      <c r="D859" t="s">
        <v>95</v>
      </c>
      <c r="E859" t="s">
        <v>153</v>
      </c>
      <c r="F859" t="s">
        <v>153</v>
      </c>
      <c r="G859" t="s">
        <v>1051</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row>
    <row r="860" spans="1:41" x14ac:dyDescent="0.2">
      <c r="A860" t="s">
        <v>107</v>
      </c>
      <c r="B860" t="s">
        <v>475</v>
      </c>
      <c r="C860" t="s">
        <v>591</v>
      </c>
      <c r="D860" t="s">
        <v>95</v>
      </c>
      <c r="E860" t="s">
        <v>108</v>
      </c>
      <c r="F860" t="s">
        <v>108</v>
      </c>
      <c r="G860" t="s">
        <v>592</v>
      </c>
      <c r="I860">
        <v>1642.87443946188</v>
      </c>
      <c r="J860">
        <v>1052.8483754512599</v>
      </c>
      <c r="K860">
        <v>3031.4419642857101</v>
      </c>
      <c r="L860">
        <v>1914.2908133411399</v>
      </c>
      <c r="M860">
        <v>159.064631578947</v>
      </c>
      <c r="N860">
        <v>0</v>
      </c>
      <c r="O860">
        <v>0</v>
      </c>
      <c r="P860">
        <v>0</v>
      </c>
      <c r="Q860">
        <v>0</v>
      </c>
      <c r="R860">
        <v>0</v>
      </c>
      <c r="S860">
        <v>0</v>
      </c>
      <c r="T860">
        <v>0</v>
      </c>
      <c r="U860">
        <v>0</v>
      </c>
      <c r="V860">
        <v>0</v>
      </c>
      <c r="W860">
        <v>0</v>
      </c>
      <c r="X860">
        <v>0</v>
      </c>
      <c r="Y860">
        <v>8.0360180905835108</v>
      </c>
      <c r="Z860">
        <v>0</v>
      </c>
      <c r="AA860">
        <v>0</v>
      </c>
      <c r="AB860">
        <v>0</v>
      </c>
      <c r="AC860">
        <v>0</v>
      </c>
      <c r="AD860">
        <v>0</v>
      </c>
      <c r="AE860">
        <v>0</v>
      </c>
      <c r="AF860">
        <v>0</v>
      </c>
      <c r="AG860">
        <v>0</v>
      </c>
      <c r="AH860">
        <v>0</v>
      </c>
      <c r="AI860">
        <v>0</v>
      </c>
      <c r="AJ860">
        <v>0</v>
      </c>
      <c r="AK860">
        <v>0</v>
      </c>
      <c r="AL860">
        <v>0</v>
      </c>
      <c r="AM860">
        <v>0</v>
      </c>
      <c r="AN860">
        <v>0</v>
      </c>
      <c r="AO860">
        <v>0</v>
      </c>
    </row>
    <row r="861" spans="1:41" x14ac:dyDescent="0.2">
      <c r="A861" t="s">
        <v>107</v>
      </c>
      <c r="B861" t="s">
        <v>475</v>
      </c>
      <c r="C861" t="s">
        <v>62</v>
      </c>
      <c r="D861" t="s">
        <v>95</v>
      </c>
      <c r="E861" t="s">
        <v>108</v>
      </c>
      <c r="F861" t="s">
        <v>108</v>
      </c>
      <c r="G861" t="s">
        <v>593</v>
      </c>
      <c r="I861">
        <v>1642.87443946188</v>
      </c>
      <c r="J861">
        <v>1052.8483754512599</v>
      </c>
      <c r="K861">
        <v>3031.4419642857101</v>
      </c>
      <c r="L861">
        <v>1914.2908133411399</v>
      </c>
      <c r="M861">
        <v>159.064631578947</v>
      </c>
      <c r="N861">
        <v>0</v>
      </c>
      <c r="O861">
        <v>0</v>
      </c>
      <c r="P861">
        <v>0</v>
      </c>
      <c r="Q861">
        <v>0</v>
      </c>
      <c r="R861">
        <v>0</v>
      </c>
      <c r="S861">
        <v>0</v>
      </c>
      <c r="T861">
        <v>0</v>
      </c>
      <c r="U861">
        <v>0</v>
      </c>
      <c r="V861">
        <v>0</v>
      </c>
      <c r="W861">
        <v>0</v>
      </c>
      <c r="X861">
        <v>0</v>
      </c>
      <c r="Y861">
        <v>8.0360180905835108</v>
      </c>
      <c r="Z861">
        <v>0</v>
      </c>
      <c r="AA861">
        <v>0</v>
      </c>
      <c r="AB861">
        <v>0</v>
      </c>
      <c r="AC861">
        <v>0</v>
      </c>
      <c r="AD861">
        <v>0</v>
      </c>
      <c r="AE861">
        <v>0</v>
      </c>
      <c r="AF861">
        <v>0</v>
      </c>
      <c r="AG861">
        <v>0</v>
      </c>
      <c r="AH861">
        <v>0</v>
      </c>
      <c r="AI861">
        <v>0</v>
      </c>
      <c r="AJ861">
        <v>0</v>
      </c>
      <c r="AK861">
        <v>0</v>
      </c>
      <c r="AL861">
        <v>0</v>
      </c>
      <c r="AM861">
        <v>0</v>
      </c>
      <c r="AN861">
        <v>0</v>
      </c>
      <c r="AO861">
        <v>0</v>
      </c>
    </row>
    <row r="862" spans="1:41" x14ac:dyDescent="0.2">
      <c r="A862" t="s">
        <v>107</v>
      </c>
      <c r="B862" t="s">
        <v>475</v>
      </c>
      <c r="C862" t="s">
        <v>58</v>
      </c>
      <c r="D862" t="s">
        <v>95</v>
      </c>
      <c r="E862" t="s">
        <v>108</v>
      </c>
      <c r="F862" t="s">
        <v>108</v>
      </c>
      <c r="G862" t="s">
        <v>1052</v>
      </c>
      <c r="I862">
        <v>1642.87443946188</v>
      </c>
      <c r="J862">
        <v>1052.8483754512599</v>
      </c>
      <c r="K862">
        <v>3031.4419642857101</v>
      </c>
      <c r="L862">
        <v>1914.2908133411399</v>
      </c>
      <c r="M862">
        <v>159.064631578947</v>
      </c>
      <c r="N862">
        <v>0</v>
      </c>
      <c r="O862">
        <v>0</v>
      </c>
      <c r="P862">
        <v>0</v>
      </c>
      <c r="Q862">
        <v>0</v>
      </c>
      <c r="R862">
        <v>0</v>
      </c>
      <c r="S862">
        <v>0</v>
      </c>
      <c r="T862">
        <v>0</v>
      </c>
      <c r="U862">
        <v>0</v>
      </c>
      <c r="V862">
        <v>0</v>
      </c>
      <c r="W862">
        <v>0</v>
      </c>
      <c r="X862">
        <v>0</v>
      </c>
      <c r="Y862">
        <v>8.0360180905835108</v>
      </c>
      <c r="Z862">
        <v>0</v>
      </c>
      <c r="AA862">
        <v>0</v>
      </c>
      <c r="AB862">
        <v>0</v>
      </c>
      <c r="AC862">
        <v>0</v>
      </c>
      <c r="AD862">
        <v>0</v>
      </c>
      <c r="AE862">
        <v>0</v>
      </c>
      <c r="AF862">
        <v>0</v>
      </c>
      <c r="AG862">
        <v>0</v>
      </c>
      <c r="AH862">
        <v>0</v>
      </c>
      <c r="AI862">
        <v>0</v>
      </c>
      <c r="AJ862">
        <v>0</v>
      </c>
      <c r="AK862">
        <v>0</v>
      </c>
      <c r="AL862">
        <v>0</v>
      </c>
      <c r="AM862">
        <v>0</v>
      </c>
      <c r="AN862">
        <v>0</v>
      </c>
      <c r="AO862">
        <v>0</v>
      </c>
    </row>
    <row r="863" spans="1:41" x14ac:dyDescent="0.2">
      <c r="A863" t="s">
        <v>107</v>
      </c>
      <c r="B863" t="s">
        <v>475</v>
      </c>
      <c r="C863" t="s">
        <v>591</v>
      </c>
      <c r="D863" t="s">
        <v>95</v>
      </c>
      <c r="E863" t="s">
        <v>108</v>
      </c>
      <c r="F863" t="s">
        <v>108</v>
      </c>
      <c r="G863" t="s">
        <v>594</v>
      </c>
      <c r="I863">
        <v>15.4932735426009</v>
      </c>
      <c r="J863">
        <v>23.664259927797801</v>
      </c>
      <c r="K863">
        <v>18.303571428571399</v>
      </c>
      <c r="L863">
        <v>12.9900526623757</v>
      </c>
      <c r="M863">
        <v>3.3263157894736799</v>
      </c>
      <c r="N863">
        <v>3.5736547019992502</v>
      </c>
      <c r="O863">
        <v>2.2599641715293699</v>
      </c>
      <c r="P863">
        <v>1.6542166718415301</v>
      </c>
      <c r="Q863">
        <v>2.8599430397074102</v>
      </c>
      <c r="R863">
        <v>2.6803783251803202</v>
      </c>
      <c r="S863">
        <v>15.025047291824899</v>
      </c>
      <c r="T863">
        <v>17.730381865969399</v>
      </c>
      <c r="U863">
        <v>24.540463157126499</v>
      </c>
      <c r="V863">
        <v>22.638614351252599</v>
      </c>
      <c r="W863">
        <v>22.226246161275501</v>
      </c>
      <c r="X863">
        <v>20.672662741992099</v>
      </c>
      <c r="Y863">
        <v>43.185757219236997</v>
      </c>
      <c r="Z863">
        <v>41.147905619460097</v>
      </c>
      <c r="AA863">
        <v>0</v>
      </c>
      <c r="AB863">
        <v>0</v>
      </c>
      <c r="AC863">
        <v>0</v>
      </c>
      <c r="AD863">
        <v>0</v>
      </c>
      <c r="AE863">
        <v>0</v>
      </c>
      <c r="AF863">
        <v>0</v>
      </c>
      <c r="AG863">
        <v>0</v>
      </c>
      <c r="AH863">
        <v>0</v>
      </c>
      <c r="AI863">
        <v>0</v>
      </c>
      <c r="AJ863">
        <v>0</v>
      </c>
      <c r="AK863">
        <v>0</v>
      </c>
      <c r="AL863">
        <v>0</v>
      </c>
      <c r="AM863">
        <v>0</v>
      </c>
      <c r="AN863">
        <v>0</v>
      </c>
      <c r="AO863">
        <v>0</v>
      </c>
    </row>
    <row r="864" spans="1:41" x14ac:dyDescent="0.2">
      <c r="A864" t="s">
        <v>107</v>
      </c>
      <c r="B864" t="s">
        <v>475</v>
      </c>
      <c r="C864" t="s">
        <v>62</v>
      </c>
      <c r="D864" t="s">
        <v>95</v>
      </c>
      <c r="E864" t="s">
        <v>108</v>
      </c>
      <c r="F864" t="s">
        <v>108</v>
      </c>
      <c r="G864" t="s">
        <v>595</v>
      </c>
      <c r="I864">
        <v>15.4932735426009</v>
      </c>
      <c r="J864">
        <v>23.664259927797801</v>
      </c>
      <c r="K864">
        <v>18.303571428571399</v>
      </c>
      <c r="L864">
        <v>12.9900526623757</v>
      </c>
      <c r="M864">
        <v>3.3263157894736799</v>
      </c>
      <c r="N864">
        <v>3.5736547019992502</v>
      </c>
      <c r="O864">
        <v>2.2599641715293699</v>
      </c>
      <c r="P864">
        <v>1.6542166718415301</v>
      </c>
      <c r="Q864">
        <v>2.8599430397074102</v>
      </c>
      <c r="R864">
        <v>2.6803783251803202</v>
      </c>
      <c r="S864">
        <v>15.025047291824899</v>
      </c>
      <c r="T864">
        <v>17.730381865969399</v>
      </c>
      <c r="U864">
        <v>24.540463157126499</v>
      </c>
      <c r="V864">
        <v>22.638614351252599</v>
      </c>
      <c r="W864">
        <v>22.226246161275501</v>
      </c>
      <c r="X864">
        <v>20.672662741992099</v>
      </c>
      <c r="Y864">
        <v>43.185757219236997</v>
      </c>
      <c r="Z864">
        <v>41.147905619460097</v>
      </c>
      <c r="AA864">
        <v>0</v>
      </c>
      <c r="AB864">
        <v>0</v>
      </c>
      <c r="AC864">
        <v>0</v>
      </c>
      <c r="AD864">
        <v>0</v>
      </c>
      <c r="AE864">
        <v>0</v>
      </c>
      <c r="AF864">
        <v>0</v>
      </c>
      <c r="AG864">
        <v>0</v>
      </c>
      <c r="AH864">
        <v>0</v>
      </c>
      <c r="AI864">
        <v>0</v>
      </c>
      <c r="AJ864">
        <v>0</v>
      </c>
      <c r="AK864">
        <v>0</v>
      </c>
      <c r="AL864">
        <v>0</v>
      </c>
      <c r="AM864">
        <v>0</v>
      </c>
      <c r="AN864">
        <v>0</v>
      </c>
      <c r="AO864">
        <v>0</v>
      </c>
    </row>
    <row r="865" spans="1:41" x14ac:dyDescent="0.2">
      <c r="A865" t="s">
        <v>107</v>
      </c>
      <c r="B865" t="s">
        <v>475</v>
      </c>
      <c r="C865" t="s">
        <v>58</v>
      </c>
      <c r="D865" t="s">
        <v>95</v>
      </c>
      <c r="E865" t="s">
        <v>108</v>
      </c>
      <c r="F865" t="s">
        <v>108</v>
      </c>
      <c r="G865" t="s">
        <v>1053</v>
      </c>
      <c r="I865">
        <v>15.4932735426009</v>
      </c>
      <c r="J865">
        <v>23.664259927797801</v>
      </c>
      <c r="K865">
        <v>18.303571428571399</v>
      </c>
      <c r="L865">
        <v>12.9900526623757</v>
      </c>
      <c r="M865">
        <v>3.3263157894736799</v>
      </c>
      <c r="N865">
        <v>3.5736547019992502</v>
      </c>
      <c r="O865">
        <v>2.2599641715293699</v>
      </c>
      <c r="P865">
        <v>1.6542166718415301</v>
      </c>
      <c r="Q865">
        <v>2.8599430397074102</v>
      </c>
      <c r="R865">
        <v>2.6803783251803202</v>
      </c>
      <c r="S865">
        <v>15.025047291824899</v>
      </c>
      <c r="T865">
        <v>17.730381865969399</v>
      </c>
      <c r="U865">
        <v>24.540463157126499</v>
      </c>
      <c r="V865">
        <v>22.638614351252599</v>
      </c>
      <c r="W865">
        <v>22.226246161275501</v>
      </c>
      <c r="X865">
        <v>20.672662741992099</v>
      </c>
      <c r="Y865">
        <v>43.185757219236997</v>
      </c>
      <c r="Z865">
        <v>41.147905619460097</v>
      </c>
      <c r="AA865">
        <v>0</v>
      </c>
      <c r="AB865">
        <v>0</v>
      </c>
      <c r="AC865">
        <v>0</v>
      </c>
      <c r="AD865">
        <v>0</v>
      </c>
      <c r="AE865">
        <v>0</v>
      </c>
      <c r="AF865">
        <v>0</v>
      </c>
      <c r="AG865">
        <v>0</v>
      </c>
      <c r="AH865">
        <v>0</v>
      </c>
      <c r="AI865">
        <v>0</v>
      </c>
      <c r="AJ865">
        <v>0</v>
      </c>
      <c r="AK865">
        <v>0</v>
      </c>
      <c r="AL865">
        <v>0</v>
      </c>
      <c r="AM865">
        <v>0</v>
      </c>
      <c r="AN865">
        <v>0</v>
      </c>
      <c r="AO865">
        <v>0</v>
      </c>
    </row>
    <row r="866" spans="1:41" x14ac:dyDescent="0.2">
      <c r="A866" t="s">
        <v>93</v>
      </c>
      <c r="B866" t="s">
        <v>475</v>
      </c>
      <c r="C866" t="s">
        <v>78</v>
      </c>
      <c r="D866" t="s">
        <v>95</v>
      </c>
      <c r="E866" t="s">
        <v>130</v>
      </c>
      <c r="F866" t="s">
        <v>130</v>
      </c>
      <c r="G866" t="s">
        <v>401</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74.228366634666003</v>
      </c>
      <c r="AK866">
        <v>23.353357672708601</v>
      </c>
      <c r="AL866">
        <v>18.572993594997701</v>
      </c>
      <c r="AM866">
        <v>0</v>
      </c>
      <c r="AN866">
        <v>0</v>
      </c>
      <c r="AO866">
        <v>0</v>
      </c>
    </row>
    <row r="867" spans="1:41" x14ac:dyDescent="0.2">
      <c r="A867" t="s">
        <v>93</v>
      </c>
      <c r="B867" t="s">
        <v>475</v>
      </c>
      <c r="C867" t="s">
        <v>1128</v>
      </c>
      <c r="D867" t="s">
        <v>95</v>
      </c>
      <c r="E867" t="s">
        <v>130</v>
      </c>
      <c r="F867" t="s">
        <v>130</v>
      </c>
      <c r="G867" t="s">
        <v>402</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74.228366634666003</v>
      </c>
      <c r="AK867">
        <v>23.353357672708601</v>
      </c>
      <c r="AL867">
        <v>18.572993594997701</v>
      </c>
      <c r="AM867">
        <v>0</v>
      </c>
      <c r="AN867">
        <v>0</v>
      </c>
      <c r="AO867">
        <v>0</v>
      </c>
    </row>
    <row r="868" spans="1:41" x14ac:dyDescent="0.2">
      <c r="A868" t="s">
        <v>93</v>
      </c>
      <c r="B868" t="s">
        <v>475</v>
      </c>
      <c r="C868" t="s">
        <v>62</v>
      </c>
      <c r="D868" t="s">
        <v>95</v>
      </c>
      <c r="E868" t="s">
        <v>130</v>
      </c>
      <c r="F868" t="s">
        <v>130</v>
      </c>
      <c r="G868" t="s">
        <v>402</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74.228366634666003</v>
      </c>
      <c r="AK868">
        <v>23.353357672708601</v>
      </c>
      <c r="AL868">
        <v>18.572993594997701</v>
      </c>
      <c r="AM868">
        <v>0</v>
      </c>
      <c r="AN868">
        <v>0</v>
      </c>
      <c r="AO868">
        <v>0</v>
      </c>
    </row>
    <row r="869" spans="1:41" x14ac:dyDescent="0.2">
      <c r="A869" t="s">
        <v>93</v>
      </c>
      <c r="B869" t="s">
        <v>475</v>
      </c>
      <c r="C869" t="s">
        <v>78</v>
      </c>
      <c r="D869" t="s">
        <v>95</v>
      </c>
      <c r="E869" t="s">
        <v>405</v>
      </c>
      <c r="F869" t="s">
        <v>405</v>
      </c>
      <c r="G869" t="s">
        <v>718</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row>
    <row r="870" spans="1:41" x14ac:dyDescent="0.2">
      <c r="A870" t="s">
        <v>93</v>
      </c>
      <c r="B870" t="s">
        <v>475</v>
      </c>
      <c r="C870" t="s">
        <v>1128</v>
      </c>
      <c r="D870" t="s">
        <v>95</v>
      </c>
      <c r="E870" t="s">
        <v>405</v>
      </c>
      <c r="F870" t="s">
        <v>405</v>
      </c>
      <c r="G870" t="s">
        <v>719</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row>
    <row r="871" spans="1:41" x14ac:dyDescent="0.2">
      <c r="A871" t="s">
        <v>93</v>
      </c>
      <c r="B871" t="s">
        <v>475</v>
      </c>
      <c r="C871" t="s">
        <v>62</v>
      </c>
      <c r="D871" t="s">
        <v>95</v>
      </c>
      <c r="E871" t="s">
        <v>405</v>
      </c>
      <c r="F871" t="s">
        <v>405</v>
      </c>
      <c r="G871" t="s">
        <v>719</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row>
    <row r="872" spans="1:41" x14ac:dyDescent="0.2">
      <c r="A872" t="s">
        <v>93</v>
      </c>
      <c r="B872" t="s">
        <v>475</v>
      </c>
      <c r="C872" t="s">
        <v>78</v>
      </c>
      <c r="D872" t="s">
        <v>95</v>
      </c>
      <c r="E872" t="s">
        <v>249</v>
      </c>
      <c r="F872" t="s">
        <v>249</v>
      </c>
      <c r="G872" t="s">
        <v>403</v>
      </c>
      <c r="I872">
        <v>0</v>
      </c>
      <c r="J872">
        <v>0</v>
      </c>
      <c r="K872">
        <v>0</v>
      </c>
      <c r="L872">
        <v>0</v>
      </c>
      <c r="M872">
        <v>0</v>
      </c>
      <c r="N872">
        <v>0</v>
      </c>
      <c r="O872">
        <v>0</v>
      </c>
      <c r="P872">
        <v>0</v>
      </c>
      <c r="Q872">
        <v>0</v>
      </c>
      <c r="R872">
        <v>0</v>
      </c>
      <c r="S872">
        <v>0</v>
      </c>
      <c r="T872">
        <v>0</v>
      </c>
      <c r="U872">
        <v>0</v>
      </c>
      <c r="V872">
        <v>0</v>
      </c>
      <c r="W872">
        <v>0</v>
      </c>
      <c r="X872">
        <v>0</v>
      </c>
      <c r="Y872">
        <v>0</v>
      </c>
      <c r="Z872">
        <v>0</v>
      </c>
      <c r="AA872">
        <v>0</v>
      </c>
      <c r="AB872">
        <v>0</v>
      </c>
      <c r="AC872">
        <v>0</v>
      </c>
      <c r="AD872">
        <v>0</v>
      </c>
      <c r="AE872">
        <v>0</v>
      </c>
      <c r="AF872">
        <v>0</v>
      </c>
      <c r="AG872">
        <v>0</v>
      </c>
      <c r="AH872">
        <v>0</v>
      </c>
      <c r="AI872">
        <v>0</v>
      </c>
      <c r="AJ872">
        <v>0</v>
      </c>
      <c r="AK872">
        <v>0</v>
      </c>
      <c r="AL872">
        <v>0</v>
      </c>
      <c r="AM872">
        <v>0</v>
      </c>
      <c r="AN872">
        <v>0</v>
      </c>
      <c r="AO872">
        <v>0</v>
      </c>
    </row>
    <row r="873" spans="1:41" x14ac:dyDescent="0.2">
      <c r="A873" t="s">
        <v>93</v>
      </c>
      <c r="B873" t="s">
        <v>475</v>
      </c>
      <c r="C873" t="s">
        <v>1128</v>
      </c>
      <c r="D873" t="s">
        <v>95</v>
      </c>
      <c r="E873" t="s">
        <v>249</v>
      </c>
      <c r="F873" t="s">
        <v>249</v>
      </c>
      <c r="G873" t="s">
        <v>404</v>
      </c>
      <c r="I873">
        <v>0</v>
      </c>
      <c r="J873">
        <v>0</v>
      </c>
      <c r="K873">
        <v>0</v>
      </c>
      <c r="L873">
        <v>0</v>
      </c>
      <c r="M873">
        <v>0</v>
      </c>
      <c r="N873">
        <v>0</v>
      </c>
      <c r="O873">
        <v>0</v>
      </c>
      <c r="P873">
        <v>0</v>
      </c>
      <c r="Q873">
        <v>0</v>
      </c>
      <c r="R873">
        <v>0</v>
      </c>
      <c r="S873">
        <v>0</v>
      </c>
      <c r="T873">
        <v>0</v>
      </c>
      <c r="U873">
        <v>0</v>
      </c>
      <c r="V873">
        <v>0</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row>
    <row r="874" spans="1:41" x14ac:dyDescent="0.2">
      <c r="A874" t="s">
        <v>93</v>
      </c>
      <c r="B874" t="s">
        <v>475</v>
      </c>
      <c r="C874" t="s">
        <v>62</v>
      </c>
      <c r="D874" t="s">
        <v>95</v>
      </c>
      <c r="E874" t="s">
        <v>249</v>
      </c>
      <c r="F874" t="s">
        <v>249</v>
      </c>
      <c r="G874" t="s">
        <v>404</v>
      </c>
      <c r="I874">
        <v>0</v>
      </c>
      <c r="J874">
        <v>0</v>
      </c>
      <c r="K874">
        <v>0</v>
      </c>
      <c r="L874">
        <v>0</v>
      </c>
      <c r="M874">
        <v>0</v>
      </c>
      <c r="N874">
        <v>0</v>
      </c>
      <c r="O874">
        <v>0</v>
      </c>
      <c r="P874">
        <v>0</v>
      </c>
      <c r="Q874">
        <v>0</v>
      </c>
      <c r="R874">
        <v>0</v>
      </c>
      <c r="S874">
        <v>0</v>
      </c>
      <c r="T874">
        <v>0</v>
      </c>
      <c r="U874">
        <v>0</v>
      </c>
      <c r="V874">
        <v>0</v>
      </c>
      <c r="W874">
        <v>0</v>
      </c>
      <c r="X874">
        <v>0</v>
      </c>
      <c r="Y874">
        <v>0</v>
      </c>
      <c r="Z874">
        <v>0</v>
      </c>
      <c r="AA874">
        <v>0</v>
      </c>
      <c r="AB874">
        <v>0</v>
      </c>
      <c r="AC874">
        <v>0</v>
      </c>
      <c r="AD874">
        <v>0</v>
      </c>
      <c r="AE874">
        <v>0</v>
      </c>
      <c r="AF874">
        <v>0</v>
      </c>
      <c r="AG874">
        <v>0</v>
      </c>
      <c r="AH874">
        <v>0</v>
      </c>
      <c r="AI874">
        <v>0</v>
      </c>
      <c r="AJ874">
        <v>0</v>
      </c>
      <c r="AK874">
        <v>0</v>
      </c>
      <c r="AL874">
        <v>0</v>
      </c>
      <c r="AM874">
        <v>0</v>
      </c>
      <c r="AN874">
        <v>0</v>
      </c>
      <c r="AO874">
        <v>0</v>
      </c>
    </row>
    <row r="875" spans="1:41" x14ac:dyDescent="0.2">
      <c r="A875" t="s">
        <v>93</v>
      </c>
      <c r="B875" t="s">
        <v>475</v>
      </c>
      <c r="C875" t="s">
        <v>78</v>
      </c>
      <c r="D875" t="s">
        <v>95</v>
      </c>
      <c r="E875" t="s">
        <v>96</v>
      </c>
      <c r="F875" t="s">
        <v>96</v>
      </c>
      <c r="G875" t="s">
        <v>399</v>
      </c>
      <c r="I875">
        <v>0</v>
      </c>
      <c r="J875">
        <v>0</v>
      </c>
      <c r="K875">
        <v>0</v>
      </c>
      <c r="L875">
        <v>0</v>
      </c>
      <c r="M875">
        <v>0</v>
      </c>
      <c r="N875">
        <v>0</v>
      </c>
      <c r="O875">
        <v>0</v>
      </c>
      <c r="P875">
        <v>0</v>
      </c>
      <c r="Q875">
        <v>0</v>
      </c>
      <c r="R875">
        <v>0</v>
      </c>
      <c r="S875">
        <v>0</v>
      </c>
      <c r="T875">
        <v>0</v>
      </c>
      <c r="U875">
        <v>0</v>
      </c>
      <c r="V875">
        <v>0</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row>
    <row r="876" spans="1:41" x14ac:dyDescent="0.2">
      <c r="A876" t="s">
        <v>93</v>
      </c>
      <c r="B876" t="s">
        <v>475</v>
      </c>
      <c r="C876" t="s">
        <v>1128</v>
      </c>
      <c r="D876" t="s">
        <v>95</v>
      </c>
      <c r="E876" t="s">
        <v>96</v>
      </c>
      <c r="F876" t="s">
        <v>96</v>
      </c>
      <c r="G876" t="s">
        <v>400</v>
      </c>
      <c r="I876">
        <v>0</v>
      </c>
      <c r="J876">
        <v>0</v>
      </c>
      <c r="K876">
        <v>0</v>
      </c>
      <c r="L876">
        <v>0</v>
      </c>
      <c r="M876">
        <v>0</v>
      </c>
      <c r="N876">
        <v>0</v>
      </c>
      <c r="O876">
        <v>0</v>
      </c>
      <c r="P876">
        <v>0</v>
      </c>
      <c r="Q876">
        <v>0</v>
      </c>
      <c r="R876">
        <v>0</v>
      </c>
      <c r="S876">
        <v>0</v>
      </c>
      <c r="T876">
        <v>0</v>
      </c>
      <c r="U876">
        <v>0</v>
      </c>
      <c r="V876">
        <v>0</v>
      </c>
      <c r="W876">
        <v>0</v>
      </c>
      <c r="X876">
        <v>0</v>
      </c>
      <c r="Y876">
        <v>0</v>
      </c>
      <c r="Z876">
        <v>0</v>
      </c>
      <c r="AA876">
        <v>0</v>
      </c>
      <c r="AB876">
        <v>0</v>
      </c>
      <c r="AC876">
        <v>0</v>
      </c>
      <c r="AD876">
        <v>0</v>
      </c>
      <c r="AE876">
        <v>0</v>
      </c>
      <c r="AF876">
        <v>0</v>
      </c>
      <c r="AG876">
        <v>0</v>
      </c>
      <c r="AH876">
        <v>0</v>
      </c>
      <c r="AI876">
        <v>0</v>
      </c>
      <c r="AJ876">
        <v>0</v>
      </c>
      <c r="AK876">
        <v>0</v>
      </c>
      <c r="AL876">
        <v>0</v>
      </c>
      <c r="AM876">
        <v>0</v>
      </c>
      <c r="AN876">
        <v>0</v>
      </c>
      <c r="AO876">
        <v>0</v>
      </c>
    </row>
    <row r="877" spans="1:41" x14ac:dyDescent="0.2">
      <c r="A877" t="s">
        <v>93</v>
      </c>
      <c r="B877" t="s">
        <v>475</v>
      </c>
      <c r="C877" t="s">
        <v>62</v>
      </c>
      <c r="D877" t="s">
        <v>95</v>
      </c>
      <c r="E877" t="s">
        <v>96</v>
      </c>
      <c r="F877" t="s">
        <v>96</v>
      </c>
      <c r="G877" t="s">
        <v>400</v>
      </c>
      <c r="I877">
        <v>0</v>
      </c>
      <c r="J877">
        <v>0</v>
      </c>
      <c r="K877">
        <v>0</v>
      </c>
      <c r="L877">
        <v>0</v>
      </c>
      <c r="M877">
        <v>0</v>
      </c>
      <c r="N877">
        <v>0</v>
      </c>
      <c r="O877">
        <v>0</v>
      </c>
      <c r="P877">
        <v>0</v>
      </c>
      <c r="Q877">
        <v>0</v>
      </c>
      <c r="R877">
        <v>0</v>
      </c>
      <c r="S877">
        <v>0</v>
      </c>
      <c r="T877">
        <v>0</v>
      </c>
      <c r="U877">
        <v>0</v>
      </c>
      <c r="V877">
        <v>0</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row>
    <row r="878" spans="1:41" x14ac:dyDescent="0.2">
      <c r="A878" t="s">
        <v>93</v>
      </c>
      <c r="B878" t="s">
        <v>475</v>
      </c>
      <c r="C878" t="s">
        <v>78</v>
      </c>
      <c r="D878" t="s">
        <v>95</v>
      </c>
      <c r="E878" t="s">
        <v>342</v>
      </c>
      <c r="F878" t="s">
        <v>408</v>
      </c>
      <c r="G878" t="s">
        <v>409</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0</v>
      </c>
      <c r="AK878">
        <v>0</v>
      </c>
      <c r="AL878">
        <v>0</v>
      </c>
      <c r="AM878">
        <v>0</v>
      </c>
      <c r="AN878">
        <v>0</v>
      </c>
      <c r="AO878">
        <v>0</v>
      </c>
    </row>
    <row r="879" spans="1:41" x14ac:dyDescent="0.2">
      <c r="A879" t="s">
        <v>93</v>
      </c>
      <c r="B879" t="s">
        <v>475</v>
      </c>
      <c r="C879" t="s">
        <v>1128</v>
      </c>
      <c r="D879" t="s">
        <v>95</v>
      </c>
      <c r="E879" t="s">
        <v>342</v>
      </c>
      <c r="F879" t="s">
        <v>408</v>
      </c>
      <c r="G879" t="s">
        <v>410</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row>
    <row r="880" spans="1:41" x14ac:dyDescent="0.2">
      <c r="A880" t="s">
        <v>93</v>
      </c>
      <c r="B880" t="s">
        <v>475</v>
      </c>
      <c r="C880" t="s">
        <v>62</v>
      </c>
      <c r="D880" t="s">
        <v>95</v>
      </c>
      <c r="E880" t="s">
        <v>342</v>
      </c>
      <c r="F880" t="s">
        <v>408</v>
      </c>
      <c r="G880" t="s">
        <v>410</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0</v>
      </c>
      <c r="AK880">
        <v>0</v>
      </c>
      <c r="AL880">
        <v>0</v>
      </c>
      <c r="AM880">
        <v>0</v>
      </c>
      <c r="AN880">
        <v>0</v>
      </c>
      <c r="AO880">
        <v>0</v>
      </c>
    </row>
    <row r="881" spans="1:41" x14ac:dyDescent="0.2">
      <c r="A881" t="s">
        <v>107</v>
      </c>
      <c r="B881" t="s">
        <v>475</v>
      </c>
      <c r="C881" t="s">
        <v>78</v>
      </c>
      <c r="D881" t="s">
        <v>95</v>
      </c>
      <c r="E881" t="s">
        <v>108</v>
      </c>
      <c r="F881" t="s">
        <v>108</v>
      </c>
      <c r="G881" t="s">
        <v>406</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387.88775569939003</v>
      </c>
      <c r="AK881">
        <v>145.402423208242</v>
      </c>
      <c r="AL881">
        <v>66.935949251745996</v>
      </c>
      <c r="AM881">
        <v>52.6784118892446</v>
      </c>
      <c r="AN881">
        <v>27.079215973523901</v>
      </c>
      <c r="AO881">
        <v>39.2610849811294</v>
      </c>
    </row>
    <row r="882" spans="1:41" x14ac:dyDescent="0.2">
      <c r="A882" t="s">
        <v>107</v>
      </c>
      <c r="B882" t="s">
        <v>475</v>
      </c>
      <c r="C882" t="s">
        <v>1128</v>
      </c>
      <c r="D882" t="s">
        <v>95</v>
      </c>
      <c r="E882" t="s">
        <v>108</v>
      </c>
      <c r="F882" t="s">
        <v>108</v>
      </c>
      <c r="G882" t="s">
        <v>407</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387.88775569939003</v>
      </c>
      <c r="AK882">
        <v>145.402423208242</v>
      </c>
      <c r="AL882">
        <v>66.935949251745996</v>
      </c>
      <c r="AM882">
        <v>52.6784118892446</v>
      </c>
      <c r="AN882">
        <v>27.079215973523901</v>
      </c>
      <c r="AO882">
        <v>39.2610849811294</v>
      </c>
    </row>
    <row r="883" spans="1:41" x14ac:dyDescent="0.2">
      <c r="A883" t="s">
        <v>107</v>
      </c>
      <c r="B883" t="s">
        <v>475</v>
      </c>
      <c r="C883" t="s">
        <v>62</v>
      </c>
      <c r="D883" t="s">
        <v>95</v>
      </c>
      <c r="E883" t="s">
        <v>108</v>
      </c>
      <c r="F883" t="s">
        <v>108</v>
      </c>
      <c r="G883" t="s">
        <v>407</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387.88775569939003</v>
      </c>
      <c r="AK883">
        <v>145.402423208242</v>
      </c>
      <c r="AL883">
        <v>66.935949251745996</v>
      </c>
      <c r="AM883">
        <v>52.6784118892446</v>
      </c>
      <c r="AN883">
        <v>27.079215973523901</v>
      </c>
      <c r="AO883">
        <v>39.2610849811294</v>
      </c>
    </row>
    <row r="884" spans="1:41" x14ac:dyDescent="0.2">
      <c r="A884" t="s">
        <v>107</v>
      </c>
      <c r="B884" t="s">
        <v>475</v>
      </c>
      <c r="C884" t="s">
        <v>78</v>
      </c>
      <c r="D884" t="s">
        <v>95</v>
      </c>
      <c r="E884" t="s">
        <v>108</v>
      </c>
      <c r="F884" t="s">
        <v>108</v>
      </c>
      <c r="G884" t="s">
        <v>936</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48.405486658137697</v>
      </c>
      <c r="AK884">
        <v>62.933805432216197</v>
      </c>
      <c r="AL884">
        <v>17.420714145172401</v>
      </c>
      <c r="AM884">
        <v>10.437948859332799</v>
      </c>
      <c r="AN884">
        <v>13.539607986761901</v>
      </c>
      <c r="AO884">
        <v>19.630542490564601</v>
      </c>
    </row>
    <row r="885" spans="1:41" x14ac:dyDescent="0.2">
      <c r="A885" t="s">
        <v>107</v>
      </c>
      <c r="B885" t="s">
        <v>475</v>
      </c>
      <c r="C885" t="s">
        <v>1128</v>
      </c>
      <c r="D885" t="s">
        <v>95</v>
      </c>
      <c r="E885" t="s">
        <v>108</v>
      </c>
      <c r="F885" t="s">
        <v>108</v>
      </c>
      <c r="G885" t="s">
        <v>1054</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48.405486658137697</v>
      </c>
      <c r="AK885">
        <v>62.933805432216197</v>
      </c>
      <c r="AL885">
        <v>17.420714145172401</v>
      </c>
      <c r="AM885">
        <v>10.437948859332799</v>
      </c>
      <c r="AN885">
        <v>13.539607986761901</v>
      </c>
      <c r="AO885">
        <v>19.630542490564601</v>
      </c>
    </row>
    <row r="886" spans="1:41" x14ac:dyDescent="0.2">
      <c r="A886" t="s">
        <v>107</v>
      </c>
      <c r="B886" t="s">
        <v>475</v>
      </c>
      <c r="C886" t="s">
        <v>62</v>
      </c>
      <c r="D886" t="s">
        <v>95</v>
      </c>
      <c r="E886" t="s">
        <v>108</v>
      </c>
      <c r="F886" t="s">
        <v>108</v>
      </c>
      <c r="G886" t="s">
        <v>1054</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48.405486658137697</v>
      </c>
      <c r="AK886">
        <v>62.933805432216197</v>
      </c>
      <c r="AL886">
        <v>17.420714145172401</v>
      </c>
      <c r="AM886">
        <v>10.437948859332799</v>
      </c>
      <c r="AN886">
        <v>13.539607986761901</v>
      </c>
      <c r="AO886">
        <v>19.630542490564601</v>
      </c>
    </row>
    <row r="887" spans="1:41" x14ac:dyDescent="0.2">
      <c r="A887" t="s">
        <v>107</v>
      </c>
      <c r="B887" t="s">
        <v>475</v>
      </c>
      <c r="C887" t="s">
        <v>78</v>
      </c>
      <c r="D887" t="s">
        <v>95</v>
      </c>
      <c r="E887" t="s">
        <v>108</v>
      </c>
      <c r="F887" t="s">
        <v>108</v>
      </c>
      <c r="G887" t="s">
        <v>937</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37.282462272454197</v>
      </c>
      <c r="AN887">
        <v>0</v>
      </c>
      <c r="AO887">
        <v>0</v>
      </c>
    </row>
    <row r="888" spans="1:41" x14ac:dyDescent="0.2">
      <c r="A888" t="s">
        <v>107</v>
      </c>
      <c r="B888" t="s">
        <v>475</v>
      </c>
      <c r="C888" t="s">
        <v>1128</v>
      </c>
      <c r="D888" t="s">
        <v>95</v>
      </c>
      <c r="E888" t="s">
        <v>108</v>
      </c>
      <c r="F888" t="s">
        <v>108</v>
      </c>
      <c r="G888" t="s">
        <v>1055</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37.282462272454197</v>
      </c>
      <c r="AN888">
        <v>0</v>
      </c>
      <c r="AO888">
        <v>0</v>
      </c>
    </row>
    <row r="889" spans="1:41" x14ac:dyDescent="0.2">
      <c r="A889" t="s">
        <v>107</v>
      </c>
      <c r="B889" t="s">
        <v>475</v>
      </c>
      <c r="C889" t="s">
        <v>62</v>
      </c>
      <c r="D889" t="s">
        <v>95</v>
      </c>
      <c r="E889" t="s">
        <v>108</v>
      </c>
      <c r="F889" t="s">
        <v>108</v>
      </c>
      <c r="G889" t="s">
        <v>1055</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37.282462272454197</v>
      </c>
      <c r="AN889">
        <v>0</v>
      </c>
      <c r="AO889">
        <v>0</v>
      </c>
    </row>
    <row r="890" spans="1:41" x14ac:dyDescent="0.2">
      <c r="A890" t="s">
        <v>107</v>
      </c>
      <c r="B890" t="s">
        <v>475</v>
      </c>
      <c r="C890" t="s">
        <v>78</v>
      </c>
      <c r="D890" t="s">
        <v>95</v>
      </c>
      <c r="E890" t="s">
        <v>108</v>
      </c>
      <c r="F890" t="s">
        <v>108</v>
      </c>
      <c r="G890" t="s">
        <v>938</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172.905539095043</v>
      </c>
      <c r="AK890">
        <v>192.55256590706901</v>
      </c>
      <c r="AL890">
        <v>105.420979394658</v>
      </c>
      <c r="AM890">
        <v>58.318124045712501</v>
      </c>
      <c r="AN890">
        <v>70.257753744060096</v>
      </c>
      <c r="AO890">
        <v>70.347750227000901</v>
      </c>
    </row>
    <row r="891" spans="1:41" x14ac:dyDescent="0.2">
      <c r="A891" t="s">
        <v>107</v>
      </c>
      <c r="B891" t="s">
        <v>475</v>
      </c>
      <c r="C891" t="s">
        <v>1128</v>
      </c>
      <c r="D891" t="s">
        <v>95</v>
      </c>
      <c r="E891" t="s">
        <v>108</v>
      </c>
      <c r="F891" t="s">
        <v>108</v>
      </c>
      <c r="G891" t="s">
        <v>1056</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172.905539095043</v>
      </c>
      <c r="AK891">
        <v>192.55256590706901</v>
      </c>
      <c r="AL891">
        <v>105.420979394658</v>
      </c>
      <c r="AM891">
        <v>58.318124045712501</v>
      </c>
      <c r="AN891">
        <v>70.257753744060096</v>
      </c>
      <c r="AO891">
        <v>70.347750227000901</v>
      </c>
    </row>
    <row r="892" spans="1:41" x14ac:dyDescent="0.2">
      <c r="A892" t="s">
        <v>107</v>
      </c>
      <c r="B892" t="s">
        <v>475</v>
      </c>
      <c r="C892" t="s">
        <v>62</v>
      </c>
      <c r="D892" t="s">
        <v>95</v>
      </c>
      <c r="E892" t="s">
        <v>108</v>
      </c>
      <c r="F892" t="s">
        <v>108</v>
      </c>
      <c r="G892" t="s">
        <v>1056</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172.905539095043</v>
      </c>
      <c r="AK892">
        <v>192.55256590706901</v>
      </c>
      <c r="AL892">
        <v>105.420979394658</v>
      </c>
      <c r="AM892">
        <v>58.318124045712501</v>
      </c>
      <c r="AN892">
        <v>70.257753744060096</v>
      </c>
      <c r="AO892">
        <v>70.347750227000901</v>
      </c>
    </row>
    <row r="893" spans="1:41" x14ac:dyDescent="0.2">
      <c r="A893" t="s">
        <v>107</v>
      </c>
      <c r="B893" t="s">
        <v>475</v>
      </c>
      <c r="C893" t="s">
        <v>78</v>
      </c>
      <c r="D893" t="s">
        <v>95</v>
      </c>
      <c r="E893" t="s">
        <v>108</v>
      </c>
      <c r="F893" t="s">
        <v>108</v>
      </c>
      <c r="G893" t="s">
        <v>939</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168.657586061091</v>
      </c>
      <c r="AK893">
        <v>184.08917560122501</v>
      </c>
      <c r="AL893">
        <v>72.8188297529951</v>
      </c>
      <c r="AM893">
        <v>25.634504953733099</v>
      </c>
      <c r="AN893">
        <v>45.379580934967201</v>
      </c>
      <c r="AO893">
        <v>45.437709788564803</v>
      </c>
    </row>
    <row r="894" spans="1:41" x14ac:dyDescent="0.2">
      <c r="A894" t="s">
        <v>107</v>
      </c>
      <c r="B894" t="s">
        <v>475</v>
      </c>
      <c r="C894" t="s">
        <v>1128</v>
      </c>
      <c r="D894" t="s">
        <v>95</v>
      </c>
      <c r="E894" t="s">
        <v>108</v>
      </c>
      <c r="F894" t="s">
        <v>108</v>
      </c>
      <c r="G894" t="s">
        <v>1057</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168.657586061091</v>
      </c>
      <c r="AK894">
        <v>184.08917560122501</v>
      </c>
      <c r="AL894">
        <v>72.8188297529951</v>
      </c>
      <c r="AM894">
        <v>25.634504953733099</v>
      </c>
      <c r="AN894">
        <v>45.379580934967201</v>
      </c>
      <c r="AO894">
        <v>45.437709788564803</v>
      </c>
    </row>
    <row r="895" spans="1:41" x14ac:dyDescent="0.2">
      <c r="A895" t="s">
        <v>107</v>
      </c>
      <c r="B895" t="s">
        <v>475</v>
      </c>
      <c r="C895" t="s">
        <v>62</v>
      </c>
      <c r="D895" t="s">
        <v>95</v>
      </c>
      <c r="E895" t="s">
        <v>108</v>
      </c>
      <c r="F895" t="s">
        <v>108</v>
      </c>
      <c r="G895" t="s">
        <v>1057</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168.657586061091</v>
      </c>
      <c r="AK895">
        <v>184.08917560122501</v>
      </c>
      <c r="AL895">
        <v>72.8188297529951</v>
      </c>
      <c r="AM895">
        <v>25.634504953733099</v>
      </c>
      <c r="AN895">
        <v>45.379580934967201</v>
      </c>
      <c r="AO895">
        <v>45.437709788564803</v>
      </c>
    </row>
    <row r="896" spans="1:41" x14ac:dyDescent="0.2">
      <c r="A896" t="s">
        <v>107</v>
      </c>
      <c r="B896" t="s">
        <v>475</v>
      </c>
      <c r="C896" t="s">
        <v>78</v>
      </c>
      <c r="D896" t="s">
        <v>95</v>
      </c>
      <c r="E896" t="s">
        <v>108</v>
      </c>
      <c r="F896" t="s">
        <v>108</v>
      </c>
      <c r="G896" t="s">
        <v>940</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0</v>
      </c>
      <c r="AK896">
        <v>0</v>
      </c>
      <c r="AL896">
        <v>0</v>
      </c>
      <c r="AM896">
        <v>0</v>
      </c>
      <c r="AN896">
        <v>20.611174998731599</v>
      </c>
      <c r="AO896">
        <v>20.637576828569799</v>
      </c>
    </row>
    <row r="897" spans="1:41" x14ac:dyDescent="0.2">
      <c r="A897" t="s">
        <v>107</v>
      </c>
      <c r="B897" t="s">
        <v>475</v>
      </c>
      <c r="C897" t="s">
        <v>1128</v>
      </c>
      <c r="D897" t="s">
        <v>95</v>
      </c>
      <c r="E897" t="s">
        <v>108</v>
      </c>
      <c r="F897" t="s">
        <v>108</v>
      </c>
      <c r="G897" t="s">
        <v>1058</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0</v>
      </c>
      <c r="AK897">
        <v>0</v>
      </c>
      <c r="AL897">
        <v>0</v>
      </c>
      <c r="AM897">
        <v>0</v>
      </c>
      <c r="AN897">
        <v>20.611174998731599</v>
      </c>
      <c r="AO897">
        <v>20.637576828569799</v>
      </c>
    </row>
    <row r="898" spans="1:41" x14ac:dyDescent="0.2">
      <c r="A898" t="s">
        <v>107</v>
      </c>
      <c r="B898" t="s">
        <v>475</v>
      </c>
      <c r="C898" t="s">
        <v>62</v>
      </c>
      <c r="D898" t="s">
        <v>95</v>
      </c>
      <c r="E898" t="s">
        <v>108</v>
      </c>
      <c r="F898" t="s">
        <v>108</v>
      </c>
      <c r="G898" t="s">
        <v>1058</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0</v>
      </c>
      <c r="AK898">
        <v>0</v>
      </c>
      <c r="AL898">
        <v>0</v>
      </c>
      <c r="AM898">
        <v>0</v>
      </c>
      <c r="AN898">
        <v>20.611174998731599</v>
      </c>
      <c r="AO898">
        <v>20.637576828569799</v>
      </c>
    </row>
    <row r="899" spans="1:41" x14ac:dyDescent="0.2">
      <c r="A899" t="s">
        <v>107</v>
      </c>
      <c r="B899" t="s">
        <v>475</v>
      </c>
      <c r="C899" t="s">
        <v>78</v>
      </c>
      <c r="D899" t="s">
        <v>95</v>
      </c>
      <c r="E899" t="s">
        <v>108</v>
      </c>
      <c r="F899" t="s">
        <v>108</v>
      </c>
      <c r="G899" t="s">
        <v>941</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0.42704451857583398</v>
      </c>
      <c r="AK899">
        <v>0.388759304124775</v>
      </c>
      <c r="AL899">
        <v>0.37943777465677397</v>
      </c>
      <c r="AM899">
        <v>0.24646604358315499</v>
      </c>
      <c r="AN899">
        <v>0.179060035312467</v>
      </c>
      <c r="AO899">
        <v>0.181214801266151</v>
      </c>
    </row>
    <row r="900" spans="1:41" x14ac:dyDescent="0.2">
      <c r="A900" t="s">
        <v>107</v>
      </c>
      <c r="B900" t="s">
        <v>475</v>
      </c>
      <c r="C900" t="s">
        <v>1128</v>
      </c>
      <c r="D900" t="s">
        <v>95</v>
      </c>
      <c r="E900" t="s">
        <v>108</v>
      </c>
      <c r="F900" t="s">
        <v>108</v>
      </c>
      <c r="G900" t="s">
        <v>1059</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0.42704451857583398</v>
      </c>
      <c r="AK900">
        <v>0.388759304124775</v>
      </c>
      <c r="AL900">
        <v>0.37943777465677397</v>
      </c>
      <c r="AM900">
        <v>0.24646604358315499</v>
      </c>
      <c r="AN900">
        <v>0.179060035312467</v>
      </c>
      <c r="AO900">
        <v>0.181214801266151</v>
      </c>
    </row>
    <row r="901" spans="1:41" x14ac:dyDescent="0.2">
      <c r="A901" t="s">
        <v>107</v>
      </c>
      <c r="B901" t="s">
        <v>475</v>
      </c>
      <c r="C901" t="s">
        <v>62</v>
      </c>
      <c r="D901" t="s">
        <v>95</v>
      </c>
      <c r="E901" t="s">
        <v>108</v>
      </c>
      <c r="F901" t="s">
        <v>108</v>
      </c>
      <c r="G901" t="s">
        <v>1059</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0.42704451857583398</v>
      </c>
      <c r="AK901">
        <v>0.388759304124775</v>
      </c>
      <c r="AL901">
        <v>0.37943777465677397</v>
      </c>
      <c r="AM901">
        <v>0.24646604358315499</v>
      </c>
      <c r="AN901">
        <v>0.179060035312467</v>
      </c>
      <c r="AO901">
        <v>0.181214801266151</v>
      </c>
    </row>
    <row r="902" spans="1:41" x14ac:dyDescent="0.2">
      <c r="A902" t="s">
        <v>107</v>
      </c>
      <c r="B902" t="s">
        <v>475</v>
      </c>
      <c r="C902" t="s">
        <v>78</v>
      </c>
      <c r="D902" t="s">
        <v>95</v>
      </c>
      <c r="E902" t="s">
        <v>108</v>
      </c>
      <c r="F902" t="s">
        <v>108</v>
      </c>
      <c r="G902" t="s">
        <v>942</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28.732809983187</v>
      </c>
      <c r="AK902">
        <v>34.930496715513399</v>
      </c>
      <c r="AL902">
        <v>38.424370896576498</v>
      </c>
      <c r="AM902">
        <v>35.107860211168202</v>
      </c>
      <c r="AN902">
        <v>0</v>
      </c>
      <c r="AO902">
        <v>0</v>
      </c>
    </row>
    <row r="903" spans="1:41" x14ac:dyDescent="0.2">
      <c r="A903" t="s">
        <v>107</v>
      </c>
      <c r="B903" t="s">
        <v>475</v>
      </c>
      <c r="C903" t="s">
        <v>1128</v>
      </c>
      <c r="D903" t="s">
        <v>95</v>
      </c>
      <c r="E903" t="s">
        <v>108</v>
      </c>
      <c r="F903" t="s">
        <v>108</v>
      </c>
      <c r="G903" t="s">
        <v>1060</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28.732809983187</v>
      </c>
      <c r="AK903">
        <v>34.930496715513399</v>
      </c>
      <c r="AL903">
        <v>38.424370896576498</v>
      </c>
      <c r="AM903">
        <v>35.107860211168202</v>
      </c>
      <c r="AN903">
        <v>0</v>
      </c>
      <c r="AO903">
        <v>0</v>
      </c>
    </row>
    <row r="904" spans="1:41" x14ac:dyDescent="0.2">
      <c r="A904" t="s">
        <v>107</v>
      </c>
      <c r="B904" t="s">
        <v>475</v>
      </c>
      <c r="C904" t="s">
        <v>62</v>
      </c>
      <c r="D904" t="s">
        <v>95</v>
      </c>
      <c r="E904" t="s">
        <v>108</v>
      </c>
      <c r="F904" t="s">
        <v>108</v>
      </c>
      <c r="G904" t="s">
        <v>1060</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28.732809983187</v>
      </c>
      <c r="AK904">
        <v>34.930496715513399</v>
      </c>
      <c r="AL904">
        <v>38.424370896576498</v>
      </c>
      <c r="AM904">
        <v>35.107860211168202</v>
      </c>
      <c r="AN904">
        <v>0</v>
      </c>
      <c r="AO904">
        <v>0</v>
      </c>
    </row>
    <row r="905" spans="1:41" x14ac:dyDescent="0.2">
      <c r="A905" t="s">
        <v>107</v>
      </c>
      <c r="B905" t="s">
        <v>475</v>
      </c>
      <c r="C905" t="s">
        <v>78</v>
      </c>
      <c r="D905" t="s">
        <v>95</v>
      </c>
      <c r="E905" t="s">
        <v>108</v>
      </c>
      <c r="F905" t="s">
        <v>108</v>
      </c>
      <c r="G905" t="s">
        <v>943</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0</v>
      </c>
      <c r="AK905">
        <v>29.833277478028901</v>
      </c>
      <c r="AL905">
        <v>19.9259746431953</v>
      </c>
      <c r="AM905">
        <v>22.0007556932635</v>
      </c>
      <c r="AN905">
        <v>0.42300265152911998</v>
      </c>
      <c r="AO905">
        <v>6.73822976720274</v>
      </c>
    </row>
    <row r="906" spans="1:41" x14ac:dyDescent="0.2">
      <c r="A906" t="s">
        <v>107</v>
      </c>
      <c r="B906" t="s">
        <v>475</v>
      </c>
      <c r="C906" t="s">
        <v>1128</v>
      </c>
      <c r="D906" t="s">
        <v>95</v>
      </c>
      <c r="E906" t="s">
        <v>108</v>
      </c>
      <c r="F906" t="s">
        <v>108</v>
      </c>
      <c r="G906" t="s">
        <v>1061</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0</v>
      </c>
      <c r="AK906">
        <v>29.833277478028901</v>
      </c>
      <c r="AL906">
        <v>19.9259746431953</v>
      </c>
      <c r="AM906">
        <v>22.0007556932635</v>
      </c>
      <c r="AN906">
        <v>0.42300265152911998</v>
      </c>
      <c r="AO906">
        <v>6.73822976720274</v>
      </c>
    </row>
    <row r="907" spans="1:41" x14ac:dyDescent="0.2">
      <c r="A907" t="s">
        <v>107</v>
      </c>
      <c r="B907" t="s">
        <v>475</v>
      </c>
      <c r="C907" t="s">
        <v>62</v>
      </c>
      <c r="D907" t="s">
        <v>95</v>
      </c>
      <c r="E907" t="s">
        <v>108</v>
      </c>
      <c r="F907" t="s">
        <v>108</v>
      </c>
      <c r="G907" t="s">
        <v>1061</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0</v>
      </c>
      <c r="AK907">
        <v>29.833277478028901</v>
      </c>
      <c r="AL907">
        <v>19.9259746431953</v>
      </c>
      <c r="AM907">
        <v>22.0007556932635</v>
      </c>
      <c r="AN907">
        <v>0.42300265152911998</v>
      </c>
      <c r="AO907">
        <v>6.73822976720274</v>
      </c>
    </row>
    <row r="908" spans="1:41" x14ac:dyDescent="0.2">
      <c r="A908" t="s">
        <v>107</v>
      </c>
      <c r="B908" t="s">
        <v>475</v>
      </c>
      <c r="C908" t="s">
        <v>78</v>
      </c>
      <c r="D908" t="s">
        <v>95</v>
      </c>
      <c r="E908" t="s">
        <v>108</v>
      </c>
      <c r="F908" t="s">
        <v>108</v>
      </c>
      <c r="G908" t="s">
        <v>944</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13.7059330091367</v>
      </c>
    </row>
    <row r="909" spans="1:41" x14ac:dyDescent="0.2">
      <c r="A909" t="s">
        <v>107</v>
      </c>
      <c r="B909" t="s">
        <v>475</v>
      </c>
      <c r="C909" t="s">
        <v>1128</v>
      </c>
      <c r="D909" t="s">
        <v>95</v>
      </c>
      <c r="E909" t="s">
        <v>108</v>
      </c>
      <c r="F909" t="s">
        <v>108</v>
      </c>
      <c r="G909" t="s">
        <v>1062</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0</v>
      </c>
      <c r="AO909">
        <v>13.7059330091367</v>
      </c>
    </row>
    <row r="910" spans="1:41" x14ac:dyDescent="0.2">
      <c r="A910" t="s">
        <v>107</v>
      </c>
      <c r="B910" t="s">
        <v>475</v>
      </c>
      <c r="C910" t="s">
        <v>62</v>
      </c>
      <c r="D910" t="s">
        <v>95</v>
      </c>
      <c r="E910" t="s">
        <v>108</v>
      </c>
      <c r="F910" t="s">
        <v>108</v>
      </c>
      <c r="G910" t="s">
        <v>1062</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0</v>
      </c>
      <c r="AO910">
        <v>13.7059330091367</v>
      </c>
    </row>
    <row r="911" spans="1:41" x14ac:dyDescent="0.2">
      <c r="A911" t="s">
        <v>107</v>
      </c>
      <c r="B911" t="s">
        <v>475</v>
      </c>
      <c r="C911" t="s">
        <v>78</v>
      </c>
      <c r="D911" t="s">
        <v>95</v>
      </c>
      <c r="E911" t="s">
        <v>108</v>
      </c>
      <c r="F911" t="s">
        <v>108</v>
      </c>
      <c r="G911" t="s">
        <v>945</v>
      </c>
      <c r="I911">
        <v>0</v>
      </c>
      <c r="J911">
        <v>0</v>
      </c>
      <c r="K911">
        <v>0</v>
      </c>
      <c r="L911">
        <v>0</v>
      </c>
      <c r="M911">
        <v>0</v>
      </c>
      <c r="N911">
        <v>0</v>
      </c>
      <c r="O911">
        <v>0</v>
      </c>
      <c r="P911">
        <v>0</v>
      </c>
      <c r="Q911">
        <v>0</v>
      </c>
      <c r="R911">
        <v>0</v>
      </c>
      <c r="S911">
        <v>0</v>
      </c>
      <c r="T911">
        <v>0</v>
      </c>
      <c r="U911">
        <v>0</v>
      </c>
      <c r="V911">
        <v>0</v>
      </c>
      <c r="W911">
        <v>0.88913959259751796</v>
      </c>
      <c r="X911">
        <v>22.174259219585402</v>
      </c>
      <c r="Y911">
        <v>52.587334524848998</v>
      </c>
      <c r="Z911">
        <v>71.229340562471094</v>
      </c>
      <c r="AA911">
        <v>117.67416452877301</v>
      </c>
      <c r="AB911">
        <v>143.54830934460901</v>
      </c>
      <c r="AC911">
        <v>67.116007392683201</v>
      </c>
      <c r="AD911">
        <v>229.296435870995</v>
      </c>
      <c r="AE911">
        <v>199.01702890340701</v>
      </c>
      <c r="AF911">
        <v>316.63752785787398</v>
      </c>
      <c r="AG911">
        <v>340.04366781968099</v>
      </c>
      <c r="AH911">
        <v>344.055462544872</v>
      </c>
      <c r="AI911">
        <v>345.42997375367298</v>
      </c>
      <c r="AJ911">
        <v>0</v>
      </c>
      <c r="AK911">
        <v>0</v>
      </c>
      <c r="AL911">
        <v>0</v>
      </c>
      <c r="AM911">
        <v>0</v>
      </c>
      <c r="AN911">
        <v>0</v>
      </c>
      <c r="AO911">
        <v>0</v>
      </c>
    </row>
    <row r="912" spans="1:41" x14ac:dyDescent="0.2">
      <c r="A912" t="s">
        <v>107</v>
      </c>
      <c r="B912" t="s">
        <v>475</v>
      </c>
      <c r="C912" t="s">
        <v>1128</v>
      </c>
      <c r="D912" t="s">
        <v>95</v>
      </c>
      <c r="E912" t="s">
        <v>108</v>
      </c>
      <c r="F912" t="s">
        <v>108</v>
      </c>
      <c r="G912" t="s">
        <v>1063</v>
      </c>
      <c r="I912">
        <v>0</v>
      </c>
      <c r="J912">
        <v>0</v>
      </c>
      <c r="K912">
        <v>0</v>
      </c>
      <c r="L912">
        <v>0</v>
      </c>
      <c r="M912">
        <v>0</v>
      </c>
      <c r="N912">
        <v>0</v>
      </c>
      <c r="O912">
        <v>0</v>
      </c>
      <c r="P912">
        <v>0</v>
      </c>
      <c r="Q912">
        <v>0</v>
      </c>
      <c r="R912">
        <v>0</v>
      </c>
      <c r="S912">
        <v>0</v>
      </c>
      <c r="T912">
        <v>0</v>
      </c>
      <c r="U912">
        <v>0</v>
      </c>
      <c r="V912">
        <v>0</v>
      </c>
      <c r="W912">
        <v>0.88913959259751796</v>
      </c>
      <c r="X912">
        <v>22.174259219585402</v>
      </c>
      <c r="Y912">
        <v>52.587334524848998</v>
      </c>
      <c r="Z912">
        <v>71.229340562471094</v>
      </c>
      <c r="AA912">
        <v>117.67416452877301</v>
      </c>
      <c r="AB912">
        <v>143.54830934460901</v>
      </c>
      <c r="AC912">
        <v>67.116007392683201</v>
      </c>
      <c r="AD912">
        <v>229.296435870995</v>
      </c>
      <c r="AE912">
        <v>199.01702890340701</v>
      </c>
      <c r="AF912">
        <v>316.63752785787398</v>
      </c>
      <c r="AG912">
        <v>340.04366781968099</v>
      </c>
      <c r="AH912">
        <v>344.055462544872</v>
      </c>
      <c r="AI912">
        <v>345.42997375367298</v>
      </c>
      <c r="AJ912">
        <v>0</v>
      </c>
      <c r="AK912">
        <v>0</v>
      </c>
      <c r="AL912">
        <v>0</v>
      </c>
      <c r="AM912">
        <v>0</v>
      </c>
      <c r="AN912">
        <v>0</v>
      </c>
      <c r="AO912">
        <v>0</v>
      </c>
    </row>
    <row r="913" spans="1:41" x14ac:dyDescent="0.2">
      <c r="A913" t="s">
        <v>107</v>
      </c>
      <c r="B913" t="s">
        <v>475</v>
      </c>
      <c r="C913" t="s">
        <v>62</v>
      </c>
      <c r="D913" t="s">
        <v>95</v>
      </c>
      <c r="E913" t="s">
        <v>108</v>
      </c>
      <c r="F913" t="s">
        <v>108</v>
      </c>
      <c r="G913" t="s">
        <v>1063</v>
      </c>
      <c r="I913">
        <v>0</v>
      </c>
      <c r="J913">
        <v>0</v>
      </c>
      <c r="K913">
        <v>0</v>
      </c>
      <c r="L913">
        <v>0</v>
      </c>
      <c r="M913">
        <v>0</v>
      </c>
      <c r="N913">
        <v>0</v>
      </c>
      <c r="O913">
        <v>0</v>
      </c>
      <c r="P913">
        <v>0</v>
      </c>
      <c r="Q913">
        <v>0</v>
      </c>
      <c r="R913">
        <v>0</v>
      </c>
      <c r="S913">
        <v>0</v>
      </c>
      <c r="T913">
        <v>0</v>
      </c>
      <c r="U913">
        <v>0</v>
      </c>
      <c r="V913">
        <v>0</v>
      </c>
      <c r="W913">
        <v>0.88913959259751796</v>
      </c>
      <c r="X913">
        <v>22.174259219585402</v>
      </c>
      <c r="Y913">
        <v>52.587334524848998</v>
      </c>
      <c r="Z913">
        <v>71.229340562471094</v>
      </c>
      <c r="AA913">
        <v>117.67416452877301</v>
      </c>
      <c r="AB913">
        <v>143.54830934460901</v>
      </c>
      <c r="AC913">
        <v>67.116007392683201</v>
      </c>
      <c r="AD913">
        <v>229.296435870995</v>
      </c>
      <c r="AE913">
        <v>199.01702890340701</v>
      </c>
      <c r="AF913">
        <v>316.63752785787398</v>
      </c>
      <c r="AG913">
        <v>340.04366781968099</v>
      </c>
      <c r="AH913">
        <v>344.055462544872</v>
      </c>
      <c r="AI913">
        <v>345.42997375367298</v>
      </c>
      <c r="AJ913">
        <v>0</v>
      </c>
      <c r="AK913">
        <v>0</v>
      </c>
      <c r="AL913">
        <v>0</v>
      </c>
      <c r="AM913">
        <v>0</v>
      </c>
      <c r="AN913">
        <v>0</v>
      </c>
      <c r="AO913">
        <v>0</v>
      </c>
    </row>
    <row r="914" spans="1:41" x14ac:dyDescent="0.2">
      <c r="A914" t="s">
        <v>107</v>
      </c>
      <c r="B914" t="s">
        <v>475</v>
      </c>
      <c r="C914" t="s">
        <v>78</v>
      </c>
      <c r="D914" t="s">
        <v>95</v>
      </c>
      <c r="E914" t="s">
        <v>108</v>
      </c>
      <c r="F914" t="s">
        <v>108</v>
      </c>
      <c r="G914" t="s">
        <v>946</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14.423514336061199</v>
      </c>
      <c r="AC914">
        <v>21.2886417688403</v>
      </c>
      <c r="AD914">
        <v>59.341871350980703</v>
      </c>
      <c r="AE914">
        <v>124.43208180500601</v>
      </c>
      <c r="AF914">
        <v>278.40764940746601</v>
      </c>
      <c r="AG914">
        <v>311.67147560671401</v>
      </c>
      <c r="AH914">
        <v>312.875553305003</v>
      </c>
      <c r="AI914">
        <v>308.809565347339</v>
      </c>
      <c r="AJ914">
        <v>0</v>
      </c>
      <c r="AK914">
        <v>0</v>
      </c>
      <c r="AL914">
        <v>0</v>
      </c>
      <c r="AM914">
        <v>0</v>
      </c>
      <c r="AN914">
        <v>0</v>
      </c>
      <c r="AO914">
        <v>0</v>
      </c>
    </row>
    <row r="915" spans="1:41" x14ac:dyDescent="0.2">
      <c r="A915" t="s">
        <v>107</v>
      </c>
      <c r="B915" t="s">
        <v>475</v>
      </c>
      <c r="C915" t="s">
        <v>1128</v>
      </c>
      <c r="D915" t="s">
        <v>95</v>
      </c>
      <c r="E915" t="s">
        <v>108</v>
      </c>
      <c r="F915" t="s">
        <v>108</v>
      </c>
      <c r="G915" t="s">
        <v>1064</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14.423514336061199</v>
      </c>
      <c r="AC915">
        <v>21.2886417688403</v>
      </c>
      <c r="AD915">
        <v>59.341871350980703</v>
      </c>
      <c r="AE915">
        <v>124.43208180500601</v>
      </c>
      <c r="AF915">
        <v>278.40764940746601</v>
      </c>
      <c r="AG915">
        <v>311.67147560671401</v>
      </c>
      <c r="AH915">
        <v>312.875553305003</v>
      </c>
      <c r="AI915">
        <v>308.809565347339</v>
      </c>
      <c r="AJ915">
        <v>0</v>
      </c>
      <c r="AK915">
        <v>0</v>
      </c>
      <c r="AL915">
        <v>0</v>
      </c>
      <c r="AM915">
        <v>0</v>
      </c>
      <c r="AN915">
        <v>0</v>
      </c>
      <c r="AO915">
        <v>0</v>
      </c>
    </row>
    <row r="916" spans="1:41" x14ac:dyDescent="0.2">
      <c r="A916" t="s">
        <v>107</v>
      </c>
      <c r="B916" t="s">
        <v>475</v>
      </c>
      <c r="C916" t="s">
        <v>62</v>
      </c>
      <c r="D916" t="s">
        <v>95</v>
      </c>
      <c r="E916" t="s">
        <v>108</v>
      </c>
      <c r="F916" t="s">
        <v>108</v>
      </c>
      <c r="G916" t="s">
        <v>1064</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14.423514336061199</v>
      </c>
      <c r="AC916">
        <v>21.2886417688403</v>
      </c>
      <c r="AD916">
        <v>59.341871350980703</v>
      </c>
      <c r="AE916">
        <v>124.43208180500601</v>
      </c>
      <c r="AF916">
        <v>278.40764940746601</v>
      </c>
      <c r="AG916">
        <v>311.67147560671401</v>
      </c>
      <c r="AH916">
        <v>312.875553305003</v>
      </c>
      <c r="AI916">
        <v>308.809565347339</v>
      </c>
      <c r="AJ916">
        <v>0</v>
      </c>
      <c r="AK916">
        <v>0</v>
      </c>
      <c r="AL916">
        <v>0</v>
      </c>
      <c r="AM916">
        <v>0</v>
      </c>
      <c r="AN916">
        <v>0</v>
      </c>
      <c r="AO916">
        <v>0</v>
      </c>
    </row>
    <row r="917" spans="1:41" x14ac:dyDescent="0.2">
      <c r="A917" t="s">
        <v>107</v>
      </c>
      <c r="B917" t="s">
        <v>475</v>
      </c>
      <c r="C917" t="s">
        <v>78</v>
      </c>
      <c r="D917" t="s">
        <v>95</v>
      </c>
      <c r="E917" t="s">
        <v>108</v>
      </c>
      <c r="F917" t="s">
        <v>108</v>
      </c>
      <c r="G917" t="s">
        <v>947</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0</v>
      </c>
      <c r="AL917">
        <v>0</v>
      </c>
      <c r="AM917">
        <v>0</v>
      </c>
      <c r="AN917">
        <v>0</v>
      </c>
      <c r="AO917">
        <v>0</v>
      </c>
    </row>
    <row r="918" spans="1:41" x14ac:dyDescent="0.2">
      <c r="A918" t="s">
        <v>107</v>
      </c>
      <c r="B918" t="s">
        <v>475</v>
      </c>
      <c r="C918" t="s">
        <v>1128</v>
      </c>
      <c r="D918" t="s">
        <v>95</v>
      </c>
      <c r="E918" t="s">
        <v>108</v>
      </c>
      <c r="F918" t="s">
        <v>108</v>
      </c>
      <c r="G918" t="s">
        <v>1065</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row>
    <row r="919" spans="1:41" x14ac:dyDescent="0.2">
      <c r="A919" t="s">
        <v>107</v>
      </c>
      <c r="B919" t="s">
        <v>475</v>
      </c>
      <c r="C919" t="s">
        <v>62</v>
      </c>
      <c r="D919" t="s">
        <v>95</v>
      </c>
      <c r="E919" t="s">
        <v>108</v>
      </c>
      <c r="F919" t="s">
        <v>108</v>
      </c>
      <c r="G919" t="s">
        <v>1065</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0</v>
      </c>
      <c r="AL919">
        <v>0</v>
      </c>
      <c r="AM919">
        <v>0</v>
      </c>
      <c r="AN919">
        <v>0</v>
      </c>
      <c r="AO919">
        <v>0</v>
      </c>
    </row>
    <row r="920" spans="1:41" x14ac:dyDescent="0.2">
      <c r="A920" t="s">
        <v>107</v>
      </c>
      <c r="B920" t="s">
        <v>475</v>
      </c>
      <c r="C920" t="s">
        <v>78</v>
      </c>
      <c r="D920" t="s">
        <v>95</v>
      </c>
      <c r="E920" t="s">
        <v>108</v>
      </c>
      <c r="F920" t="s">
        <v>108</v>
      </c>
      <c r="G920" t="s">
        <v>948</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0</v>
      </c>
    </row>
    <row r="921" spans="1:41" x14ac:dyDescent="0.2">
      <c r="A921" t="s">
        <v>107</v>
      </c>
      <c r="B921" t="s">
        <v>475</v>
      </c>
      <c r="C921" t="s">
        <v>1128</v>
      </c>
      <c r="D921" t="s">
        <v>95</v>
      </c>
      <c r="E921" t="s">
        <v>108</v>
      </c>
      <c r="F921" t="s">
        <v>108</v>
      </c>
      <c r="G921" t="s">
        <v>1066</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0</v>
      </c>
    </row>
    <row r="922" spans="1:41" x14ac:dyDescent="0.2">
      <c r="A922" t="s">
        <v>107</v>
      </c>
      <c r="B922" t="s">
        <v>475</v>
      </c>
      <c r="C922" t="s">
        <v>62</v>
      </c>
      <c r="D922" t="s">
        <v>95</v>
      </c>
      <c r="E922" t="s">
        <v>108</v>
      </c>
      <c r="F922" t="s">
        <v>108</v>
      </c>
      <c r="G922" t="s">
        <v>1066</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0</v>
      </c>
    </row>
    <row r="923" spans="1:41" x14ac:dyDescent="0.2">
      <c r="A923" t="s">
        <v>107</v>
      </c>
      <c r="B923" t="s">
        <v>475</v>
      </c>
      <c r="C923" t="s">
        <v>78</v>
      </c>
      <c r="D923" t="s">
        <v>95</v>
      </c>
      <c r="E923" t="s">
        <v>108</v>
      </c>
      <c r="F923" t="s">
        <v>108</v>
      </c>
      <c r="G923" t="s">
        <v>949</v>
      </c>
      <c r="I923">
        <v>0</v>
      </c>
      <c r="J923">
        <v>0</v>
      </c>
      <c r="K923">
        <v>0</v>
      </c>
      <c r="L923">
        <v>0</v>
      </c>
      <c r="M923">
        <v>0</v>
      </c>
      <c r="N923">
        <v>0</v>
      </c>
      <c r="O923">
        <v>0</v>
      </c>
      <c r="P923">
        <v>0</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0</v>
      </c>
      <c r="AK923">
        <v>0</v>
      </c>
      <c r="AL923">
        <v>0</v>
      </c>
      <c r="AM923">
        <v>0</v>
      </c>
      <c r="AN923">
        <v>0</v>
      </c>
      <c r="AO923">
        <v>0</v>
      </c>
    </row>
    <row r="924" spans="1:41" x14ac:dyDescent="0.2">
      <c r="A924" t="s">
        <v>107</v>
      </c>
      <c r="B924" t="s">
        <v>475</v>
      </c>
      <c r="C924" t="s">
        <v>1128</v>
      </c>
      <c r="D924" t="s">
        <v>95</v>
      </c>
      <c r="E924" t="s">
        <v>108</v>
      </c>
      <c r="F924" t="s">
        <v>108</v>
      </c>
      <c r="G924" t="s">
        <v>1067</v>
      </c>
      <c r="I924">
        <v>0</v>
      </c>
      <c r="J924">
        <v>0</v>
      </c>
      <c r="K924">
        <v>0</v>
      </c>
      <c r="L924">
        <v>0</v>
      </c>
      <c r="M924">
        <v>0</v>
      </c>
      <c r="N924">
        <v>0</v>
      </c>
      <c r="O924">
        <v>0</v>
      </c>
      <c r="P924">
        <v>0</v>
      </c>
      <c r="Q924">
        <v>0</v>
      </c>
      <c r="R924">
        <v>0</v>
      </c>
      <c r="S924">
        <v>0</v>
      </c>
      <c r="T924">
        <v>0</v>
      </c>
      <c r="U924">
        <v>0</v>
      </c>
      <c r="V924">
        <v>0</v>
      </c>
      <c r="W924">
        <v>0</v>
      </c>
      <c r="X924">
        <v>0</v>
      </c>
      <c r="Y924">
        <v>0</v>
      </c>
      <c r="Z924">
        <v>0</v>
      </c>
      <c r="AA924">
        <v>0</v>
      </c>
      <c r="AB924">
        <v>0</v>
      </c>
      <c r="AC924">
        <v>0</v>
      </c>
      <c r="AD924">
        <v>0</v>
      </c>
      <c r="AE924">
        <v>0</v>
      </c>
      <c r="AF924">
        <v>0</v>
      </c>
      <c r="AG924">
        <v>0</v>
      </c>
      <c r="AH924">
        <v>0</v>
      </c>
      <c r="AI924">
        <v>0</v>
      </c>
      <c r="AJ924">
        <v>0</v>
      </c>
      <c r="AK924">
        <v>0</v>
      </c>
      <c r="AL924">
        <v>0</v>
      </c>
      <c r="AM924">
        <v>0</v>
      </c>
      <c r="AN924">
        <v>0</v>
      </c>
      <c r="AO924">
        <v>0</v>
      </c>
    </row>
    <row r="925" spans="1:41" x14ac:dyDescent="0.2">
      <c r="A925" t="s">
        <v>107</v>
      </c>
      <c r="B925" t="s">
        <v>475</v>
      </c>
      <c r="C925" t="s">
        <v>62</v>
      </c>
      <c r="D925" t="s">
        <v>95</v>
      </c>
      <c r="E925" t="s">
        <v>108</v>
      </c>
      <c r="F925" t="s">
        <v>108</v>
      </c>
      <c r="G925" t="s">
        <v>1067</v>
      </c>
      <c r="I925">
        <v>0</v>
      </c>
      <c r="J925">
        <v>0</v>
      </c>
      <c r="K925">
        <v>0</v>
      </c>
      <c r="L925">
        <v>0</v>
      </c>
      <c r="M925">
        <v>0</v>
      </c>
      <c r="N925">
        <v>0</v>
      </c>
      <c r="O925">
        <v>0</v>
      </c>
      <c r="P925">
        <v>0</v>
      </c>
      <c r="Q925">
        <v>0</v>
      </c>
      <c r="R925">
        <v>0</v>
      </c>
      <c r="S925">
        <v>0</v>
      </c>
      <c r="T925">
        <v>0</v>
      </c>
      <c r="U925">
        <v>0</v>
      </c>
      <c r="V925">
        <v>0</v>
      </c>
      <c r="W925">
        <v>0</v>
      </c>
      <c r="X925">
        <v>0</v>
      </c>
      <c r="Y925">
        <v>0</v>
      </c>
      <c r="Z925">
        <v>0</v>
      </c>
      <c r="AA925">
        <v>0</v>
      </c>
      <c r="AB925">
        <v>0</v>
      </c>
      <c r="AC925">
        <v>0</v>
      </c>
      <c r="AD925">
        <v>0</v>
      </c>
      <c r="AE925">
        <v>0</v>
      </c>
      <c r="AF925">
        <v>0</v>
      </c>
      <c r="AG925">
        <v>0</v>
      </c>
      <c r="AH925">
        <v>0</v>
      </c>
      <c r="AI925">
        <v>0</v>
      </c>
      <c r="AJ925">
        <v>0</v>
      </c>
      <c r="AK925">
        <v>0</v>
      </c>
      <c r="AL925">
        <v>0</v>
      </c>
      <c r="AM925">
        <v>0</v>
      </c>
      <c r="AN925">
        <v>0</v>
      </c>
      <c r="AO925">
        <v>0</v>
      </c>
    </row>
    <row r="926" spans="1:41" x14ac:dyDescent="0.2">
      <c r="A926" t="s">
        <v>107</v>
      </c>
      <c r="B926" t="s">
        <v>475</v>
      </c>
      <c r="C926" t="s">
        <v>78</v>
      </c>
      <c r="D926" t="s">
        <v>95</v>
      </c>
      <c r="E926" t="s">
        <v>108</v>
      </c>
      <c r="F926" t="s">
        <v>108</v>
      </c>
      <c r="G926" t="s">
        <v>950</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0</v>
      </c>
      <c r="AC926">
        <v>0</v>
      </c>
      <c r="AD926">
        <v>0</v>
      </c>
      <c r="AE926">
        <v>0</v>
      </c>
      <c r="AF926">
        <v>0</v>
      </c>
      <c r="AG926">
        <v>0</v>
      </c>
      <c r="AH926">
        <v>0</v>
      </c>
      <c r="AI926">
        <v>0</v>
      </c>
      <c r="AJ926">
        <v>0</v>
      </c>
      <c r="AK926">
        <v>0</v>
      </c>
      <c r="AL926">
        <v>0</v>
      </c>
      <c r="AM926">
        <v>0</v>
      </c>
      <c r="AN926">
        <v>0</v>
      </c>
      <c r="AO926">
        <v>0</v>
      </c>
    </row>
    <row r="927" spans="1:41" x14ac:dyDescent="0.2">
      <c r="A927" t="s">
        <v>107</v>
      </c>
      <c r="B927" t="s">
        <v>475</v>
      </c>
      <c r="C927" t="s">
        <v>1128</v>
      </c>
      <c r="D927" t="s">
        <v>95</v>
      </c>
      <c r="E927" t="s">
        <v>108</v>
      </c>
      <c r="F927" t="s">
        <v>108</v>
      </c>
      <c r="G927" t="s">
        <v>1068</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0</v>
      </c>
      <c r="AC927">
        <v>0</v>
      </c>
      <c r="AD927">
        <v>0</v>
      </c>
      <c r="AE927">
        <v>0</v>
      </c>
      <c r="AF927">
        <v>0</v>
      </c>
      <c r="AG927">
        <v>0</v>
      </c>
      <c r="AH927">
        <v>0</v>
      </c>
      <c r="AI927">
        <v>0</v>
      </c>
      <c r="AJ927">
        <v>0</v>
      </c>
      <c r="AK927">
        <v>0</v>
      </c>
      <c r="AL927">
        <v>0</v>
      </c>
      <c r="AM927">
        <v>0</v>
      </c>
      <c r="AN927">
        <v>0</v>
      </c>
      <c r="AO927">
        <v>0</v>
      </c>
    </row>
    <row r="928" spans="1:41" x14ac:dyDescent="0.2">
      <c r="A928" t="s">
        <v>107</v>
      </c>
      <c r="B928" t="s">
        <v>475</v>
      </c>
      <c r="C928" t="s">
        <v>62</v>
      </c>
      <c r="D928" t="s">
        <v>95</v>
      </c>
      <c r="E928" t="s">
        <v>108</v>
      </c>
      <c r="F928" t="s">
        <v>108</v>
      </c>
      <c r="G928" t="s">
        <v>1068</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0</v>
      </c>
      <c r="AC928">
        <v>0</v>
      </c>
      <c r="AD928">
        <v>0</v>
      </c>
      <c r="AE928">
        <v>0</v>
      </c>
      <c r="AF928">
        <v>0</v>
      </c>
      <c r="AG928">
        <v>0</v>
      </c>
      <c r="AH928">
        <v>0</v>
      </c>
      <c r="AI928">
        <v>0</v>
      </c>
      <c r="AJ928">
        <v>0</v>
      </c>
      <c r="AK928">
        <v>0</v>
      </c>
      <c r="AL928">
        <v>0</v>
      </c>
      <c r="AM928">
        <v>0</v>
      </c>
      <c r="AN928">
        <v>0</v>
      </c>
      <c r="AO928">
        <v>0</v>
      </c>
    </row>
    <row r="929" spans="1:41" x14ac:dyDescent="0.2">
      <c r="A929" t="s">
        <v>107</v>
      </c>
      <c r="B929" t="s">
        <v>475</v>
      </c>
      <c r="C929" t="s">
        <v>78</v>
      </c>
      <c r="D929" t="s">
        <v>95</v>
      </c>
      <c r="E929" t="s">
        <v>108</v>
      </c>
      <c r="F929" t="s">
        <v>108</v>
      </c>
      <c r="G929" t="s">
        <v>951</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row>
    <row r="930" spans="1:41" x14ac:dyDescent="0.2">
      <c r="A930" t="s">
        <v>107</v>
      </c>
      <c r="B930" t="s">
        <v>475</v>
      </c>
      <c r="C930" t="s">
        <v>1128</v>
      </c>
      <c r="D930" t="s">
        <v>95</v>
      </c>
      <c r="E930" t="s">
        <v>108</v>
      </c>
      <c r="F930" t="s">
        <v>108</v>
      </c>
      <c r="G930" t="s">
        <v>1069</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row>
    <row r="931" spans="1:41" x14ac:dyDescent="0.2">
      <c r="A931" t="s">
        <v>107</v>
      </c>
      <c r="B931" t="s">
        <v>475</v>
      </c>
      <c r="C931" t="s">
        <v>62</v>
      </c>
      <c r="D931" t="s">
        <v>95</v>
      </c>
      <c r="E931" t="s">
        <v>108</v>
      </c>
      <c r="F931" t="s">
        <v>108</v>
      </c>
      <c r="G931" t="s">
        <v>1069</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row>
    <row r="932" spans="1:41" x14ac:dyDescent="0.2">
      <c r="A932" t="s">
        <v>93</v>
      </c>
      <c r="B932" t="s">
        <v>475</v>
      </c>
      <c r="C932" t="s">
        <v>650</v>
      </c>
      <c r="D932" t="s">
        <v>95</v>
      </c>
      <c r="E932" t="s">
        <v>99</v>
      </c>
      <c r="F932" t="s">
        <v>100</v>
      </c>
      <c r="G932" t="s">
        <v>651</v>
      </c>
      <c r="I932">
        <v>13.904067536454299</v>
      </c>
      <c r="J932">
        <v>14.6208425720621</v>
      </c>
      <c r="K932">
        <v>14.416726233023599</v>
      </c>
      <c r="L932">
        <v>40.642061281337099</v>
      </c>
      <c r="M932">
        <v>21.144996596323999</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row>
    <row r="933" spans="1:41" x14ac:dyDescent="0.2">
      <c r="A933" t="s">
        <v>93</v>
      </c>
      <c r="B933" t="s">
        <v>475</v>
      </c>
      <c r="C933" t="s">
        <v>62</v>
      </c>
      <c r="D933" t="s">
        <v>95</v>
      </c>
      <c r="E933" t="s">
        <v>99</v>
      </c>
      <c r="F933" t="s">
        <v>100</v>
      </c>
      <c r="G933" t="s">
        <v>652</v>
      </c>
      <c r="I933">
        <v>13.904067536454299</v>
      </c>
      <c r="J933">
        <v>14.6208425720621</v>
      </c>
      <c r="K933">
        <v>14.416726233023599</v>
      </c>
      <c r="L933">
        <v>40.642061281337099</v>
      </c>
      <c r="M933">
        <v>21.144996596323999</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row>
    <row r="934" spans="1:41" x14ac:dyDescent="0.2">
      <c r="A934" t="s">
        <v>93</v>
      </c>
      <c r="B934" t="s">
        <v>475</v>
      </c>
      <c r="C934" t="s">
        <v>58</v>
      </c>
      <c r="D934" t="s">
        <v>95</v>
      </c>
      <c r="E934" t="s">
        <v>99</v>
      </c>
      <c r="F934" t="s">
        <v>100</v>
      </c>
      <c r="G934" t="s">
        <v>1070</v>
      </c>
      <c r="I934">
        <v>13.904067536454299</v>
      </c>
      <c r="J934">
        <v>14.6208425720621</v>
      </c>
      <c r="K934">
        <v>14.416726233023599</v>
      </c>
      <c r="L934">
        <v>40.642061281337099</v>
      </c>
      <c r="M934">
        <v>21.144996596323999</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row>
    <row r="935" spans="1:41" x14ac:dyDescent="0.2">
      <c r="A935" t="s">
        <v>93</v>
      </c>
      <c r="B935" t="s">
        <v>475</v>
      </c>
      <c r="C935" t="s">
        <v>650</v>
      </c>
      <c r="D935" t="s">
        <v>95</v>
      </c>
      <c r="E935" t="s">
        <v>163</v>
      </c>
      <c r="F935" t="s">
        <v>163</v>
      </c>
      <c r="G935" t="s">
        <v>672</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row>
    <row r="936" spans="1:41" x14ac:dyDescent="0.2">
      <c r="A936" t="s">
        <v>93</v>
      </c>
      <c r="B936" t="s">
        <v>475</v>
      </c>
      <c r="C936" t="s">
        <v>62</v>
      </c>
      <c r="D936" t="s">
        <v>95</v>
      </c>
      <c r="E936" t="s">
        <v>163</v>
      </c>
      <c r="F936" t="s">
        <v>163</v>
      </c>
      <c r="G936" t="s">
        <v>673</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row>
    <row r="937" spans="1:41" x14ac:dyDescent="0.2">
      <c r="A937" t="s">
        <v>93</v>
      </c>
      <c r="B937" t="s">
        <v>475</v>
      </c>
      <c r="C937" t="s">
        <v>58</v>
      </c>
      <c r="D937" t="s">
        <v>95</v>
      </c>
      <c r="E937" t="s">
        <v>163</v>
      </c>
      <c r="F937" t="s">
        <v>163</v>
      </c>
      <c r="G937" t="s">
        <v>1071</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row>
    <row r="938" spans="1:41" x14ac:dyDescent="0.2">
      <c r="A938" t="s">
        <v>93</v>
      </c>
      <c r="B938" t="s">
        <v>475</v>
      </c>
      <c r="C938" t="s">
        <v>650</v>
      </c>
      <c r="D938" t="s">
        <v>95</v>
      </c>
      <c r="E938" t="s">
        <v>112</v>
      </c>
      <c r="F938" t="s">
        <v>112</v>
      </c>
      <c r="G938" t="s">
        <v>684</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row>
    <row r="939" spans="1:41" x14ac:dyDescent="0.2">
      <c r="A939" t="s">
        <v>93</v>
      </c>
      <c r="B939" t="s">
        <v>475</v>
      </c>
      <c r="C939" t="s">
        <v>62</v>
      </c>
      <c r="D939" t="s">
        <v>95</v>
      </c>
      <c r="E939" t="s">
        <v>112</v>
      </c>
      <c r="F939" t="s">
        <v>112</v>
      </c>
      <c r="G939" t="s">
        <v>685</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row>
    <row r="940" spans="1:41" x14ac:dyDescent="0.2">
      <c r="A940" t="s">
        <v>93</v>
      </c>
      <c r="B940" t="s">
        <v>475</v>
      </c>
      <c r="C940" t="s">
        <v>58</v>
      </c>
      <c r="D940" t="s">
        <v>95</v>
      </c>
      <c r="E940" t="s">
        <v>112</v>
      </c>
      <c r="F940" t="s">
        <v>112</v>
      </c>
      <c r="G940" t="s">
        <v>1072</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row>
    <row r="941" spans="1:41" x14ac:dyDescent="0.2">
      <c r="A941" t="s">
        <v>93</v>
      </c>
      <c r="B941" t="s">
        <v>475</v>
      </c>
      <c r="C941" t="s">
        <v>650</v>
      </c>
      <c r="D941" t="s">
        <v>95</v>
      </c>
      <c r="E941" t="s">
        <v>405</v>
      </c>
      <c r="F941" t="s">
        <v>405</v>
      </c>
      <c r="G941" t="s">
        <v>681</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row>
    <row r="942" spans="1:41" x14ac:dyDescent="0.2">
      <c r="A942" t="s">
        <v>93</v>
      </c>
      <c r="B942" t="s">
        <v>475</v>
      </c>
      <c r="C942" t="s">
        <v>62</v>
      </c>
      <c r="D942" t="s">
        <v>95</v>
      </c>
      <c r="E942" t="s">
        <v>405</v>
      </c>
      <c r="F942" t="s">
        <v>405</v>
      </c>
      <c r="G942" t="s">
        <v>682</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row>
    <row r="943" spans="1:41" x14ac:dyDescent="0.2">
      <c r="A943" t="s">
        <v>93</v>
      </c>
      <c r="B943" t="s">
        <v>475</v>
      </c>
      <c r="C943" t="s">
        <v>58</v>
      </c>
      <c r="D943" t="s">
        <v>95</v>
      </c>
      <c r="E943" t="s">
        <v>405</v>
      </c>
      <c r="F943" t="s">
        <v>405</v>
      </c>
      <c r="G943" t="s">
        <v>1073</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row>
    <row r="944" spans="1:41" x14ac:dyDescent="0.2">
      <c r="A944" t="s">
        <v>93</v>
      </c>
      <c r="B944" t="s">
        <v>475</v>
      </c>
      <c r="C944" t="s">
        <v>650</v>
      </c>
      <c r="D944" t="s">
        <v>95</v>
      </c>
      <c r="E944" t="s">
        <v>254</v>
      </c>
      <c r="F944" t="s">
        <v>254</v>
      </c>
      <c r="G944" t="s">
        <v>678</v>
      </c>
      <c r="I944">
        <v>0</v>
      </c>
      <c r="J944">
        <v>0</v>
      </c>
      <c r="K944">
        <v>0</v>
      </c>
      <c r="L944">
        <v>0</v>
      </c>
      <c r="M944">
        <v>0</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row>
    <row r="945" spans="1:41" x14ac:dyDescent="0.2">
      <c r="A945" t="s">
        <v>93</v>
      </c>
      <c r="B945" t="s">
        <v>475</v>
      </c>
      <c r="C945" t="s">
        <v>62</v>
      </c>
      <c r="D945" t="s">
        <v>95</v>
      </c>
      <c r="E945" t="s">
        <v>254</v>
      </c>
      <c r="F945" t="s">
        <v>254</v>
      </c>
      <c r="G945" t="s">
        <v>679</v>
      </c>
      <c r="I945">
        <v>0</v>
      </c>
      <c r="J945">
        <v>0</v>
      </c>
      <c r="K945">
        <v>0</v>
      </c>
      <c r="L945">
        <v>0</v>
      </c>
      <c r="M945">
        <v>0</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row>
    <row r="946" spans="1:41" x14ac:dyDescent="0.2">
      <c r="A946" t="s">
        <v>93</v>
      </c>
      <c r="B946" t="s">
        <v>475</v>
      </c>
      <c r="C946" t="s">
        <v>58</v>
      </c>
      <c r="D946" t="s">
        <v>95</v>
      </c>
      <c r="E946" t="s">
        <v>254</v>
      </c>
      <c r="F946" t="s">
        <v>254</v>
      </c>
      <c r="G946" t="s">
        <v>1074</v>
      </c>
      <c r="I946">
        <v>0</v>
      </c>
      <c r="J946">
        <v>0</v>
      </c>
      <c r="K946">
        <v>0</v>
      </c>
      <c r="L946">
        <v>0</v>
      </c>
      <c r="M946">
        <v>0</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row>
    <row r="947" spans="1:41" x14ac:dyDescent="0.2">
      <c r="A947" t="s">
        <v>93</v>
      </c>
      <c r="B947" t="s">
        <v>475</v>
      </c>
      <c r="C947" t="s">
        <v>650</v>
      </c>
      <c r="D947" t="s">
        <v>95</v>
      </c>
      <c r="E947" t="s">
        <v>249</v>
      </c>
      <c r="F947" t="s">
        <v>249</v>
      </c>
      <c r="G947" t="s">
        <v>675</v>
      </c>
      <c r="I947">
        <v>16.116653875671499</v>
      </c>
      <c r="J947">
        <v>16.259423503325898</v>
      </c>
      <c r="K947">
        <v>15.724803431022201</v>
      </c>
      <c r="L947">
        <v>29.243732590529198</v>
      </c>
      <c r="M947">
        <v>15.144996596324001</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row>
    <row r="948" spans="1:41" x14ac:dyDescent="0.2">
      <c r="A948" t="s">
        <v>93</v>
      </c>
      <c r="B948" t="s">
        <v>475</v>
      </c>
      <c r="C948" t="s">
        <v>62</v>
      </c>
      <c r="D948" t="s">
        <v>95</v>
      </c>
      <c r="E948" t="s">
        <v>249</v>
      </c>
      <c r="F948" t="s">
        <v>249</v>
      </c>
      <c r="G948" t="s">
        <v>676</v>
      </c>
      <c r="I948">
        <v>16.116653875671499</v>
      </c>
      <c r="J948">
        <v>16.259423503325898</v>
      </c>
      <c r="K948">
        <v>15.724803431022201</v>
      </c>
      <c r="L948">
        <v>29.243732590529198</v>
      </c>
      <c r="M948">
        <v>15.144996596324001</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row>
    <row r="949" spans="1:41" x14ac:dyDescent="0.2">
      <c r="A949" t="s">
        <v>93</v>
      </c>
      <c r="B949" t="s">
        <v>475</v>
      </c>
      <c r="C949" t="s">
        <v>58</v>
      </c>
      <c r="D949" t="s">
        <v>95</v>
      </c>
      <c r="E949" t="s">
        <v>249</v>
      </c>
      <c r="F949" t="s">
        <v>249</v>
      </c>
      <c r="G949" t="s">
        <v>1075</v>
      </c>
      <c r="I949">
        <v>16.116653875671499</v>
      </c>
      <c r="J949">
        <v>16.259423503325898</v>
      </c>
      <c r="K949">
        <v>15.724803431022201</v>
      </c>
      <c r="L949">
        <v>29.243732590529198</v>
      </c>
      <c r="M949">
        <v>15.144996596324001</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row>
    <row r="950" spans="1:41" x14ac:dyDescent="0.2">
      <c r="A950" t="s">
        <v>93</v>
      </c>
      <c r="B950" t="s">
        <v>475</v>
      </c>
      <c r="C950" t="s">
        <v>650</v>
      </c>
      <c r="D950" t="s">
        <v>95</v>
      </c>
      <c r="E950" t="s">
        <v>96</v>
      </c>
      <c r="F950" t="s">
        <v>96</v>
      </c>
      <c r="G950" t="s">
        <v>654</v>
      </c>
      <c r="I950">
        <v>210.25326170376101</v>
      </c>
      <c r="J950">
        <v>212.505543237251</v>
      </c>
      <c r="K950">
        <v>201.97998570407401</v>
      </c>
      <c r="L950">
        <v>272.00557103064102</v>
      </c>
      <c r="M950">
        <v>142.83185840708001</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row>
    <row r="951" spans="1:41" x14ac:dyDescent="0.2">
      <c r="A951" t="s">
        <v>93</v>
      </c>
      <c r="B951" t="s">
        <v>475</v>
      </c>
      <c r="C951" t="s">
        <v>62</v>
      </c>
      <c r="D951" t="s">
        <v>95</v>
      </c>
      <c r="E951" t="s">
        <v>96</v>
      </c>
      <c r="F951" t="s">
        <v>96</v>
      </c>
      <c r="G951" t="s">
        <v>655</v>
      </c>
      <c r="I951">
        <v>210.25326170376101</v>
      </c>
      <c r="J951">
        <v>212.505543237251</v>
      </c>
      <c r="K951">
        <v>201.97998570407401</v>
      </c>
      <c r="L951">
        <v>272.00557103064102</v>
      </c>
      <c r="M951">
        <v>142.83185840708001</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row>
    <row r="952" spans="1:41" x14ac:dyDescent="0.2">
      <c r="A952" t="s">
        <v>93</v>
      </c>
      <c r="B952" t="s">
        <v>475</v>
      </c>
      <c r="C952" t="s">
        <v>58</v>
      </c>
      <c r="D952" t="s">
        <v>95</v>
      </c>
      <c r="E952" t="s">
        <v>96</v>
      </c>
      <c r="F952" t="s">
        <v>96</v>
      </c>
      <c r="G952" t="s">
        <v>1076</v>
      </c>
      <c r="I952">
        <v>210.25326170376101</v>
      </c>
      <c r="J952">
        <v>212.505543237251</v>
      </c>
      <c r="K952">
        <v>201.97998570407401</v>
      </c>
      <c r="L952">
        <v>272.00557103064102</v>
      </c>
      <c r="M952">
        <v>142.83185840708001</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row>
    <row r="953" spans="1:41" x14ac:dyDescent="0.2">
      <c r="A953" t="s">
        <v>93</v>
      </c>
      <c r="B953" t="s">
        <v>475</v>
      </c>
      <c r="C953" t="s">
        <v>650</v>
      </c>
      <c r="D953" t="s">
        <v>95</v>
      </c>
      <c r="E953" t="s">
        <v>96</v>
      </c>
      <c r="F953" t="s">
        <v>96</v>
      </c>
      <c r="G953" t="s">
        <v>657</v>
      </c>
      <c r="I953">
        <v>0</v>
      </c>
      <c r="J953">
        <v>0</v>
      </c>
      <c r="K953">
        <v>0</v>
      </c>
      <c r="L953">
        <v>0</v>
      </c>
      <c r="M953">
        <v>0</v>
      </c>
      <c r="N953">
        <v>0</v>
      </c>
      <c r="O953">
        <v>0</v>
      </c>
      <c r="P953">
        <v>0</v>
      </c>
      <c r="Q953">
        <v>0</v>
      </c>
      <c r="R953">
        <v>0</v>
      </c>
      <c r="S953">
        <v>0</v>
      </c>
      <c r="T953">
        <v>0</v>
      </c>
      <c r="U953">
        <v>0</v>
      </c>
      <c r="V953" s="1">
        <v>4.8367593712212803E-2</v>
      </c>
      <c r="W953">
        <v>0.12987012987013</v>
      </c>
      <c r="X953">
        <v>0.18821096173733201</v>
      </c>
      <c r="Y953">
        <v>0.49668874172185401</v>
      </c>
      <c r="Z953">
        <v>3.4330794341675701</v>
      </c>
      <c r="AA953">
        <v>0</v>
      </c>
      <c r="AB953">
        <v>0</v>
      </c>
      <c r="AC953">
        <v>0</v>
      </c>
      <c r="AD953">
        <v>0</v>
      </c>
      <c r="AE953">
        <v>0</v>
      </c>
      <c r="AF953">
        <v>0</v>
      </c>
      <c r="AG953">
        <v>0</v>
      </c>
      <c r="AH953">
        <v>0</v>
      </c>
      <c r="AI953">
        <v>0</v>
      </c>
      <c r="AJ953">
        <v>0</v>
      </c>
      <c r="AK953">
        <v>0</v>
      </c>
      <c r="AL953">
        <v>0</v>
      </c>
      <c r="AM953">
        <v>0</v>
      </c>
      <c r="AN953">
        <v>0</v>
      </c>
      <c r="AO953">
        <v>0</v>
      </c>
    </row>
    <row r="954" spans="1:41" x14ac:dyDescent="0.2">
      <c r="A954" t="s">
        <v>93</v>
      </c>
      <c r="B954" t="s">
        <v>475</v>
      </c>
      <c r="C954" t="s">
        <v>62</v>
      </c>
      <c r="D954" t="s">
        <v>95</v>
      </c>
      <c r="E954" t="s">
        <v>96</v>
      </c>
      <c r="F954" t="s">
        <v>96</v>
      </c>
      <c r="G954" t="s">
        <v>658</v>
      </c>
      <c r="I954">
        <v>0</v>
      </c>
      <c r="J954">
        <v>0</v>
      </c>
      <c r="K954">
        <v>0</v>
      </c>
      <c r="L954">
        <v>0</v>
      </c>
      <c r="M954">
        <v>0</v>
      </c>
      <c r="N954">
        <v>0</v>
      </c>
      <c r="O954">
        <v>0</v>
      </c>
      <c r="P954">
        <v>0</v>
      </c>
      <c r="Q954">
        <v>0</v>
      </c>
      <c r="R954">
        <v>0</v>
      </c>
      <c r="S954">
        <v>0</v>
      </c>
      <c r="T954">
        <v>0</v>
      </c>
      <c r="U954">
        <v>0</v>
      </c>
      <c r="V954" s="1">
        <v>4.8367593712212803E-2</v>
      </c>
      <c r="W954">
        <v>0.12987012987013</v>
      </c>
      <c r="X954">
        <v>0.18821096173733201</v>
      </c>
      <c r="Y954">
        <v>0.49668874172185401</v>
      </c>
      <c r="Z954">
        <v>3.4330794341675701</v>
      </c>
      <c r="AA954">
        <v>0</v>
      </c>
      <c r="AB954">
        <v>0</v>
      </c>
      <c r="AC954">
        <v>0</v>
      </c>
      <c r="AD954">
        <v>0</v>
      </c>
      <c r="AE954">
        <v>0</v>
      </c>
      <c r="AF954">
        <v>0</v>
      </c>
      <c r="AG954">
        <v>0</v>
      </c>
      <c r="AH954">
        <v>0</v>
      </c>
      <c r="AI954">
        <v>0</v>
      </c>
      <c r="AJ954">
        <v>0</v>
      </c>
      <c r="AK954">
        <v>0</v>
      </c>
      <c r="AL954">
        <v>0</v>
      </c>
      <c r="AM954">
        <v>0</v>
      </c>
      <c r="AN954">
        <v>0</v>
      </c>
      <c r="AO954">
        <v>0</v>
      </c>
    </row>
    <row r="955" spans="1:41" x14ac:dyDescent="0.2">
      <c r="A955" t="s">
        <v>93</v>
      </c>
      <c r="B955" t="s">
        <v>475</v>
      </c>
      <c r="C955" t="s">
        <v>58</v>
      </c>
      <c r="D955" t="s">
        <v>95</v>
      </c>
      <c r="E955" t="s">
        <v>96</v>
      </c>
      <c r="F955" t="s">
        <v>96</v>
      </c>
      <c r="G955" t="s">
        <v>1077</v>
      </c>
      <c r="I955">
        <v>0</v>
      </c>
      <c r="J955">
        <v>0</v>
      </c>
      <c r="K955">
        <v>0</v>
      </c>
      <c r="L955">
        <v>0</v>
      </c>
      <c r="M955">
        <v>0</v>
      </c>
      <c r="N955">
        <v>0</v>
      </c>
      <c r="O955">
        <v>0</v>
      </c>
      <c r="P955">
        <v>0</v>
      </c>
      <c r="Q955">
        <v>0</v>
      </c>
      <c r="R955">
        <v>0</v>
      </c>
      <c r="S955">
        <v>0</v>
      </c>
      <c r="T955">
        <v>0</v>
      </c>
      <c r="U955">
        <v>0</v>
      </c>
      <c r="V955" s="1">
        <v>4.8367593712212803E-2</v>
      </c>
      <c r="W955">
        <v>0.12987012987013</v>
      </c>
      <c r="X955">
        <v>0.18821096173733201</v>
      </c>
      <c r="Y955">
        <v>0.49668874172185401</v>
      </c>
      <c r="Z955">
        <v>3.4330794341675701</v>
      </c>
      <c r="AA955">
        <v>0</v>
      </c>
      <c r="AB955">
        <v>0</v>
      </c>
      <c r="AC955">
        <v>0</v>
      </c>
      <c r="AD955">
        <v>0</v>
      </c>
      <c r="AE955">
        <v>0</v>
      </c>
      <c r="AF955">
        <v>0</v>
      </c>
      <c r="AG955">
        <v>0</v>
      </c>
      <c r="AH955">
        <v>0</v>
      </c>
      <c r="AI955">
        <v>0</v>
      </c>
      <c r="AJ955">
        <v>0</v>
      </c>
      <c r="AK955">
        <v>0</v>
      </c>
      <c r="AL955">
        <v>0</v>
      </c>
      <c r="AM955">
        <v>0</v>
      </c>
      <c r="AN955">
        <v>0</v>
      </c>
      <c r="AO955">
        <v>0</v>
      </c>
    </row>
    <row r="956" spans="1:41" x14ac:dyDescent="0.2">
      <c r="A956" t="s">
        <v>93</v>
      </c>
      <c r="B956" t="s">
        <v>475</v>
      </c>
      <c r="C956" t="s">
        <v>650</v>
      </c>
      <c r="D956" t="s">
        <v>95</v>
      </c>
      <c r="E956" t="s">
        <v>123</v>
      </c>
      <c r="F956" t="s">
        <v>123</v>
      </c>
      <c r="G956" t="s">
        <v>660</v>
      </c>
      <c r="I956">
        <v>70.128165771297006</v>
      </c>
      <c r="J956">
        <v>69.674057649667404</v>
      </c>
      <c r="K956">
        <v>66.147962830593301</v>
      </c>
      <c r="L956">
        <v>172.76532033426199</v>
      </c>
      <c r="M956">
        <v>86.830496936691603</v>
      </c>
      <c r="N956">
        <v>0</v>
      </c>
      <c r="O956">
        <v>0</v>
      </c>
      <c r="P956">
        <v>0</v>
      </c>
      <c r="Q956">
        <v>0</v>
      </c>
      <c r="R956">
        <v>0</v>
      </c>
      <c r="S956">
        <v>0</v>
      </c>
      <c r="T956">
        <v>0</v>
      </c>
      <c r="U956">
        <v>0</v>
      </c>
      <c r="V956">
        <v>0</v>
      </c>
      <c r="W956">
        <v>0</v>
      </c>
      <c r="X956">
        <v>1.17063081695967</v>
      </c>
      <c r="Y956">
        <v>0</v>
      </c>
      <c r="Z956">
        <v>0</v>
      </c>
      <c r="AA956">
        <v>0</v>
      </c>
      <c r="AB956">
        <v>0</v>
      </c>
      <c r="AC956">
        <v>0</v>
      </c>
      <c r="AD956">
        <v>0</v>
      </c>
      <c r="AE956">
        <v>0</v>
      </c>
      <c r="AF956">
        <v>0</v>
      </c>
      <c r="AG956">
        <v>0</v>
      </c>
      <c r="AH956">
        <v>0</v>
      </c>
      <c r="AI956">
        <v>0</v>
      </c>
      <c r="AJ956">
        <v>0</v>
      </c>
      <c r="AK956">
        <v>0</v>
      </c>
      <c r="AL956">
        <v>0</v>
      </c>
      <c r="AM956">
        <v>0</v>
      </c>
      <c r="AN956">
        <v>0</v>
      </c>
      <c r="AO956">
        <v>0</v>
      </c>
    </row>
    <row r="957" spans="1:41" x14ac:dyDescent="0.2">
      <c r="A957" t="s">
        <v>93</v>
      </c>
      <c r="B957" t="s">
        <v>475</v>
      </c>
      <c r="C957" t="s">
        <v>62</v>
      </c>
      <c r="D957" t="s">
        <v>95</v>
      </c>
      <c r="E957" t="s">
        <v>123</v>
      </c>
      <c r="F957" t="s">
        <v>123</v>
      </c>
      <c r="G957" t="s">
        <v>661</v>
      </c>
      <c r="I957">
        <v>70.128165771297006</v>
      </c>
      <c r="J957">
        <v>69.674057649667404</v>
      </c>
      <c r="K957">
        <v>66.147962830593301</v>
      </c>
      <c r="L957">
        <v>172.76532033426199</v>
      </c>
      <c r="M957">
        <v>86.830496936691603</v>
      </c>
      <c r="N957">
        <v>0</v>
      </c>
      <c r="O957">
        <v>0</v>
      </c>
      <c r="P957">
        <v>0</v>
      </c>
      <c r="Q957">
        <v>0</v>
      </c>
      <c r="R957">
        <v>0</v>
      </c>
      <c r="S957">
        <v>0</v>
      </c>
      <c r="T957">
        <v>0</v>
      </c>
      <c r="U957">
        <v>0</v>
      </c>
      <c r="V957">
        <v>0</v>
      </c>
      <c r="W957">
        <v>0</v>
      </c>
      <c r="X957">
        <v>1.17063081695967</v>
      </c>
      <c r="Y957">
        <v>0</v>
      </c>
      <c r="Z957">
        <v>0</v>
      </c>
      <c r="AA957">
        <v>0</v>
      </c>
      <c r="AB957">
        <v>0</v>
      </c>
      <c r="AC957">
        <v>0</v>
      </c>
      <c r="AD957">
        <v>0</v>
      </c>
      <c r="AE957">
        <v>0</v>
      </c>
      <c r="AF957">
        <v>0</v>
      </c>
      <c r="AG957">
        <v>0</v>
      </c>
      <c r="AH957">
        <v>0</v>
      </c>
      <c r="AI957">
        <v>0</v>
      </c>
      <c r="AJ957">
        <v>0</v>
      </c>
      <c r="AK957">
        <v>0</v>
      </c>
      <c r="AL957">
        <v>0</v>
      </c>
      <c r="AM957">
        <v>0</v>
      </c>
      <c r="AN957">
        <v>0</v>
      </c>
      <c r="AO957">
        <v>0</v>
      </c>
    </row>
    <row r="958" spans="1:41" x14ac:dyDescent="0.2">
      <c r="A958" t="s">
        <v>93</v>
      </c>
      <c r="B958" t="s">
        <v>475</v>
      </c>
      <c r="C958" t="s">
        <v>58</v>
      </c>
      <c r="D958" t="s">
        <v>95</v>
      </c>
      <c r="E958" t="s">
        <v>123</v>
      </c>
      <c r="F958" t="s">
        <v>123</v>
      </c>
      <c r="G958" t="s">
        <v>1078</v>
      </c>
      <c r="I958">
        <v>70.128165771297006</v>
      </c>
      <c r="J958">
        <v>69.674057649667404</v>
      </c>
      <c r="K958">
        <v>66.147962830593301</v>
      </c>
      <c r="L958">
        <v>172.76532033426199</v>
      </c>
      <c r="M958">
        <v>86.830496936691603</v>
      </c>
      <c r="N958">
        <v>0</v>
      </c>
      <c r="O958">
        <v>0</v>
      </c>
      <c r="P958">
        <v>0</v>
      </c>
      <c r="Q958">
        <v>0</v>
      </c>
      <c r="R958">
        <v>0</v>
      </c>
      <c r="S958">
        <v>0</v>
      </c>
      <c r="T958">
        <v>0</v>
      </c>
      <c r="U958">
        <v>0</v>
      </c>
      <c r="V958">
        <v>0</v>
      </c>
      <c r="W958">
        <v>0</v>
      </c>
      <c r="X958">
        <v>1.17063081695967</v>
      </c>
      <c r="Y958">
        <v>0</v>
      </c>
      <c r="Z958">
        <v>0</v>
      </c>
      <c r="AA958">
        <v>0</v>
      </c>
      <c r="AB958">
        <v>0</v>
      </c>
      <c r="AC958">
        <v>0</v>
      </c>
      <c r="AD958">
        <v>0</v>
      </c>
      <c r="AE958">
        <v>0</v>
      </c>
      <c r="AF958">
        <v>0</v>
      </c>
      <c r="AG958">
        <v>0</v>
      </c>
      <c r="AH958">
        <v>0</v>
      </c>
      <c r="AI958">
        <v>0</v>
      </c>
      <c r="AJ958">
        <v>0</v>
      </c>
      <c r="AK958">
        <v>0</v>
      </c>
      <c r="AL958">
        <v>0</v>
      </c>
      <c r="AM958">
        <v>0</v>
      </c>
      <c r="AN958">
        <v>0</v>
      </c>
      <c r="AO958">
        <v>0</v>
      </c>
    </row>
    <row r="959" spans="1:41" x14ac:dyDescent="0.2">
      <c r="A959" t="s">
        <v>93</v>
      </c>
      <c r="B959" t="s">
        <v>475</v>
      </c>
      <c r="C959" t="s">
        <v>650</v>
      </c>
      <c r="D959" t="s">
        <v>95</v>
      </c>
      <c r="E959" t="s">
        <v>130</v>
      </c>
      <c r="F959" t="s">
        <v>130</v>
      </c>
      <c r="G959" t="s">
        <v>663</v>
      </c>
      <c r="I959">
        <v>21.718342287029898</v>
      </c>
      <c r="J959">
        <v>21.578713968957899</v>
      </c>
      <c r="K959">
        <v>20.487491065046498</v>
      </c>
      <c r="L959">
        <v>53.506963788300801</v>
      </c>
      <c r="M959">
        <v>26.891763104152499</v>
      </c>
      <c r="N959">
        <v>0</v>
      </c>
      <c r="O959">
        <v>0</v>
      </c>
      <c r="P959">
        <v>0</v>
      </c>
      <c r="Q959">
        <v>0</v>
      </c>
      <c r="R959">
        <v>0</v>
      </c>
      <c r="S959">
        <v>0</v>
      </c>
      <c r="T959">
        <v>0</v>
      </c>
      <c r="U959">
        <v>0</v>
      </c>
      <c r="V959">
        <v>0</v>
      </c>
      <c r="W959">
        <v>0</v>
      </c>
      <c r="X959">
        <v>0</v>
      </c>
      <c r="Y959">
        <v>0.65783664459161195</v>
      </c>
      <c r="Z959">
        <v>3.3677910772578898</v>
      </c>
      <c r="AA959">
        <v>0</v>
      </c>
      <c r="AB959">
        <v>0</v>
      </c>
      <c r="AC959">
        <v>0</v>
      </c>
      <c r="AD959">
        <v>0</v>
      </c>
      <c r="AE959">
        <v>0</v>
      </c>
      <c r="AF959">
        <v>0</v>
      </c>
      <c r="AG959">
        <v>0</v>
      </c>
      <c r="AH959">
        <v>0</v>
      </c>
      <c r="AI959">
        <v>0</v>
      </c>
      <c r="AJ959">
        <v>0</v>
      </c>
      <c r="AK959">
        <v>0</v>
      </c>
      <c r="AL959">
        <v>0</v>
      </c>
      <c r="AM959">
        <v>0</v>
      </c>
      <c r="AN959">
        <v>0</v>
      </c>
      <c r="AO959">
        <v>0</v>
      </c>
    </row>
    <row r="960" spans="1:41" x14ac:dyDescent="0.2">
      <c r="A960" t="s">
        <v>93</v>
      </c>
      <c r="B960" t="s">
        <v>475</v>
      </c>
      <c r="C960" t="s">
        <v>62</v>
      </c>
      <c r="D960" t="s">
        <v>95</v>
      </c>
      <c r="E960" t="s">
        <v>130</v>
      </c>
      <c r="F960" t="s">
        <v>130</v>
      </c>
      <c r="G960" t="s">
        <v>664</v>
      </c>
      <c r="I960">
        <v>21.718342287029898</v>
      </c>
      <c r="J960">
        <v>21.578713968957899</v>
      </c>
      <c r="K960">
        <v>20.487491065046498</v>
      </c>
      <c r="L960">
        <v>53.506963788300801</v>
      </c>
      <c r="M960">
        <v>26.891763104152499</v>
      </c>
      <c r="N960">
        <v>0</v>
      </c>
      <c r="O960">
        <v>0</v>
      </c>
      <c r="P960">
        <v>0</v>
      </c>
      <c r="Q960">
        <v>0</v>
      </c>
      <c r="R960">
        <v>0</v>
      </c>
      <c r="S960">
        <v>0</v>
      </c>
      <c r="T960">
        <v>0</v>
      </c>
      <c r="U960">
        <v>0</v>
      </c>
      <c r="V960">
        <v>0</v>
      </c>
      <c r="W960">
        <v>0</v>
      </c>
      <c r="X960">
        <v>0</v>
      </c>
      <c r="Y960">
        <v>0.65783664459161195</v>
      </c>
      <c r="Z960">
        <v>3.3677910772578898</v>
      </c>
      <c r="AA960">
        <v>0</v>
      </c>
      <c r="AB960">
        <v>0</v>
      </c>
      <c r="AC960">
        <v>0</v>
      </c>
      <c r="AD960">
        <v>0</v>
      </c>
      <c r="AE960">
        <v>0</v>
      </c>
      <c r="AF960">
        <v>0</v>
      </c>
      <c r="AG960">
        <v>0</v>
      </c>
      <c r="AH960">
        <v>0</v>
      </c>
      <c r="AI960">
        <v>0</v>
      </c>
      <c r="AJ960">
        <v>0</v>
      </c>
      <c r="AK960">
        <v>0</v>
      </c>
      <c r="AL960">
        <v>0</v>
      </c>
      <c r="AM960">
        <v>0</v>
      </c>
      <c r="AN960">
        <v>0</v>
      </c>
      <c r="AO960">
        <v>0</v>
      </c>
    </row>
    <row r="961" spans="1:41" x14ac:dyDescent="0.2">
      <c r="A961" t="s">
        <v>93</v>
      </c>
      <c r="B961" t="s">
        <v>475</v>
      </c>
      <c r="C961" t="s">
        <v>58</v>
      </c>
      <c r="D961" t="s">
        <v>95</v>
      </c>
      <c r="E961" t="s">
        <v>130</v>
      </c>
      <c r="F961" t="s">
        <v>130</v>
      </c>
      <c r="G961" t="s">
        <v>1079</v>
      </c>
      <c r="I961">
        <v>21.718342287029898</v>
      </c>
      <c r="J961">
        <v>21.578713968957899</v>
      </c>
      <c r="K961">
        <v>20.487491065046498</v>
      </c>
      <c r="L961">
        <v>53.506963788300801</v>
      </c>
      <c r="M961">
        <v>26.891763104152499</v>
      </c>
      <c r="N961">
        <v>0</v>
      </c>
      <c r="O961">
        <v>0</v>
      </c>
      <c r="P961">
        <v>0</v>
      </c>
      <c r="Q961">
        <v>0</v>
      </c>
      <c r="R961">
        <v>0</v>
      </c>
      <c r="S961">
        <v>0</v>
      </c>
      <c r="T961">
        <v>0</v>
      </c>
      <c r="U961">
        <v>0</v>
      </c>
      <c r="V961">
        <v>0</v>
      </c>
      <c r="W961">
        <v>0</v>
      </c>
      <c r="X961">
        <v>0</v>
      </c>
      <c r="Y961">
        <v>0.65783664459161195</v>
      </c>
      <c r="Z961">
        <v>3.3677910772578898</v>
      </c>
      <c r="AA961">
        <v>0</v>
      </c>
      <c r="AB961">
        <v>0</v>
      </c>
      <c r="AC961">
        <v>0</v>
      </c>
      <c r="AD961">
        <v>0</v>
      </c>
      <c r="AE961">
        <v>0</v>
      </c>
      <c r="AF961">
        <v>0</v>
      </c>
      <c r="AG961">
        <v>0</v>
      </c>
      <c r="AH961">
        <v>0</v>
      </c>
      <c r="AI961">
        <v>0</v>
      </c>
      <c r="AJ961">
        <v>0</v>
      </c>
      <c r="AK961">
        <v>0</v>
      </c>
      <c r="AL961">
        <v>0</v>
      </c>
      <c r="AM961">
        <v>0</v>
      </c>
      <c r="AN961">
        <v>0</v>
      </c>
      <c r="AO961">
        <v>0</v>
      </c>
    </row>
    <row r="962" spans="1:41" x14ac:dyDescent="0.2">
      <c r="A962" t="s">
        <v>93</v>
      </c>
      <c r="B962" t="s">
        <v>475</v>
      </c>
      <c r="C962" t="s">
        <v>650</v>
      </c>
      <c r="D962" t="s">
        <v>95</v>
      </c>
      <c r="E962" t="s">
        <v>142</v>
      </c>
      <c r="F962" t="s">
        <v>142</v>
      </c>
      <c r="G962" t="s">
        <v>666</v>
      </c>
      <c r="I962">
        <v>7.9224865694551001</v>
      </c>
      <c r="J962">
        <v>7.8713968957871403</v>
      </c>
      <c r="K962">
        <v>7.47319513938527</v>
      </c>
      <c r="L962">
        <v>19.514623955431802</v>
      </c>
      <c r="M962">
        <v>9.8087134104833194</v>
      </c>
      <c r="N962">
        <v>0</v>
      </c>
      <c r="O962">
        <v>0</v>
      </c>
      <c r="P962">
        <v>0</v>
      </c>
      <c r="Q962">
        <v>0</v>
      </c>
      <c r="R962">
        <v>0</v>
      </c>
      <c r="S962">
        <v>0</v>
      </c>
      <c r="T962">
        <v>0</v>
      </c>
      <c r="U962">
        <v>0</v>
      </c>
      <c r="V962">
        <v>0</v>
      </c>
      <c r="W962">
        <v>0</v>
      </c>
      <c r="X962">
        <v>0</v>
      </c>
      <c r="Y962">
        <v>0</v>
      </c>
      <c r="Z962">
        <v>1.0854189336235001</v>
      </c>
      <c r="AA962">
        <v>0</v>
      </c>
      <c r="AB962">
        <v>0</v>
      </c>
      <c r="AC962">
        <v>0</v>
      </c>
      <c r="AD962">
        <v>0</v>
      </c>
      <c r="AE962">
        <v>0</v>
      </c>
      <c r="AF962">
        <v>0</v>
      </c>
      <c r="AG962">
        <v>0</v>
      </c>
      <c r="AH962">
        <v>0</v>
      </c>
      <c r="AI962">
        <v>0</v>
      </c>
      <c r="AJ962">
        <v>0</v>
      </c>
      <c r="AK962">
        <v>0</v>
      </c>
      <c r="AL962">
        <v>0</v>
      </c>
      <c r="AM962">
        <v>0</v>
      </c>
      <c r="AN962">
        <v>0</v>
      </c>
      <c r="AO962">
        <v>0</v>
      </c>
    </row>
    <row r="963" spans="1:41" x14ac:dyDescent="0.2">
      <c r="A963" t="s">
        <v>93</v>
      </c>
      <c r="B963" t="s">
        <v>475</v>
      </c>
      <c r="C963" t="s">
        <v>62</v>
      </c>
      <c r="D963" t="s">
        <v>95</v>
      </c>
      <c r="E963" t="s">
        <v>142</v>
      </c>
      <c r="F963" t="s">
        <v>142</v>
      </c>
      <c r="G963" t="s">
        <v>667</v>
      </c>
      <c r="I963">
        <v>7.9224865694551001</v>
      </c>
      <c r="J963">
        <v>7.8713968957871403</v>
      </c>
      <c r="K963">
        <v>7.47319513938527</v>
      </c>
      <c r="L963">
        <v>19.514623955431802</v>
      </c>
      <c r="M963">
        <v>9.8087134104833194</v>
      </c>
      <c r="N963">
        <v>0</v>
      </c>
      <c r="O963">
        <v>0</v>
      </c>
      <c r="P963">
        <v>0</v>
      </c>
      <c r="Q963">
        <v>0</v>
      </c>
      <c r="R963">
        <v>0</v>
      </c>
      <c r="S963">
        <v>0</v>
      </c>
      <c r="T963">
        <v>0</v>
      </c>
      <c r="U963">
        <v>0</v>
      </c>
      <c r="V963">
        <v>0</v>
      </c>
      <c r="W963">
        <v>0</v>
      </c>
      <c r="X963">
        <v>0</v>
      </c>
      <c r="Y963">
        <v>0</v>
      </c>
      <c r="Z963">
        <v>1.0854189336235001</v>
      </c>
      <c r="AA963">
        <v>0</v>
      </c>
      <c r="AB963">
        <v>0</v>
      </c>
      <c r="AC963">
        <v>0</v>
      </c>
      <c r="AD963">
        <v>0</v>
      </c>
      <c r="AE963">
        <v>0</v>
      </c>
      <c r="AF963">
        <v>0</v>
      </c>
      <c r="AG963">
        <v>0</v>
      </c>
      <c r="AH963">
        <v>0</v>
      </c>
      <c r="AI963">
        <v>0</v>
      </c>
      <c r="AJ963">
        <v>0</v>
      </c>
      <c r="AK963">
        <v>0</v>
      </c>
      <c r="AL963">
        <v>0</v>
      </c>
      <c r="AM963">
        <v>0</v>
      </c>
      <c r="AN963">
        <v>0</v>
      </c>
      <c r="AO963">
        <v>0</v>
      </c>
    </row>
    <row r="964" spans="1:41" x14ac:dyDescent="0.2">
      <c r="A964" t="s">
        <v>93</v>
      </c>
      <c r="B964" t="s">
        <v>475</v>
      </c>
      <c r="C964" t="s">
        <v>58</v>
      </c>
      <c r="D964" t="s">
        <v>95</v>
      </c>
      <c r="E964" t="s">
        <v>142</v>
      </c>
      <c r="F964" t="s">
        <v>142</v>
      </c>
      <c r="G964" t="s">
        <v>1080</v>
      </c>
      <c r="I964">
        <v>7.9224865694551001</v>
      </c>
      <c r="J964">
        <v>7.8713968957871403</v>
      </c>
      <c r="K964">
        <v>7.47319513938527</v>
      </c>
      <c r="L964">
        <v>19.514623955431802</v>
      </c>
      <c r="M964">
        <v>9.8087134104833194</v>
      </c>
      <c r="N964">
        <v>0</v>
      </c>
      <c r="O964">
        <v>0</v>
      </c>
      <c r="P964">
        <v>0</v>
      </c>
      <c r="Q964">
        <v>0</v>
      </c>
      <c r="R964">
        <v>0</v>
      </c>
      <c r="S964">
        <v>0</v>
      </c>
      <c r="T964">
        <v>0</v>
      </c>
      <c r="U964">
        <v>0</v>
      </c>
      <c r="V964">
        <v>0</v>
      </c>
      <c r="W964">
        <v>0</v>
      </c>
      <c r="X964">
        <v>0</v>
      </c>
      <c r="Y964">
        <v>0</v>
      </c>
      <c r="Z964">
        <v>1.0854189336235001</v>
      </c>
      <c r="AA964">
        <v>0</v>
      </c>
      <c r="AB964">
        <v>0</v>
      </c>
      <c r="AC964">
        <v>0</v>
      </c>
      <c r="AD964">
        <v>0</v>
      </c>
      <c r="AE964">
        <v>0</v>
      </c>
      <c r="AF964">
        <v>0</v>
      </c>
      <c r="AG964">
        <v>0</v>
      </c>
      <c r="AH964">
        <v>0</v>
      </c>
      <c r="AI964">
        <v>0</v>
      </c>
      <c r="AJ964">
        <v>0</v>
      </c>
      <c r="AK964">
        <v>0</v>
      </c>
      <c r="AL964">
        <v>0</v>
      </c>
      <c r="AM964">
        <v>0</v>
      </c>
      <c r="AN964">
        <v>0</v>
      </c>
      <c r="AO964">
        <v>0</v>
      </c>
    </row>
    <row r="965" spans="1:41" x14ac:dyDescent="0.2">
      <c r="A965" t="s">
        <v>93</v>
      </c>
      <c r="B965" t="s">
        <v>475</v>
      </c>
      <c r="C965" t="s">
        <v>650</v>
      </c>
      <c r="D965" t="s">
        <v>95</v>
      </c>
      <c r="E965" t="s">
        <v>153</v>
      </c>
      <c r="F965" t="s">
        <v>153</v>
      </c>
      <c r="G965" t="s">
        <v>669</v>
      </c>
      <c r="I965">
        <v>0.62164236377590198</v>
      </c>
      <c r="J965">
        <v>0.62084257206208404</v>
      </c>
      <c r="K965">
        <v>1.7798427448177301</v>
      </c>
      <c r="L965">
        <v>2.29805013927577</v>
      </c>
      <c r="M965">
        <v>1.1640571817562999</v>
      </c>
      <c r="N965">
        <v>0</v>
      </c>
      <c r="O965">
        <v>0</v>
      </c>
      <c r="P965">
        <v>0</v>
      </c>
      <c r="Q965">
        <v>0</v>
      </c>
      <c r="R965">
        <v>0</v>
      </c>
      <c r="S965">
        <v>0</v>
      </c>
      <c r="T965">
        <v>0</v>
      </c>
      <c r="U965">
        <v>0</v>
      </c>
      <c r="V965">
        <v>0</v>
      </c>
      <c r="W965">
        <v>0</v>
      </c>
      <c r="X965">
        <v>0.55842812823164401</v>
      </c>
      <c r="Y965">
        <v>0.52538631346578402</v>
      </c>
      <c r="Z965">
        <v>0.32644178454842199</v>
      </c>
      <c r="AA965">
        <v>0</v>
      </c>
      <c r="AB965">
        <v>0</v>
      </c>
      <c r="AC965">
        <v>0</v>
      </c>
      <c r="AD965">
        <v>0</v>
      </c>
      <c r="AE965">
        <v>0</v>
      </c>
      <c r="AF965">
        <v>0</v>
      </c>
      <c r="AG965">
        <v>0</v>
      </c>
      <c r="AH965">
        <v>0</v>
      </c>
      <c r="AI965">
        <v>0</v>
      </c>
      <c r="AJ965">
        <v>0</v>
      </c>
      <c r="AK965">
        <v>0</v>
      </c>
      <c r="AL965">
        <v>0</v>
      </c>
      <c r="AM965">
        <v>0</v>
      </c>
      <c r="AN965">
        <v>0</v>
      </c>
      <c r="AO965">
        <v>0</v>
      </c>
    </row>
    <row r="966" spans="1:41" x14ac:dyDescent="0.2">
      <c r="A966" t="s">
        <v>93</v>
      </c>
      <c r="B966" t="s">
        <v>475</v>
      </c>
      <c r="C966" t="s">
        <v>62</v>
      </c>
      <c r="D966" t="s">
        <v>95</v>
      </c>
      <c r="E966" t="s">
        <v>153</v>
      </c>
      <c r="F966" t="s">
        <v>153</v>
      </c>
      <c r="G966" t="s">
        <v>670</v>
      </c>
      <c r="I966">
        <v>0.62164236377590198</v>
      </c>
      <c r="J966">
        <v>0.62084257206208404</v>
      </c>
      <c r="K966">
        <v>1.7798427448177301</v>
      </c>
      <c r="L966">
        <v>2.29805013927577</v>
      </c>
      <c r="M966">
        <v>1.1640571817562999</v>
      </c>
      <c r="N966">
        <v>0</v>
      </c>
      <c r="O966">
        <v>0</v>
      </c>
      <c r="P966">
        <v>0</v>
      </c>
      <c r="Q966">
        <v>0</v>
      </c>
      <c r="R966">
        <v>0</v>
      </c>
      <c r="S966">
        <v>0</v>
      </c>
      <c r="T966">
        <v>0</v>
      </c>
      <c r="U966">
        <v>0</v>
      </c>
      <c r="V966">
        <v>0</v>
      </c>
      <c r="W966">
        <v>0</v>
      </c>
      <c r="X966">
        <v>0.55842812823164401</v>
      </c>
      <c r="Y966">
        <v>0.52538631346578402</v>
      </c>
      <c r="Z966">
        <v>0.32644178454842199</v>
      </c>
      <c r="AA966">
        <v>0</v>
      </c>
      <c r="AB966">
        <v>0</v>
      </c>
      <c r="AC966">
        <v>0</v>
      </c>
      <c r="AD966">
        <v>0</v>
      </c>
      <c r="AE966">
        <v>0</v>
      </c>
      <c r="AF966">
        <v>0</v>
      </c>
      <c r="AG966">
        <v>0</v>
      </c>
      <c r="AH966">
        <v>0</v>
      </c>
      <c r="AI966">
        <v>0</v>
      </c>
      <c r="AJ966">
        <v>0</v>
      </c>
      <c r="AK966">
        <v>0</v>
      </c>
      <c r="AL966">
        <v>0</v>
      </c>
      <c r="AM966">
        <v>0</v>
      </c>
      <c r="AN966">
        <v>0</v>
      </c>
      <c r="AO966">
        <v>0</v>
      </c>
    </row>
    <row r="967" spans="1:41" x14ac:dyDescent="0.2">
      <c r="A967" t="s">
        <v>93</v>
      </c>
      <c r="B967" t="s">
        <v>475</v>
      </c>
      <c r="C967" t="s">
        <v>58</v>
      </c>
      <c r="D967" t="s">
        <v>95</v>
      </c>
      <c r="E967" t="s">
        <v>153</v>
      </c>
      <c r="F967" t="s">
        <v>153</v>
      </c>
      <c r="G967" t="s">
        <v>1081</v>
      </c>
      <c r="I967">
        <v>0.62164236377590198</v>
      </c>
      <c r="J967">
        <v>0.62084257206208404</v>
      </c>
      <c r="K967">
        <v>1.7798427448177301</v>
      </c>
      <c r="L967">
        <v>2.29805013927577</v>
      </c>
      <c r="M967">
        <v>1.1640571817562999</v>
      </c>
      <c r="N967">
        <v>0</v>
      </c>
      <c r="O967">
        <v>0</v>
      </c>
      <c r="P967">
        <v>0</v>
      </c>
      <c r="Q967">
        <v>0</v>
      </c>
      <c r="R967">
        <v>0</v>
      </c>
      <c r="S967">
        <v>0</v>
      </c>
      <c r="T967">
        <v>0</v>
      </c>
      <c r="U967">
        <v>0</v>
      </c>
      <c r="V967">
        <v>0</v>
      </c>
      <c r="W967">
        <v>0</v>
      </c>
      <c r="X967">
        <v>0.55842812823164401</v>
      </c>
      <c r="Y967">
        <v>0.52538631346578402</v>
      </c>
      <c r="Z967">
        <v>0.32644178454842199</v>
      </c>
      <c r="AA967">
        <v>0</v>
      </c>
      <c r="AB967">
        <v>0</v>
      </c>
      <c r="AC967">
        <v>0</v>
      </c>
      <c r="AD967">
        <v>0</v>
      </c>
      <c r="AE967">
        <v>0</v>
      </c>
      <c r="AF967">
        <v>0</v>
      </c>
      <c r="AG967">
        <v>0</v>
      </c>
      <c r="AH967">
        <v>0</v>
      </c>
      <c r="AI967">
        <v>0</v>
      </c>
      <c r="AJ967">
        <v>0</v>
      </c>
      <c r="AK967">
        <v>0</v>
      </c>
      <c r="AL967">
        <v>0</v>
      </c>
      <c r="AM967">
        <v>0</v>
      </c>
      <c r="AN967">
        <v>0</v>
      </c>
      <c r="AO967">
        <v>0</v>
      </c>
    </row>
    <row r="968" spans="1:41" x14ac:dyDescent="0.2">
      <c r="A968" t="s">
        <v>93</v>
      </c>
      <c r="B968" t="s">
        <v>475</v>
      </c>
      <c r="C968" t="s">
        <v>690</v>
      </c>
      <c r="D968" t="s">
        <v>95</v>
      </c>
      <c r="E968" t="s">
        <v>112</v>
      </c>
      <c r="F968" t="s">
        <v>112</v>
      </c>
      <c r="G968" t="s">
        <v>706</v>
      </c>
      <c r="I968">
        <v>0</v>
      </c>
      <c r="J968">
        <v>0</v>
      </c>
      <c r="K968">
        <v>0</v>
      </c>
      <c r="L968">
        <v>0</v>
      </c>
      <c r="M968">
        <v>0</v>
      </c>
      <c r="N968">
        <v>0</v>
      </c>
      <c r="O968">
        <v>0</v>
      </c>
      <c r="P968">
        <v>0</v>
      </c>
      <c r="Q968">
        <v>0</v>
      </c>
      <c r="R968">
        <v>0</v>
      </c>
      <c r="S968">
        <v>0</v>
      </c>
      <c r="T968">
        <v>0</v>
      </c>
      <c r="U968">
        <v>0</v>
      </c>
      <c r="V968">
        <v>0</v>
      </c>
      <c r="W968">
        <v>0</v>
      </c>
      <c r="X968">
        <v>0</v>
      </c>
      <c r="Y968">
        <v>0</v>
      </c>
      <c r="Z968">
        <v>0</v>
      </c>
      <c r="AA968">
        <v>0</v>
      </c>
      <c r="AB968">
        <v>0</v>
      </c>
      <c r="AC968">
        <v>0</v>
      </c>
      <c r="AD968">
        <v>0</v>
      </c>
      <c r="AE968">
        <v>0</v>
      </c>
      <c r="AF968">
        <v>0</v>
      </c>
      <c r="AG968">
        <v>0</v>
      </c>
      <c r="AH968">
        <v>0</v>
      </c>
      <c r="AI968">
        <v>0</v>
      </c>
      <c r="AJ968">
        <v>0</v>
      </c>
      <c r="AK968">
        <v>0</v>
      </c>
      <c r="AL968">
        <v>0</v>
      </c>
      <c r="AM968">
        <v>0</v>
      </c>
      <c r="AN968">
        <v>0</v>
      </c>
      <c r="AO968">
        <v>0</v>
      </c>
    </row>
    <row r="969" spans="1:41" x14ac:dyDescent="0.2">
      <c r="A969" t="s">
        <v>93</v>
      </c>
      <c r="B969" t="s">
        <v>475</v>
      </c>
      <c r="C969" t="s">
        <v>62</v>
      </c>
      <c r="D969" t="s">
        <v>95</v>
      </c>
      <c r="E969" t="s">
        <v>112</v>
      </c>
      <c r="F969" t="s">
        <v>112</v>
      </c>
      <c r="G969" t="s">
        <v>707</v>
      </c>
      <c r="I969">
        <v>0</v>
      </c>
      <c r="J969">
        <v>0</v>
      </c>
      <c r="K969">
        <v>0</v>
      </c>
      <c r="L969">
        <v>0</v>
      </c>
      <c r="M969">
        <v>0</v>
      </c>
      <c r="N969">
        <v>0</v>
      </c>
      <c r="O969">
        <v>0</v>
      </c>
      <c r="P969">
        <v>0</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0</v>
      </c>
      <c r="AN969">
        <v>0</v>
      </c>
      <c r="AO969">
        <v>0</v>
      </c>
    </row>
    <row r="970" spans="1:41" x14ac:dyDescent="0.2">
      <c r="A970" t="s">
        <v>93</v>
      </c>
      <c r="B970" t="s">
        <v>475</v>
      </c>
      <c r="C970" t="s">
        <v>58</v>
      </c>
      <c r="D970" t="s">
        <v>95</v>
      </c>
      <c r="E970" t="s">
        <v>112</v>
      </c>
      <c r="F970" t="s">
        <v>112</v>
      </c>
      <c r="G970" t="s">
        <v>1082</v>
      </c>
      <c r="I970">
        <v>0</v>
      </c>
      <c r="J970">
        <v>0</v>
      </c>
      <c r="K970">
        <v>0</v>
      </c>
      <c r="L970">
        <v>0</v>
      </c>
      <c r="M970">
        <v>0</v>
      </c>
      <c r="N970">
        <v>0</v>
      </c>
      <c r="O970">
        <v>0</v>
      </c>
      <c r="P970">
        <v>0</v>
      </c>
      <c r="Q970">
        <v>0</v>
      </c>
      <c r="R970">
        <v>0</v>
      </c>
      <c r="S970">
        <v>0</v>
      </c>
      <c r="T970">
        <v>0</v>
      </c>
      <c r="U970">
        <v>0</v>
      </c>
      <c r="V970">
        <v>0</v>
      </c>
      <c r="W970">
        <v>0</v>
      </c>
      <c r="X970">
        <v>0</v>
      </c>
      <c r="Y970">
        <v>0</v>
      </c>
      <c r="Z970">
        <v>0</v>
      </c>
      <c r="AA970">
        <v>0</v>
      </c>
      <c r="AB970">
        <v>0</v>
      </c>
      <c r="AC970">
        <v>0</v>
      </c>
      <c r="AD970">
        <v>0</v>
      </c>
      <c r="AE970">
        <v>0</v>
      </c>
      <c r="AF970">
        <v>0</v>
      </c>
      <c r="AG970">
        <v>0</v>
      </c>
      <c r="AH970">
        <v>0</v>
      </c>
      <c r="AI970">
        <v>0</v>
      </c>
      <c r="AJ970">
        <v>0</v>
      </c>
      <c r="AK970">
        <v>0</v>
      </c>
      <c r="AL970">
        <v>0</v>
      </c>
      <c r="AM970">
        <v>0</v>
      </c>
      <c r="AN970">
        <v>0</v>
      </c>
      <c r="AO970">
        <v>0</v>
      </c>
    </row>
    <row r="971" spans="1:41" x14ac:dyDescent="0.2">
      <c r="A971" t="s">
        <v>93</v>
      </c>
      <c r="B971" t="s">
        <v>475</v>
      </c>
      <c r="C971" t="s">
        <v>690</v>
      </c>
      <c r="D971" t="s">
        <v>95</v>
      </c>
      <c r="E971" t="s">
        <v>112</v>
      </c>
      <c r="F971" t="s">
        <v>112</v>
      </c>
      <c r="G971" t="s">
        <v>709</v>
      </c>
      <c r="I971">
        <v>0</v>
      </c>
      <c r="J971">
        <v>0</v>
      </c>
      <c r="K971">
        <v>0</v>
      </c>
      <c r="L971">
        <v>0</v>
      </c>
      <c r="M971">
        <v>0</v>
      </c>
      <c r="N971">
        <v>0</v>
      </c>
      <c r="O971">
        <v>0</v>
      </c>
      <c r="P971">
        <v>0</v>
      </c>
      <c r="Q971">
        <v>0</v>
      </c>
      <c r="R971">
        <v>0</v>
      </c>
      <c r="S971">
        <v>0</v>
      </c>
      <c r="T971">
        <v>0</v>
      </c>
      <c r="U971">
        <v>0</v>
      </c>
      <c r="V971" s="1">
        <v>7.9615817987420596E-4</v>
      </c>
      <c r="W971" s="1">
        <v>2.27003584412132E-4</v>
      </c>
      <c r="X971">
        <v>0</v>
      </c>
      <c r="Y971" s="1">
        <v>6.9132171567365896E-4</v>
      </c>
      <c r="Z971" s="1">
        <v>1.43256050075028E-4</v>
      </c>
      <c r="AA971">
        <v>0</v>
      </c>
      <c r="AB971">
        <v>0</v>
      </c>
      <c r="AC971">
        <v>0</v>
      </c>
      <c r="AD971">
        <v>0</v>
      </c>
      <c r="AE971">
        <v>0</v>
      </c>
      <c r="AF971">
        <v>0</v>
      </c>
      <c r="AG971">
        <v>0</v>
      </c>
      <c r="AH971">
        <v>0</v>
      </c>
      <c r="AI971">
        <v>0</v>
      </c>
      <c r="AJ971">
        <v>0</v>
      </c>
      <c r="AK971">
        <v>0</v>
      </c>
      <c r="AL971">
        <v>0</v>
      </c>
      <c r="AM971">
        <v>0</v>
      </c>
      <c r="AN971">
        <v>0</v>
      </c>
      <c r="AO971">
        <v>0</v>
      </c>
    </row>
    <row r="972" spans="1:41" x14ac:dyDescent="0.2">
      <c r="A972" t="s">
        <v>93</v>
      </c>
      <c r="B972" t="s">
        <v>475</v>
      </c>
      <c r="C972" t="s">
        <v>62</v>
      </c>
      <c r="D972" t="s">
        <v>95</v>
      </c>
      <c r="E972" t="s">
        <v>112</v>
      </c>
      <c r="F972" t="s">
        <v>112</v>
      </c>
      <c r="G972" t="s">
        <v>710</v>
      </c>
      <c r="I972">
        <v>0</v>
      </c>
      <c r="J972">
        <v>0</v>
      </c>
      <c r="K972">
        <v>0</v>
      </c>
      <c r="L972">
        <v>0</v>
      </c>
      <c r="M972">
        <v>0</v>
      </c>
      <c r="N972">
        <v>0</v>
      </c>
      <c r="O972">
        <v>0</v>
      </c>
      <c r="P972">
        <v>0</v>
      </c>
      <c r="Q972">
        <v>0</v>
      </c>
      <c r="R972">
        <v>0</v>
      </c>
      <c r="S972">
        <v>0</v>
      </c>
      <c r="T972">
        <v>0</v>
      </c>
      <c r="U972">
        <v>0</v>
      </c>
      <c r="V972" s="1">
        <v>7.9615817987420596E-4</v>
      </c>
      <c r="W972" s="1">
        <v>2.27003584412132E-4</v>
      </c>
      <c r="X972">
        <v>0</v>
      </c>
      <c r="Y972" s="1">
        <v>6.9132171567365896E-4</v>
      </c>
      <c r="Z972" s="1">
        <v>1.43256050075028E-4</v>
      </c>
      <c r="AA972">
        <v>0</v>
      </c>
      <c r="AB972">
        <v>0</v>
      </c>
      <c r="AC972">
        <v>0</v>
      </c>
      <c r="AD972">
        <v>0</v>
      </c>
      <c r="AE972">
        <v>0</v>
      </c>
      <c r="AF972">
        <v>0</v>
      </c>
      <c r="AG972">
        <v>0</v>
      </c>
      <c r="AH972">
        <v>0</v>
      </c>
      <c r="AI972">
        <v>0</v>
      </c>
      <c r="AJ972">
        <v>0</v>
      </c>
      <c r="AK972">
        <v>0</v>
      </c>
      <c r="AL972">
        <v>0</v>
      </c>
      <c r="AM972">
        <v>0</v>
      </c>
      <c r="AN972">
        <v>0</v>
      </c>
      <c r="AO972">
        <v>0</v>
      </c>
    </row>
    <row r="973" spans="1:41" x14ac:dyDescent="0.2">
      <c r="A973" t="s">
        <v>93</v>
      </c>
      <c r="B973" t="s">
        <v>475</v>
      </c>
      <c r="C973" t="s">
        <v>58</v>
      </c>
      <c r="D973" t="s">
        <v>95</v>
      </c>
      <c r="E973" t="s">
        <v>112</v>
      </c>
      <c r="F973" t="s">
        <v>112</v>
      </c>
      <c r="G973" t="s">
        <v>1083</v>
      </c>
      <c r="I973">
        <v>0</v>
      </c>
      <c r="J973">
        <v>0</v>
      </c>
      <c r="K973">
        <v>0</v>
      </c>
      <c r="L973">
        <v>0</v>
      </c>
      <c r="M973">
        <v>0</v>
      </c>
      <c r="N973">
        <v>0</v>
      </c>
      <c r="O973">
        <v>0</v>
      </c>
      <c r="P973">
        <v>0</v>
      </c>
      <c r="Q973">
        <v>0</v>
      </c>
      <c r="R973">
        <v>0</v>
      </c>
      <c r="S973">
        <v>0</v>
      </c>
      <c r="T973">
        <v>0</v>
      </c>
      <c r="U973">
        <v>0</v>
      </c>
      <c r="V973" s="1">
        <v>7.9615817987420596E-4</v>
      </c>
      <c r="W973" s="1">
        <v>2.27003584412132E-4</v>
      </c>
      <c r="X973">
        <v>0</v>
      </c>
      <c r="Y973" s="1">
        <v>6.9132171567365896E-4</v>
      </c>
      <c r="Z973" s="1">
        <v>1.43256050075028E-4</v>
      </c>
      <c r="AA973">
        <v>0</v>
      </c>
      <c r="AB973">
        <v>0</v>
      </c>
      <c r="AC973">
        <v>0</v>
      </c>
      <c r="AD973">
        <v>0</v>
      </c>
      <c r="AE973">
        <v>0</v>
      </c>
      <c r="AF973">
        <v>0</v>
      </c>
      <c r="AG973">
        <v>0</v>
      </c>
      <c r="AH973">
        <v>0</v>
      </c>
      <c r="AI973">
        <v>0</v>
      </c>
      <c r="AJ973">
        <v>0</v>
      </c>
      <c r="AK973">
        <v>0</v>
      </c>
      <c r="AL973">
        <v>0</v>
      </c>
      <c r="AM973">
        <v>0</v>
      </c>
      <c r="AN973">
        <v>0</v>
      </c>
      <c r="AO973">
        <v>0</v>
      </c>
    </row>
    <row r="974" spans="1:41" x14ac:dyDescent="0.2">
      <c r="A974" t="s">
        <v>93</v>
      </c>
      <c r="B974" t="s">
        <v>475</v>
      </c>
      <c r="C974" t="s">
        <v>690</v>
      </c>
      <c r="D974" t="s">
        <v>95</v>
      </c>
      <c r="E974" t="s">
        <v>96</v>
      </c>
      <c r="F974" t="s">
        <v>96</v>
      </c>
      <c r="G974" t="s">
        <v>694</v>
      </c>
      <c r="I974">
        <v>0</v>
      </c>
      <c r="J974">
        <v>0</v>
      </c>
      <c r="K974">
        <v>0</v>
      </c>
      <c r="L974">
        <v>0</v>
      </c>
      <c r="M974">
        <v>0</v>
      </c>
      <c r="N974">
        <v>0</v>
      </c>
      <c r="O974">
        <v>0</v>
      </c>
      <c r="P974">
        <v>0</v>
      </c>
      <c r="Q974">
        <v>0</v>
      </c>
      <c r="R974">
        <v>0</v>
      </c>
      <c r="S974">
        <v>0</v>
      </c>
      <c r="T974">
        <v>0</v>
      </c>
      <c r="U974">
        <v>0</v>
      </c>
      <c r="V974">
        <v>0</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row>
    <row r="975" spans="1:41" x14ac:dyDescent="0.2">
      <c r="A975" t="s">
        <v>93</v>
      </c>
      <c r="B975" t="s">
        <v>475</v>
      </c>
      <c r="C975" t="s">
        <v>62</v>
      </c>
      <c r="D975" t="s">
        <v>95</v>
      </c>
      <c r="E975" t="s">
        <v>96</v>
      </c>
      <c r="F975" t="s">
        <v>96</v>
      </c>
      <c r="G975" t="s">
        <v>695</v>
      </c>
      <c r="I975">
        <v>0</v>
      </c>
      <c r="J975">
        <v>0</v>
      </c>
      <c r="K975">
        <v>0</v>
      </c>
      <c r="L975">
        <v>0</v>
      </c>
      <c r="M975">
        <v>0</v>
      </c>
      <c r="N975">
        <v>0</v>
      </c>
      <c r="O975">
        <v>0</v>
      </c>
      <c r="P975">
        <v>0</v>
      </c>
      <c r="Q975">
        <v>0</v>
      </c>
      <c r="R975">
        <v>0</v>
      </c>
      <c r="S975">
        <v>0</v>
      </c>
      <c r="T975">
        <v>0</v>
      </c>
      <c r="U975">
        <v>0</v>
      </c>
      <c r="V975">
        <v>0</v>
      </c>
      <c r="W975">
        <v>0</v>
      </c>
      <c r="X975">
        <v>0</v>
      </c>
      <c r="Y975">
        <v>0</v>
      </c>
      <c r="Z975">
        <v>0</v>
      </c>
      <c r="AA975">
        <v>0</v>
      </c>
      <c r="AB975">
        <v>0</v>
      </c>
      <c r="AC975">
        <v>0</v>
      </c>
      <c r="AD975">
        <v>0</v>
      </c>
      <c r="AE975">
        <v>0</v>
      </c>
      <c r="AF975">
        <v>0</v>
      </c>
      <c r="AG975">
        <v>0</v>
      </c>
      <c r="AH975">
        <v>0</v>
      </c>
      <c r="AI975">
        <v>0</v>
      </c>
      <c r="AJ975">
        <v>0</v>
      </c>
      <c r="AK975">
        <v>0</v>
      </c>
      <c r="AL975">
        <v>0</v>
      </c>
      <c r="AM975">
        <v>0</v>
      </c>
      <c r="AN975">
        <v>0</v>
      </c>
      <c r="AO975">
        <v>0</v>
      </c>
    </row>
    <row r="976" spans="1:41" x14ac:dyDescent="0.2">
      <c r="A976" t="s">
        <v>93</v>
      </c>
      <c r="B976" t="s">
        <v>475</v>
      </c>
      <c r="C976" t="s">
        <v>58</v>
      </c>
      <c r="D976" t="s">
        <v>95</v>
      </c>
      <c r="E976" t="s">
        <v>96</v>
      </c>
      <c r="F976" t="s">
        <v>96</v>
      </c>
      <c r="G976" t="s">
        <v>1084</v>
      </c>
      <c r="I976">
        <v>0</v>
      </c>
      <c r="J976">
        <v>0</v>
      </c>
      <c r="K976">
        <v>0</v>
      </c>
      <c r="L976">
        <v>0</v>
      </c>
      <c r="M976">
        <v>0</v>
      </c>
      <c r="N976">
        <v>0</v>
      </c>
      <c r="O976">
        <v>0</v>
      </c>
      <c r="P976">
        <v>0</v>
      </c>
      <c r="Q976">
        <v>0</v>
      </c>
      <c r="R976">
        <v>0</v>
      </c>
      <c r="S976">
        <v>0</v>
      </c>
      <c r="T976">
        <v>0</v>
      </c>
      <c r="U976">
        <v>0</v>
      </c>
      <c r="V976">
        <v>0</v>
      </c>
      <c r="W976">
        <v>0</v>
      </c>
      <c r="X976">
        <v>0</v>
      </c>
      <c r="Y976">
        <v>0</v>
      </c>
      <c r="Z976">
        <v>0</v>
      </c>
      <c r="AA976">
        <v>0</v>
      </c>
      <c r="AB976">
        <v>0</v>
      </c>
      <c r="AC976">
        <v>0</v>
      </c>
      <c r="AD976">
        <v>0</v>
      </c>
      <c r="AE976">
        <v>0</v>
      </c>
      <c r="AF976">
        <v>0</v>
      </c>
      <c r="AG976">
        <v>0</v>
      </c>
      <c r="AH976">
        <v>0</v>
      </c>
      <c r="AI976">
        <v>0</v>
      </c>
      <c r="AJ976">
        <v>0</v>
      </c>
      <c r="AK976">
        <v>0</v>
      </c>
      <c r="AL976">
        <v>0</v>
      </c>
      <c r="AM976">
        <v>0</v>
      </c>
      <c r="AN976">
        <v>0</v>
      </c>
      <c r="AO976">
        <v>0</v>
      </c>
    </row>
    <row r="977" spans="1:41" x14ac:dyDescent="0.2">
      <c r="A977" t="s">
        <v>93</v>
      </c>
      <c r="B977" t="s">
        <v>475</v>
      </c>
      <c r="C977" t="s">
        <v>690</v>
      </c>
      <c r="D977" t="s">
        <v>95</v>
      </c>
      <c r="E977" t="s">
        <v>249</v>
      </c>
      <c r="F977" t="s">
        <v>249</v>
      </c>
      <c r="G977" t="s">
        <v>700</v>
      </c>
      <c r="I977">
        <v>0</v>
      </c>
      <c r="J977">
        <v>0</v>
      </c>
      <c r="K977">
        <v>0</v>
      </c>
      <c r="L977">
        <v>0</v>
      </c>
      <c r="M977">
        <v>0</v>
      </c>
      <c r="N977">
        <v>0</v>
      </c>
      <c r="O977">
        <v>0</v>
      </c>
      <c r="P977">
        <v>0</v>
      </c>
      <c r="Q977">
        <v>0</v>
      </c>
      <c r="R977">
        <v>0</v>
      </c>
      <c r="S977">
        <v>0</v>
      </c>
      <c r="T977">
        <v>0</v>
      </c>
      <c r="U977">
        <v>0</v>
      </c>
      <c r="V977">
        <v>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row>
    <row r="978" spans="1:41" x14ac:dyDescent="0.2">
      <c r="A978" t="s">
        <v>93</v>
      </c>
      <c r="B978" t="s">
        <v>475</v>
      </c>
      <c r="C978" t="s">
        <v>62</v>
      </c>
      <c r="D978" t="s">
        <v>95</v>
      </c>
      <c r="E978" t="s">
        <v>249</v>
      </c>
      <c r="F978" t="s">
        <v>249</v>
      </c>
      <c r="G978" t="s">
        <v>701</v>
      </c>
      <c r="I978">
        <v>0</v>
      </c>
      <c r="J978">
        <v>0</v>
      </c>
      <c r="K978">
        <v>0</v>
      </c>
      <c r="L978">
        <v>0</v>
      </c>
      <c r="M978">
        <v>0</v>
      </c>
      <c r="N978">
        <v>0</v>
      </c>
      <c r="O978">
        <v>0</v>
      </c>
      <c r="P978">
        <v>0</v>
      </c>
      <c r="Q978">
        <v>0</v>
      </c>
      <c r="R978">
        <v>0</v>
      </c>
      <c r="S978">
        <v>0</v>
      </c>
      <c r="T978">
        <v>0</v>
      </c>
      <c r="U978">
        <v>0</v>
      </c>
      <c r="V978">
        <v>0</v>
      </c>
      <c r="W978">
        <v>0</v>
      </c>
      <c r="X978">
        <v>0</v>
      </c>
      <c r="Y978">
        <v>0</v>
      </c>
      <c r="Z978">
        <v>0</v>
      </c>
      <c r="AA978">
        <v>0</v>
      </c>
      <c r="AB978">
        <v>0</v>
      </c>
      <c r="AC978">
        <v>0</v>
      </c>
      <c r="AD978">
        <v>0</v>
      </c>
      <c r="AE978">
        <v>0</v>
      </c>
      <c r="AF978">
        <v>0</v>
      </c>
      <c r="AG978">
        <v>0</v>
      </c>
      <c r="AH978">
        <v>0</v>
      </c>
      <c r="AI978">
        <v>0</v>
      </c>
      <c r="AJ978">
        <v>0</v>
      </c>
      <c r="AK978">
        <v>0</v>
      </c>
      <c r="AL978">
        <v>0</v>
      </c>
      <c r="AM978">
        <v>0</v>
      </c>
      <c r="AN978">
        <v>0</v>
      </c>
      <c r="AO978">
        <v>0</v>
      </c>
    </row>
    <row r="979" spans="1:41" x14ac:dyDescent="0.2">
      <c r="A979" t="s">
        <v>93</v>
      </c>
      <c r="B979" t="s">
        <v>475</v>
      </c>
      <c r="C979" t="s">
        <v>58</v>
      </c>
      <c r="D979" t="s">
        <v>95</v>
      </c>
      <c r="E979" t="s">
        <v>249</v>
      </c>
      <c r="F979" t="s">
        <v>249</v>
      </c>
      <c r="G979" t="s">
        <v>1085</v>
      </c>
      <c r="I979">
        <v>0</v>
      </c>
      <c r="J979">
        <v>0</v>
      </c>
      <c r="K979">
        <v>0</v>
      </c>
      <c r="L979">
        <v>0</v>
      </c>
      <c r="M979">
        <v>0</v>
      </c>
      <c r="N979">
        <v>0</v>
      </c>
      <c r="O979">
        <v>0</v>
      </c>
      <c r="P979">
        <v>0</v>
      </c>
      <c r="Q979">
        <v>0</v>
      </c>
      <c r="R979">
        <v>0</v>
      </c>
      <c r="S979">
        <v>0</v>
      </c>
      <c r="T979">
        <v>0</v>
      </c>
      <c r="U979">
        <v>0</v>
      </c>
      <c r="V979">
        <v>0</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row>
    <row r="980" spans="1:41" x14ac:dyDescent="0.2">
      <c r="A980" t="s">
        <v>93</v>
      </c>
      <c r="B980" t="s">
        <v>475</v>
      </c>
      <c r="C980" t="s">
        <v>690</v>
      </c>
      <c r="D980" t="s">
        <v>95</v>
      </c>
      <c r="E980" t="s">
        <v>249</v>
      </c>
      <c r="F980" t="s">
        <v>249</v>
      </c>
      <c r="G980" t="s">
        <v>703</v>
      </c>
      <c r="I980">
        <v>0</v>
      </c>
      <c r="J980">
        <v>0</v>
      </c>
      <c r="K980">
        <v>0</v>
      </c>
      <c r="L980">
        <v>0</v>
      </c>
      <c r="M980">
        <v>0</v>
      </c>
      <c r="N980">
        <v>0</v>
      </c>
      <c r="O980" s="1">
        <v>3.9576261884256897E-3</v>
      </c>
      <c r="P980">
        <v>0</v>
      </c>
      <c r="Q980">
        <v>0</v>
      </c>
      <c r="R980">
        <v>0</v>
      </c>
      <c r="S980">
        <v>0</v>
      </c>
      <c r="T980" s="1">
        <v>5.2122428692094602E-3</v>
      </c>
      <c r="U980" s="1">
        <v>4.3123723931049601E-3</v>
      </c>
      <c r="V980" s="1">
        <v>5.3484626926515403E-3</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row>
    <row r="981" spans="1:41" x14ac:dyDescent="0.2">
      <c r="A981" t="s">
        <v>93</v>
      </c>
      <c r="B981" t="s">
        <v>475</v>
      </c>
      <c r="C981" t="s">
        <v>62</v>
      </c>
      <c r="D981" t="s">
        <v>95</v>
      </c>
      <c r="E981" t="s">
        <v>249</v>
      </c>
      <c r="F981" t="s">
        <v>249</v>
      </c>
      <c r="G981" t="s">
        <v>704</v>
      </c>
      <c r="I981">
        <v>0</v>
      </c>
      <c r="J981">
        <v>0</v>
      </c>
      <c r="K981">
        <v>0</v>
      </c>
      <c r="L981">
        <v>0</v>
      </c>
      <c r="M981">
        <v>0</v>
      </c>
      <c r="N981">
        <v>0</v>
      </c>
      <c r="O981" s="1">
        <v>3.9576261884256897E-3</v>
      </c>
      <c r="P981">
        <v>0</v>
      </c>
      <c r="Q981">
        <v>0</v>
      </c>
      <c r="R981">
        <v>0</v>
      </c>
      <c r="S981">
        <v>0</v>
      </c>
      <c r="T981" s="1">
        <v>5.2122428692094602E-3</v>
      </c>
      <c r="U981" s="1">
        <v>4.3123723931049601E-3</v>
      </c>
      <c r="V981" s="1">
        <v>5.3484626926515403E-3</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row>
    <row r="982" spans="1:41" x14ac:dyDescent="0.2">
      <c r="A982" t="s">
        <v>93</v>
      </c>
      <c r="B982" t="s">
        <v>475</v>
      </c>
      <c r="C982" t="s">
        <v>58</v>
      </c>
      <c r="D982" t="s">
        <v>95</v>
      </c>
      <c r="E982" t="s">
        <v>249</v>
      </c>
      <c r="F982" t="s">
        <v>249</v>
      </c>
      <c r="G982" t="s">
        <v>1086</v>
      </c>
      <c r="I982">
        <v>0</v>
      </c>
      <c r="J982">
        <v>0</v>
      </c>
      <c r="K982">
        <v>0</v>
      </c>
      <c r="L982">
        <v>0</v>
      </c>
      <c r="M982">
        <v>0</v>
      </c>
      <c r="N982">
        <v>0</v>
      </c>
      <c r="O982" s="1">
        <v>3.9576261884256897E-3</v>
      </c>
      <c r="P982">
        <v>0</v>
      </c>
      <c r="Q982">
        <v>0</v>
      </c>
      <c r="R982">
        <v>0</v>
      </c>
      <c r="S982">
        <v>0</v>
      </c>
      <c r="T982" s="1">
        <v>5.2122428692094602E-3</v>
      </c>
      <c r="U982" s="1">
        <v>4.3123723931049601E-3</v>
      </c>
      <c r="V982" s="1">
        <v>5.3484626926515403E-3</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row>
    <row r="983" spans="1:41" x14ac:dyDescent="0.2">
      <c r="A983" t="s">
        <v>93</v>
      </c>
      <c r="B983" t="s">
        <v>475</v>
      </c>
      <c r="C983" t="s">
        <v>690</v>
      </c>
      <c r="D983" t="s">
        <v>95</v>
      </c>
      <c r="E983" t="s">
        <v>112</v>
      </c>
      <c r="F983" t="s">
        <v>112</v>
      </c>
      <c r="G983" t="s">
        <v>712</v>
      </c>
      <c r="I983">
        <v>0</v>
      </c>
      <c r="J983">
        <v>0</v>
      </c>
      <c r="K983">
        <v>0</v>
      </c>
      <c r="L983">
        <v>0</v>
      </c>
      <c r="M983">
        <v>0</v>
      </c>
      <c r="N983">
        <v>0</v>
      </c>
      <c r="O983">
        <v>0</v>
      </c>
      <c r="P983">
        <v>0</v>
      </c>
      <c r="Q983">
        <v>0</v>
      </c>
      <c r="R983">
        <v>0</v>
      </c>
      <c r="S983">
        <v>0</v>
      </c>
      <c r="T983" s="1">
        <v>9.9622902444101405E-4</v>
      </c>
      <c r="U983" s="1">
        <v>2.3303950881929502E-3</v>
      </c>
      <c r="V983" s="1">
        <v>3.4646387428517402E-4</v>
      </c>
      <c r="W983">
        <v>0</v>
      </c>
      <c r="X983">
        <v>0</v>
      </c>
      <c r="Y983">
        <v>0</v>
      </c>
      <c r="Z983">
        <v>0</v>
      </c>
      <c r="AA983">
        <v>0</v>
      </c>
      <c r="AB983">
        <v>0</v>
      </c>
      <c r="AC983">
        <v>0</v>
      </c>
      <c r="AD983">
        <v>0</v>
      </c>
      <c r="AE983">
        <v>0</v>
      </c>
      <c r="AF983">
        <v>0</v>
      </c>
      <c r="AG983">
        <v>0</v>
      </c>
      <c r="AH983">
        <v>0</v>
      </c>
      <c r="AI983">
        <v>0</v>
      </c>
      <c r="AJ983">
        <v>0</v>
      </c>
      <c r="AK983">
        <v>0</v>
      </c>
      <c r="AL983">
        <v>0</v>
      </c>
      <c r="AM983">
        <v>0</v>
      </c>
      <c r="AN983">
        <v>0</v>
      </c>
      <c r="AO983">
        <v>0</v>
      </c>
    </row>
    <row r="984" spans="1:41" x14ac:dyDescent="0.2">
      <c r="A984" t="s">
        <v>93</v>
      </c>
      <c r="B984" t="s">
        <v>475</v>
      </c>
      <c r="C984" t="s">
        <v>62</v>
      </c>
      <c r="D984" t="s">
        <v>95</v>
      </c>
      <c r="E984" t="s">
        <v>112</v>
      </c>
      <c r="F984" t="s">
        <v>112</v>
      </c>
      <c r="G984" t="s">
        <v>713</v>
      </c>
      <c r="I984">
        <v>0</v>
      </c>
      <c r="J984">
        <v>0</v>
      </c>
      <c r="K984">
        <v>0</v>
      </c>
      <c r="L984">
        <v>0</v>
      </c>
      <c r="M984">
        <v>0</v>
      </c>
      <c r="N984">
        <v>0</v>
      </c>
      <c r="O984">
        <v>0</v>
      </c>
      <c r="P984">
        <v>0</v>
      </c>
      <c r="Q984">
        <v>0</v>
      </c>
      <c r="R984">
        <v>0</v>
      </c>
      <c r="S984">
        <v>0</v>
      </c>
      <c r="T984" s="1">
        <v>9.9622902444101405E-4</v>
      </c>
      <c r="U984" s="1">
        <v>2.3303950881929502E-3</v>
      </c>
      <c r="V984" s="1">
        <v>3.4646387428517402E-4</v>
      </c>
      <c r="W984">
        <v>0</v>
      </c>
      <c r="X984">
        <v>0</v>
      </c>
      <c r="Y984">
        <v>0</v>
      </c>
      <c r="Z984">
        <v>0</v>
      </c>
      <c r="AA984">
        <v>0</v>
      </c>
      <c r="AB984">
        <v>0</v>
      </c>
      <c r="AC984">
        <v>0</v>
      </c>
      <c r="AD984">
        <v>0</v>
      </c>
      <c r="AE984">
        <v>0</v>
      </c>
      <c r="AF984">
        <v>0</v>
      </c>
      <c r="AG984">
        <v>0</v>
      </c>
      <c r="AH984">
        <v>0</v>
      </c>
      <c r="AI984">
        <v>0</v>
      </c>
      <c r="AJ984">
        <v>0</v>
      </c>
      <c r="AK984">
        <v>0</v>
      </c>
      <c r="AL984">
        <v>0</v>
      </c>
      <c r="AM984">
        <v>0</v>
      </c>
      <c r="AN984">
        <v>0</v>
      </c>
      <c r="AO984">
        <v>0</v>
      </c>
    </row>
    <row r="985" spans="1:41" x14ac:dyDescent="0.2">
      <c r="A985" t="s">
        <v>93</v>
      </c>
      <c r="B985" t="s">
        <v>475</v>
      </c>
      <c r="C985" t="s">
        <v>58</v>
      </c>
      <c r="D985" t="s">
        <v>95</v>
      </c>
      <c r="E985" t="s">
        <v>112</v>
      </c>
      <c r="F985" t="s">
        <v>112</v>
      </c>
      <c r="G985" t="s">
        <v>1087</v>
      </c>
      <c r="I985">
        <v>0</v>
      </c>
      <c r="J985">
        <v>0</v>
      </c>
      <c r="K985">
        <v>0</v>
      </c>
      <c r="L985">
        <v>0</v>
      </c>
      <c r="M985">
        <v>0</v>
      </c>
      <c r="N985">
        <v>0</v>
      </c>
      <c r="O985">
        <v>0</v>
      </c>
      <c r="P985">
        <v>0</v>
      </c>
      <c r="Q985">
        <v>0</v>
      </c>
      <c r="R985">
        <v>0</v>
      </c>
      <c r="S985">
        <v>0</v>
      </c>
      <c r="T985" s="1">
        <v>9.9622902444101405E-4</v>
      </c>
      <c r="U985" s="1">
        <v>2.3303950881929502E-3</v>
      </c>
      <c r="V985" s="1">
        <v>3.4646387428517402E-4</v>
      </c>
      <c r="W985">
        <v>0</v>
      </c>
      <c r="X985">
        <v>0</v>
      </c>
      <c r="Y985">
        <v>0</v>
      </c>
      <c r="Z985">
        <v>0</v>
      </c>
      <c r="AA985">
        <v>0</v>
      </c>
      <c r="AB985">
        <v>0</v>
      </c>
      <c r="AC985">
        <v>0</v>
      </c>
      <c r="AD985">
        <v>0</v>
      </c>
      <c r="AE985">
        <v>0</v>
      </c>
      <c r="AF985">
        <v>0</v>
      </c>
      <c r="AG985">
        <v>0</v>
      </c>
      <c r="AH985">
        <v>0</v>
      </c>
      <c r="AI985">
        <v>0</v>
      </c>
      <c r="AJ985">
        <v>0</v>
      </c>
      <c r="AK985">
        <v>0</v>
      </c>
      <c r="AL985">
        <v>0</v>
      </c>
      <c r="AM985">
        <v>0</v>
      </c>
      <c r="AN985">
        <v>0</v>
      </c>
      <c r="AO985">
        <v>0</v>
      </c>
    </row>
    <row r="986" spans="1:41" x14ac:dyDescent="0.2">
      <c r="A986" t="s">
        <v>93</v>
      </c>
      <c r="B986" t="s">
        <v>475</v>
      </c>
      <c r="C986" t="s">
        <v>690</v>
      </c>
      <c r="D986" t="s">
        <v>95</v>
      </c>
      <c r="E986" t="s">
        <v>99</v>
      </c>
      <c r="F986" t="s">
        <v>100</v>
      </c>
      <c r="G986" t="s">
        <v>691</v>
      </c>
      <c r="I986">
        <v>0</v>
      </c>
      <c r="J986">
        <v>0</v>
      </c>
      <c r="K986">
        <v>0</v>
      </c>
      <c r="L986">
        <v>0</v>
      </c>
      <c r="M986">
        <v>0</v>
      </c>
      <c r="N986">
        <v>0</v>
      </c>
      <c r="O986">
        <v>0</v>
      </c>
      <c r="P986">
        <v>0</v>
      </c>
      <c r="Q986">
        <v>0</v>
      </c>
      <c r="R986" s="1">
        <v>1.5816992940812799E-3</v>
      </c>
      <c r="S986">
        <v>0</v>
      </c>
      <c r="T986" s="1">
        <v>3.3458760156098899E-3</v>
      </c>
      <c r="U986" s="1">
        <v>3.60232988739925E-3</v>
      </c>
      <c r="V986" s="1">
        <v>2.4964528394805499E-3</v>
      </c>
      <c r="W986" s="1">
        <v>2.0439616001473701E-3</v>
      </c>
      <c r="X986" s="1">
        <v>4.7537334843378801E-3</v>
      </c>
      <c r="Y986" s="1">
        <v>7.5723852404633403E-4</v>
      </c>
      <c r="Z986" s="1">
        <v>7.2558897814739803E-4</v>
      </c>
      <c r="AA986">
        <v>0</v>
      </c>
      <c r="AB986">
        <v>0</v>
      </c>
      <c r="AC986">
        <v>0</v>
      </c>
      <c r="AD986">
        <v>0</v>
      </c>
      <c r="AE986">
        <v>0</v>
      </c>
      <c r="AF986">
        <v>0</v>
      </c>
      <c r="AG986">
        <v>0</v>
      </c>
      <c r="AH986">
        <v>0</v>
      </c>
      <c r="AI986">
        <v>0</v>
      </c>
      <c r="AJ986">
        <v>0</v>
      </c>
      <c r="AK986">
        <v>0</v>
      </c>
      <c r="AL986">
        <v>0</v>
      </c>
      <c r="AM986">
        <v>0</v>
      </c>
      <c r="AN986">
        <v>0</v>
      </c>
      <c r="AO986">
        <v>0</v>
      </c>
    </row>
    <row r="987" spans="1:41" x14ac:dyDescent="0.2">
      <c r="A987" t="s">
        <v>93</v>
      </c>
      <c r="B987" t="s">
        <v>475</v>
      </c>
      <c r="C987" t="s">
        <v>62</v>
      </c>
      <c r="D987" t="s">
        <v>95</v>
      </c>
      <c r="E987" t="s">
        <v>99</v>
      </c>
      <c r="F987" t="s">
        <v>100</v>
      </c>
      <c r="G987" t="s">
        <v>692</v>
      </c>
      <c r="I987">
        <v>0</v>
      </c>
      <c r="J987">
        <v>0</v>
      </c>
      <c r="K987">
        <v>0</v>
      </c>
      <c r="L987">
        <v>0</v>
      </c>
      <c r="M987">
        <v>0</v>
      </c>
      <c r="N987">
        <v>0</v>
      </c>
      <c r="O987">
        <v>0</v>
      </c>
      <c r="P987">
        <v>0</v>
      </c>
      <c r="Q987">
        <v>0</v>
      </c>
      <c r="R987" s="1">
        <v>1.5816992940812799E-3</v>
      </c>
      <c r="S987">
        <v>0</v>
      </c>
      <c r="T987" s="1">
        <v>3.3458760156098899E-3</v>
      </c>
      <c r="U987" s="1">
        <v>3.60232988739925E-3</v>
      </c>
      <c r="V987" s="1">
        <v>2.4964528394805499E-3</v>
      </c>
      <c r="W987" s="1">
        <v>2.0439616001473701E-3</v>
      </c>
      <c r="X987" s="1">
        <v>4.7537334843378801E-3</v>
      </c>
      <c r="Y987" s="1">
        <v>7.5723852404633403E-4</v>
      </c>
      <c r="Z987" s="1">
        <v>7.2558897814739803E-4</v>
      </c>
      <c r="AA987">
        <v>0</v>
      </c>
      <c r="AB987">
        <v>0</v>
      </c>
      <c r="AC987">
        <v>0</v>
      </c>
      <c r="AD987">
        <v>0</v>
      </c>
      <c r="AE987">
        <v>0</v>
      </c>
      <c r="AF987">
        <v>0</v>
      </c>
      <c r="AG987">
        <v>0</v>
      </c>
      <c r="AH987">
        <v>0</v>
      </c>
      <c r="AI987">
        <v>0</v>
      </c>
      <c r="AJ987">
        <v>0</v>
      </c>
      <c r="AK987">
        <v>0</v>
      </c>
      <c r="AL987">
        <v>0</v>
      </c>
      <c r="AM987">
        <v>0</v>
      </c>
      <c r="AN987">
        <v>0</v>
      </c>
      <c r="AO987">
        <v>0</v>
      </c>
    </row>
    <row r="988" spans="1:41" x14ac:dyDescent="0.2">
      <c r="A988" t="s">
        <v>93</v>
      </c>
      <c r="B988" t="s">
        <v>475</v>
      </c>
      <c r="C988" t="s">
        <v>58</v>
      </c>
      <c r="D988" t="s">
        <v>95</v>
      </c>
      <c r="E988" t="s">
        <v>99</v>
      </c>
      <c r="F988" t="s">
        <v>100</v>
      </c>
      <c r="G988" t="s">
        <v>1088</v>
      </c>
      <c r="I988">
        <v>0</v>
      </c>
      <c r="J988">
        <v>0</v>
      </c>
      <c r="K988">
        <v>0</v>
      </c>
      <c r="L988">
        <v>0</v>
      </c>
      <c r="M988">
        <v>0</v>
      </c>
      <c r="N988">
        <v>0</v>
      </c>
      <c r="O988">
        <v>0</v>
      </c>
      <c r="P988">
        <v>0</v>
      </c>
      <c r="Q988">
        <v>0</v>
      </c>
      <c r="R988" s="1">
        <v>1.5816992940812799E-3</v>
      </c>
      <c r="S988">
        <v>0</v>
      </c>
      <c r="T988" s="1">
        <v>3.3458760156098899E-3</v>
      </c>
      <c r="U988" s="1">
        <v>3.60232988739925E-3</v>
      </c>
      <c r="V988" s="1">
        <v>2.4964528394805499E-3</v>
      </c>
      <c r="W988" s="1">
        <v>2.0439616001473701E-3</v>
      </c>
      <c r="X988" s="1">
        <v>4.7537334843378801E-3</v>
      </c>
      <c r="Y988" s="1">
        <v>7.5723852404633403E-4</v>
      </c>
      <c r="Z988" s="1">
        <v>7.2558897814739803E-4</v>
      </c>
      <c r="AA988">
        <v>0</v>
      </c>
      <c r="AB988">
        <v>0</v>
      </c>
      <c r="AC988">
        <v>0</v>
      </c>
      <c r="AD988">
        <v>0</v>
      </c>
      <c r="AE988">
        <v>0</v>
      </c>
      <c r="AF988">
        <v>0</v>
      </c>
      <c r="AG988">
        <v>0</v>
      </c>
      <c r="AH988">
        <v>0</v>
      </c>
      <c r="AI988">
        <v>0</v>
      </c>
      <c r="AJ988">
        <v>0</v>
      </c>
      <c r="AK988">
        <v>0</v>
      </c>
      <c r="AL988">
        <v>0</v>
      </c>
      <c r="AM988">
        <v>0</v>
      </c>
      <c r="AN988">
        <v>0</v>
      </c>
      <c r="AO988">
        <v>0</v>
      </c>
    </row>
    <row r="989" spans="1:41" x14ac:dyDescent="0.2">
      <c r="A989" t="s">
        <v>93</v>
      </c>
      <c r="B989" t="s">
        <v>475</v>
      </c>
      <c r="C989" t="s">
        <v>690</v>
      </c>
      <c r="D989" t="s">
        <v>95</v>
      </c>
      <c r="E989" t="s">
        <v>123</v>
      </c>
      <c r="F989" t="s">
        <v>123</v>
      </c>
      <c r="G989" t="s">
        <v>697</v>
      </c>
      <c r="I989">
        <v>0</v>
      </c>
      <c r="J989">
        <v>0</v>
      </c>
      <c r="K989">
        <v>0</v>
      </c>
      <c r="L989">
        <v>0</v>
      </c>
      <c r="M989">
        <v>0</v>
      </c>
      <c r="N989">
        <v>0</v>
      </c>
      <c r="O989">
        <v>0</v>
      </c>
      <c r="P989">
        <v>0</v>
      </c>
      <c r="Q989">
        <v>0</v>
      </c>
      <c r="R989">
        <v>0</v>
      </c>
      <c r="S989">
        <v>0</v>
      </c>
      <c r="T989">
        <v>0</v>
      </c>
      <c r="U989">
        <v>0</v>
      </c>
      <c r="V989">
        <v>0</v>
      </c>
      <c r="W989">
        <v>0</v>
      </c>
      <c r="X989">
        <v>0</v>
      </c>
      <c r="Y989" s="1">
        <v>4.6829581211149801E-3</v>
      </c>
      <c r="Z989" s="1">
        <v>1.6036136578577199E-3</v>
      </c>
      <c r="AA989">
        <v>0</v>
      </c>
      <c r="AB989">
        <v>0</v>
      </c>
      <c r="AC989">
        <v>0</v>
      </c>
      <c r="AD989">
        <v>0</v>
      </c>
      <c r="AE989">
        <v>0</v>
      </c>
      <c r="AF989">
        <v>0</v>
      </c>
      <c r="AG989">
        <v>0</v>
      </c>
      <c r="AH989">
        <v>0</v>
      </c>
      <c r="AI989">
        <v>0</v>
      </c>
      <c r="AJ989">
        <v>0</v>
      </c>
      <c r="AK989">
        <v>0</v>
      </c>
      <c r="AL989">
        <v>0</v>
      </c>
      <c r="AM989">
        <v>0</v>
      </c>
      <c r="AN989">
        <v>0</v>
      </c>
      <c r="AO989">
        <v>0</v>
      </c>
    </row>
    <row r="990" spans="1:41" x14ac:dyDescent="0.2">
      <c r="A990" t="s">
        <v>93</v>
      </c>
      <c r="B990" t="s">
        <v>475</v>
      </c>
      <c r="C990" t="s">
        <v>62</v>
      </c>
      <c r="D990" t="s">
        <v>95</v>
      </c>
      <c r="E990" t="s">
        <v>123</v>
      </c>
      <c r="F990" t="s">
        <v>123</v>
      </c>
      <c r="G990" t="s">
        <v>698</v>
      </c>
      <c r="I990">
        <v>0</v>
      </c>
      <c r="J990">
        <v>0</v>
      </c>
      <c r="K990">
        <v>0</v>
      </c>
      <c r="L990">
        <v>0</v>
      </c>
      <c r="M990">
        <v>0</v>
      </c>
      <c r="N990">
        <v>0</v>
      </c>
      <c r="O990">
        <v>0</v>
      </c>
      <c r="P990">
        <v>0</v>
      </c>
      <c r="Q990">
        <v>0</v>
      </c>
      <c r="R990">
        <v>0</v>
      </c>
      <c r="S990">
        <v>0</v>
      </c>
      <c r="T990">
        <v>0</v>
      </c>
      <c r="U990">
        <v>0</v>
      </c>
      <c r="V990">
        <v>0</v>
      </c>
      <c r="W990">
        <v>0</v>
      </c>
      <c r="X990">
        <v>0</v>
      </c>
      <c r="Y990" s="1">
        <v>4.6829581211149801E-3</v>
      </c>
      <c r="Z990" s="1">
        <v>1.6036136578577199E-3</v>
      </c>
      <c r="AA990">
        <v>0</v>
      </c>
      <c r="AB990">
        <v>0</v>
      </c>
      <c r="AC990">
        <v>0</v>
      </c>
      <c r="AD990">
        <v>0</v>
      </c>
      <c r="AE990">
        <v>0</v>
      </c>
      <c r="AF990">
        <v>0</v>
      </c>
      <c r="AG990">
        <v>0</v>
      </c>
      <c r="AH990">
        <v>0</v>
      </c>
      <c r="AI990">
        <v>0</v>
      </c>
      <c r="AJ990">
        <v>0</v>
      </c>
      <c r="AK990">
        <v>0</v>
      </c>
      <c r="AL990">
        <v>0</v>
      </c>
      <c r="AM990">
        <v>0</v>
      </c>
      <c r="AN990">
        <v>0</v>
      </c>
      <c r="AO990">
        <v>0</v>
      </c>
    </row>
    <row r="991" spans="1:41" x14ac:dyDescent="0.2">
      <c r="A991" t="s">
        <v>93</v>
      </c>
      <c r="B991" t="s">
        <v>475</v>
      </c>
      <c r="C991" t="s">
        <v>58</v>
      </c>
      <c r="D991" t="s">
        <v>95</v>
      </c>
      <c r="E991" t="s">
        <v>123</v>
      </c>
      <c r="F991" t="s">
        <v>123</v>
      </c>
      <c r="G991" t="s">
        <v>1089</v>
      </c>
      <c r="I991">
        <v>0</v>
      </c>
      <c r="J991">
        <v>0</v>
      </c>
      <c r="K991">
        <v>0</v>
      </c>
      <c r="L991">
        <v>0</v>
      </c>
      <c r="M991">
        <v>0</v>
      </c>
      <c r="N991">
        <v>0</v>
      </c>
      <c r="O991">
        <v>0</v>
      </c>
      <c r="P991">
        <v>0</v>
      </c>
      <c r="Q991">
        <v>0</v>
      </c>
      <c r="R991">
        <v>0</v>
      </c>
      <c r="S991">
        <v>0</v>
      </c>
      <c r="T991">
        <v>0</v>
      </c>
      <c r="U991">
        <v>0</v>
      </c>
      <c r="V991">
        <v>0</v>
      </c>
      <c r="W991">
        <v>0</v>
      </c>
      <c r="X991">
        <v>0</v>
      </c>
      <c r="Y991" s="1">
        <v>4.6829581211149801E-3</v>
      </c>
      <c r="Z991" s="1">
        <v>1.6036136578577199E-3</v>
      </c>
      <c r="AA991">
        <v>0</v>
      </c>
      <c r="AB991">
        <v>0</v>
      </c>
      <c r="AC991">
        <v>0</v>
      </c>
      <c r="AD991">
        <v>0</v>
      </c>
      <c r="AE991">
        <v>0</v>
      </c>
      <c r="AF991">
        <v>0</v>
      </c>
      <c r="AG991">
        <v>0</v>
      </c>
      <c r="AH991">
        <v>0</v>
      </c>
      <c r="AI991">
        <v>0</v>
      </c>
      <c r="AJ991">
        <v>0</v>
      </c>
      <c r="AK991">
        <v>0</v>
      </c>
      <c r="AL991">
        <v>0</v>
      </c>
      <c r="AM991">
        <v>0</v>
      </c>
      <c r="AN991">
        <v>0</v>
      </c>
      <c r="AO991">
        <v>0</v>
      </c>
    </row>
    <row r="992" spans="1:41" x14ac:dyDescent="0.2">
      <c r="A992" t="s">
        <v>107</v>
      </c>
      <c r="B992" t="s">
        <v>475</v>
      </c>
      <c r="C992" t="s">
        <v>690</v>
      </c>
      <c r="D992" t="s">
        <v>95</v>
      </c>
      <c r="E992" t="s">
        <v>108</v>
      </c>
      <c r="F992" t="s">
        <v>108</v>
      </c>
      <c r="G992" t="s">
        <v>835</v>
      </c>
      <c r="I992">
        <v>0</v>
      </c>
      <c r="J992">
        <v>0</v>
      </c>
      <c r="K992">
        <v>0</v>
      </c>
      <c r="L992">
        <v>0</v>
      </c>
      <c r="M992">
        <v>0</v>
      </c>
      <c r="N992">
        <v>0</v>
      </c>
      <c r="O992">
        <v>0</v>
      </c>
      <c r="P992">
        <v>0</v>
      </c>
      <c r="Q992">
        <v>0</v>
      </c>
      <c r="R992">
        <v>0</v>
      </c>
      <c r="S992">
        <v>0</v>
      </c>
      <c r="T992">
        <v>0</v>
      </c>
      <c r="U992">
        <v>0</v>
      </c>
      <c r="V992">
        <v>0</v>
      </c>
      <c r="W992">
        <v>0</v>
      </c>
      <c r="X992">
        <v>0</v>
      </c>
      <c r="Y992" s="1">
        <v>3.59487301736629E-3</v>
      </c>
      <c r="Z992" s="1">
        <v>1.8810971303203899E-2</v>
      </c>
      <c r="AA992">
        <v>0</v>
      </c>
      <c r="AB992">
        <v>0</v>
      </c>
      <c r="AC992">
        <v>0</v>
      </c>
      <c r="AD992">
        <v>0</v>
      </c>
      <c r="AE992">
        <v>0</v>
      </c>
      <c r="AF992">
        <v>0</v>
      </c>
      <c r="AG992">
        <v>0</v>
      </c>
      <c r="AH992">
        <v>0</v>
      </c>
      <c r="AI992">
        <v>0</v>
      </c>
      <c r="AJ992">
        <v>0</v>
      </c>
      <c r="AK992">
        <v>0</v>
      </c>
      <c r="AL992">
        <v>0</v>
      </c>
      <c r="AM992">
        <v>0</v>
      </c>
      <c r="AN992">
        <v>0</v>
      </c>
      <c r="AO992">
        <v>0</v>
      </c>
    </row>
    <row r="993" spans="1:41" x14ac:dyDescent="0.2">
      <c r="A993" t="s">
        <v>107</v>
      </c>
      <c r="B993" t="s">
        <v>475</v>
      </c>
      <c r="C993" t="s">
        <v>62</v>
      </c>
      <c r="D993" t="s">
        <v>95</v>
      </c>
      <c r="E993" t="s">
        <v>108</v>
      </c>
      <c r="F993" t="s">
        <v>108</v>
      </c>
      <c r="G993" t="s">
        <v>836</v>
      </c>
      <c r="I993">
        <v>0</v>
      </c>
      <c r="J993">
        <v>0</v>
      </c>
      <c r="K993">
        <v>0</v>
      </c>
      <c r="L993">
        <v>0</v>
      </c>
      <c r="M993">
        <v>0</v>
      </c>
      <c r="N993">
        <v>0</v>
      </c>
      <c r="O993">
        <v>0</v>
      </c>
      <c r="P993">
        <v>0</v>
      </c>
      <c r="Q993">
        <v>0</v>
      </c>
      <c r="R993">
        <v>0</v>
      </c>
      <c r="S993">
        <v>0</v>
      </c>
      <c r="T993">
        <v>0</v>
      </c>
      <c r="U993">
        <v>0</v>
      </c>
      <c r="V993">
        <v>0</v>
      </c>
      <c r="W993">
        <v>0</v>
      </c>
      <c r="X993">
        <v>0</v>
      </c>
      <c r="Y993" s="1">
        <v>3.59487301736629E-3</v>
      </c>
      <c r="Z993" s="1">
        <v>1.8810971303203899E-2</v>
      </c>
      <c r="AA993">
        <v>0</v>
      </c>
      <c r="AB993">
        <v>0</v>
      </c>
      <c r="AC993">
        <v>0</v>
      </c>
      <c r="AD993">
        <v>0</v>
      </c>
      <c r="AE993">
        <v>0</v>
      </c>
      <c r="AF993">
        <v>0</v>
      </c>
      <c r="AG993">
        <v>0</v>
      </c>
      <c r="AH993">
        <v>0</v>
      </c>
      <c r="AI993">
        <v>0</v>
      </c>
      <c r="AJ993">
        <v>0</v>
      </c>
      <c r="AK993">
        <v>0</v>
      </c>
      <c r="AL993">
        <v>0</v>
      </c>
      <c r="AM993">
        <v>0</v>
      </c>
      <c r="AN993">
        <v>0</v>
      </c>
      <c r="AO993">
        <v>0</v>
      </c>
    </row>
    <row r="994" spans="1:41" x14ac:dyDescent="0.2">
      <c r="A994" t="s">
        <v>107</v>
      </c>
      <c r="B994" t="s">
        <v>475</v>
      </c>
      <c r="C994" t="s">
        <v>58</v>
      </c>
      <c r="D994" t="s">
        <v>95</v>
      </c>
      <c r="E994" t="s">
        <v>108</v>
      </c>
      <c r="F994" t="s">
        <v>108</v>
      </c>
      <c r="G994" t="s">
        <v>1090</v>
      </c>
      <c r="I994">
        <v>0</v>
      </c>
      <c r="J994">
        <v>0</v>
      </c>
      <c r="K994">
        <v>0</v>
      </c>
      <c r="L994">
        <v>0</v>
      </c>
      <c r="M994">
        <v>0</v>
      </c>
      <c r="N994">
        <v>0</v>
      </c>
      <c r="O994">
        <v>0</v>
      </c>
      <c r="P994">
        <v>0</v>
      </c>
      <c r="Q994">
        <v>0</v>
      </c>
      <c r="R994">
        <v>0</v>
      </c>
      <c r="S994">
        <v>0</v>
      </c>
      <c r="T994">
        <v>0</v>
      </c>
      <c r="U994">
        <v>0</v>
      </c>
      <c r="V994">
        <v>0</v>
      </c>
      <c r="W994">
        <v>0</v>
      </c>
      <c r="X994">
        <v>0</v>
      </c>
      <c r="Y994" s="1">
        <v>3.59487301736629E-3</v>
      </c>
      <c r="Z994" s="1">
        <v>1.8810971303203899E-2</v>
      </c>
      <c r="AA994">
        <v>0</v>
      </c>
      <c r="AB994">
        <v>0</v>
      </c>
      <c r="AC994">
        <v>0</v>
      </c>
      <c r="AD994">
        <v>0</v>
      </c>
      <c r="AE994">
        <v>0</v>
      </c>
      <c r="AF994">
        <v>0</v>
      </c>
      <c r="AG994">
        <v>0</v>
      </c>
      <c r="AH994">
        <v>0</v>
      </c>
      <c r="AI994">
        <v>0</v>
      </c>
      <c r="AJ994">
        <v>0</v>
      </c>
      <c r="AK994">
        <v>0</v>
      </c>
      <c r="AL994">
        <v>0</v>
      </c>
      <c r="AM994">
        <v>0</v>
      </c>
      <c r="AN994">
        <v>0</v>
      </c>
      <c r="AO994">
        <v>0</v>
      </c>
    </row>
    <row r="995" spans="1:41" x14ac:dyDescent="0.2">
      <c r="A995" t="s">
        <v>107</v>
      </c>
      <c r="B995" t="s">
        <v>475</v>
      </c>
      <c r="C995" t="s">
        <v>690</v>
      </c>
      <c r="D995" t="s">
        <v>95</v>
      </c>
      <c r="E995" t="s">
        <v>108</v>
      </c>
      <c r="F995" t="s">
        <v>108</v>
      </c>
      <c r="G995" t="s">
        <v>837</v>
      </c>
      <c r="I995">
        <v>0</v>
      </c>
      <c r="J995">
        <v>0</v>
      </c>
      <c r="K995">
        <v>0</v>
      </c>
      <c r="L995">
        <v>0</v>
      </c>
      <c r="M995">
        <v>0</v>
      </c>
      <c r="N995">
        <v>0</v>
      </c>
      <c r="O995" s="1">
        <v>2.0089852388881401E-2</v>
      </c>
      <c r="P995">
        <v>0</v>
      </c>
      <c r="Q995" s="1">
        <v>1.2740328630044301E-3</v>
      </c>
      <c r="R995" s="1">
        <v>1.3207129374748501E-3</v>
      </c>
      <c r="S995" s="1">
        <v>4.0830817839961602E-3</v>
      </c>
      <c r="T995">
        <v>1.6572608006983999E-2</v>
      </c>
      <c r="U995" s="1">
        <v>1.53475583954803E-2</v>
      </c>
      <c r="V995" s="1">
        <v>7.23756413015116E-3</v>
      </c>
      <c r="W995" s="1">
        <v>2.5046361013581101E-2</v>
      </c>
      <c r="X995">
        <v>1.6120224603070998E-2</v>
      </c>
      <c r="Y995" s="1">
        <v>5.7947392267154096E-3</v>
      </c>
      <c r="Z995" s="1">
        <v>2.1242001297933799E-2</v>
      </c>
      <c r="AA995">
        <v>0</v>
      </c>
      <c r="AB995">
        <v>0</v>
      </c>
      <c r="AC995">
        <v>0</v>
      </c>
      <c r="AD995">
        <v>0</v>
      </c>
      <c r="AE995">
        <v>0</v>
      </c>
      <c r="AF995">
        <v>0</v>
      </c>
      <c r="AG995">
        <v>0</v>
      </c>
      <c r="AH995">
        <v>0</v>
      </c>
      <c r="AI995">
        <v>0</v>
      </c>
      <c r="AJ995">
        <v>0</v>
      </c>
      <c r="AK995">
        <v>0</v>
      </c>
      <c r="AL995">
        <v>0</v>
      </c>
      <c r="AM995">
        <v>0</v>
      </c>
      <c r="AN995">
        <v>0</v>
      </c>
      <c r="AO995">
        <v>0</v>
      </c>
    </row>
    <row r="996" spans="1:41" x14ac:dyDescent="0.2">
      <c r="A996" t="s">
        <v>107</v>
      </c>
      <c r="B996" t="s">
        <v>475</v>
      </c>
      <c r="C996" t="s">
        <v>62</v>
      </c>
      <c r="D996" t="s">
        <v>95</v>
      </c>
      <c r="E996" t="s">
        <v>108</v>
      </c>
      <c r="F996" t="s">
        <v>108</v>
      </c>
      <c r="G996" t="s">
        <v>838</v>
      </c>
      <c r="I996">
        <v>0</v>
      </c>
      <c r="J996">
        <v>0</v>
      </c>
      <c r="K996">
        <v>0</v>
      </c>
      <c r="L996">
        <v>0</v>
      </c>
      <c r="M996">
        <v>0</v>
      </c>
      <c r="N996">
        <v>0</v>
      </c>
      <c r="O996" s="1">
        <v>2.0089852388881401E-2</v>
      </c>
      <c r="P996">
        <v>0</v>
      </c>
      <c r="Q996" s="1">
        <v>1.2740328630044301E-3</v>
      </c>
      <c r="R996" s="1">
        <v>1.3207129374748501E-3</v>
      </c>
      <c r="S996" s="1">
        <v>4.0830817839961602E-3</v>
      </c>
      <c r="T996">
        <v>1.6572608006983999E-2</v>
      </c>
      <c r="U996" s="1">
        <v>1.53475583954803E-2</v>
      </c>
      <c r="V996" s="1">
        <v>7.23756413015116E-3</v>
      </c>
      <c r="W996" s="1">
        <v>2.5046361013581101E-2</v>
      </c>
      <c r="X996">
        <v>1.6120224603070998E-2</v>
      </c>
      <c r="Y996" s="1">
        <v>5.7947392267154096E-3</v>
      </c>
      <c r="Z996" s="1">
        <v>2.1242001297933799E-2</v>
      </c>
      <c r="AA996">
        <v>0</v>
      </c>
      <c r="AB996">
        <v>0</v>
      </c>
      <c r="AC996">
        <v>0</v>
      </c>
      <c r="AD996">
        <v>0</v>
      </c>
      <c r="AE996">
        <v>0</v>
      </c>
      <c r="AF996">
        <v>0</v>
      </c>
      <c r="AG996">
        <v>0</v>
      </c>
      <c r="AH996">
        <v>0</v>
      </c>
      <c r="AI996">
        <v>0</v>
      </c>
      <c r="AJ996">
        <v>0</v>
      </c>
      <c r="AK996">
        <v>0</v>
      </c>
      <c r="AL996">
        <v>0</v>
      </c>
      <c r="AM996">
        <v>0</v>
      </c>
      <c r="AN996">
        <v>0</v>
      </c>
      <c r="AO996">
        <v>0</v>
      </c>
    </row>
    <row r="997" spans="1:41" x14ac:dyDescent="0.2">
      <c r="A997" t="s">
        <v>107</v>
      </c>
      <c r="B997" t="s">
        <v>475</v>
      </c>
      <c r="C997" t="s">
        <v>58</v>
      </c>
      <c r="D997" t="s">
        <v>95</v>
      </c>
      <c r="E997" t="s">
        <v>108</v>
      </c>
      <c r="F997" t="s">
        <v>108</v>
      </c>
      <c r="G997" t="s">
        <v>1091</v>
      </c>
      <c r="I997">
        <v>0</v>
      </c>
      <c r="J997">
        <v>0</v>
      </c>
      <c r="K997">
        <v>0</v>
      </c>
      <c r="L997">
        <v>0</v>
      </c>
      <c r="M997">
        <v>0</v>
      </c>
      <c r="N997">
        <v>0</v>
      </c>
      <c r="O997" s="1">
        <v>2.0089852388881401E-2</v>
      </c>
      <c r="P997">
        <v>0</v>
      </c>
      <c r="Q997" s="1">
        <v>1.2740328630044301E-3</v>
      </c>
      <c r="R997" s="1">
        <v>1.3207129374748501E-3</v>
      </c>
      <c r="S997" s="1">
        <v>4.0830817839961602E-3</v>
      </c>
      <c r="T997">
        <v>1.6572608006983999E-2</v>
      </c>
      <c r="U997" s="1">
        <v>1.53475583954803E-2</v>
      </c>
      <c r="V997" s="1">
        <v>7.23756413015116E-3</v>
      </c>
      <c r="W997" s="1">
        <v>2.5046361013581101E-2</v>
      </c>
      <c r="X997">
        <v>1.6120224603070998E-2</v>
      </c>
      <c r="Y997" s="1">
        <v>5.7947392267154096E-3</v>
      </c>
      <c r="Z997" s="1">
        <v>2.1242001297933799E-2</v>
      </c>
      <c r="AA997">
        <v>0</v>
      </c>
      <c r="AB997">
        <v>0</v>
      </c>
      <c r="AC997">
        <v>0</v>
      </c>
      <c r="AD997">
        <v>0</v>
      </c>
      <c r="AE997">
        <v>0</v>
      </c>
      <c r="AF997">
        <v>0</v>
      </c>
      <c r="AG997">
        <v>0</v>
      </c>
      <c r="AH997">
        <v>0</v>
      </c>
      <c r="AI997">
        <v>0</v>
      </c>
      <c r="AJ997">
        <v>0</v>
      </c>
      <c r="AK997">
        <v>0</v>
      </c>
      <c r="AL997">
        <v>0</v>
      </c>
      <c r="AM997">
        <v>0</v>
      </c>
      <c r="AN997">
        <v>0</v>
      </c>
      <c r="AO997">
        <v>0</v>
      </c>
    </row>
    <row r="998" spans="1:41" x14ac:dyDescent="0.2">
      <c r="A998" t="s">
        <v>107</v>
      </c>
      <c r="B998" t="s">
        <v>475</v>
      </c>
      <c r="C998" t="s">
        <v>690</v>
      </c>
      <c r="D998" t="s">
        <v>95</v>
      </c>
      <c r="E998" t="s">
        <v>108</v>
      </c>
      <c r="F998" t="s">
        <v>108</v>
      </c>
      <c r="G998" t="s">
        <v>839</v>
      </c>
      <c r="I998">
        <v>0</v>
      </c>
      <c r="J998">
        <v>0</v>
      </c>
      <c r="K998">
        <v>0</v>
      </c>
      <c r="L998">
        <v>0</v>
      </c>
      <c r="M998">
        <v>0</v>
      </c>
      <c r="N998">
        <v>0</v>
      </c>
      <c r="O998" s="1">
        <v>1.91871834808846E-2</v>
      </c>
      <c r="P998" s="1">
        <v>7.4250651602554996E-3</v>
      </c>
      <c r="Q998" s="1">
        <v>6.3630806923036702E-3</v>
      </c>
      <c r="R998" s="1">
        <v>5.1361017643875798E-3</v>
      </c>
      <c r="S998" s="1">
        <v>6.0750539811764697E-4</v>
      </c>
      <c r="T998" s="1">
        <v>6.1066364332222904E-4</v>
      </c>
      <c r="U998" s="1">
        <v>9.6991890235490798E-3</v>
      </c>
      <c r="V998" s="1">
        <v>4.9925164653397396E-3</v>
      </c>
      <c r="W998" s="1">
        <v>1.8416149925682399E-3</v>
      </c>
      <c r="X998" s="1">
        <v>1.78318902677683E-3</v>
      </c>
      <c r="Y998" s="1">
        <v>5.81753227020623E-3</v>
      </c>
      <c r="Z998" s="1">
        <v>4.5115924509148298E-3</v>
      </c>
      <c r="AA998">
        <v>0</v>
      </c>
      <c r="AB998">
        <v>0</v>
      </c>
      <c r="AC998">
        <v>0</v>
      </c>
      <c r="AD998">
        <v>0</v>
      </c>
      <c r="AE998">
        <v>0</v>
      </c>
      <c r="AF998">
        <v>0</v>
      </c>
      <c r="AG998">
        <v>0</v>
      </c>
      <c r="AH998">
        <v>0</v>
      </c>
      <c r="AI998">
        <v>0</v>
      </c>
      <c r="AJ998">
        <v>0</v>
      </c>
      <c r="AK998">
        <v>0</v>
      </c>
      <c r="AL998">
        <v>0</v>
      </c>
      <c r="AM998">
        <v>0</v>
      </c>
      <c r="AN998">
        <v>0</v>
      </c>
      <c r="AO998">
        <v>0</v>
      </c>
    </row>
    <row r="999" spans="1:41" x14ac:dyDescent="0.2">
      <c r="A999" t="s">
        <v>107</v>
      </c>
      <c r="B999" t="s">
        <v>475</v>
      </c>
      <c r="C999" t="s">
        <v>62</v>
      </c>
      <c r="D999" t="s">
        <v>95</v>
      </c>
      <c r="E999" t="s">
        <v>108</v>
      </c>
      <c r="F999" t="s">
        <v>108</v>
      </c>
      <c r="G999" t="s">
        <v>840</v>
      </c>
      <c r="I999">
        <v>0</v>
      </c>
      <c r="J999">
        <v>0</v>
      </c>
      <c r="K999">
        <v>0</v>
      </c>
      <c r="L999">
        <v>0</v>
      </c>
      <c r="M999">
        <v>0</v>
      </c>
      <c r="N999">
        <v>0</v>
      </c>
      <c r="O999" s="1">
        <v>1.91871834808846E-2</v>
      </c>
      <c r="P999" s="1">
        <v>7.4250651602554996E-3</v>
      </c>
      <c r="Q999" s="1">
        <v>6.3630806923036702E-3</v>
      </c>
      <c r="R999" s="1">
        <v>5.1361017643875798E-3</v>
      </c>
      <c r="S999" s="1">
        <v>6.0750539811764697E-4</v>
      </c>
      <c r="T999" s="1">
        <v>6.1066364332222904E-4</v>
      </c>
      <c r="U999" s="1">
        <v>9.6991890235490798E-3</v>
      </c>
      <c r="V999" s="1">
        <v>4.9925164653397396E-3</v>
      </c>
      <c r="W999" s="1">
        <v>1.8416149925682399E-3</v>
      </c>
      <c r="X999" s="1">
        <v>1.78318902677683E-3</v>
      </c>
      <c r="Y999" s="1">
        <v>5.81753227020623E-3</v>
      </c>
      <c r="Z999" s="1">
        <v>4.5115924509148298E-3</v>
      </c>
      <c r="AA999">
        <v>0</v>
      </c>
      <c r="AB999">
        <v>0</v>
      </c>
      <c r="AC999">
        <v>0</v>
      </c>
      <c r="AD999">
        <v>0</v>
      </c>
      <c r="AE999">
        <v>0</v>
      </c>
      <c r="AF999">
        <v>0</v>
      </c>
      <c r="AG999">
        <v>0</v>
      </c>
      <c r="AH999">
        <v>0</v>
      </c>
      <c r="AI999">
        <v>0</v>
      </c>
      <c r="AJ999">
        <v>0</v>
      </c>
      <c r="AK999">
        <v>0</v>
      </c>
      <c r="AL999">
        <v>0</v>
      </c>
      <c r="AM999">
        <v>0</v>
      </c>
      <c r="AN999">
        <v>0</v>
      </c>
      <c r="AO999">
        <v>0</v>
      </c>
    </row>
    <row r="1000" spans="1:41" x14ac:dyDescent="0.2">
      <c r="A1000" t="s">
        <v>107</v>
      </c>
      <c r="B1000" t="s">
        <v>475</v>
      </c>
      <c r="C1000" t="s">
        <v>58</v>
      </c>
      <c r="D1000" t="s">
        <v>95</v>
      </c>
      <c r="E1000" t="s">
        <v>108</v>
      </c>
      <c r="F1000" t="s">
        <v>108</v>
      </c>
      <c r="G1000" t="s">
        <v>1092</v>
      </c>
      <c r="I1000">
        <v>0</v>
      </c>
      <c r="J1000">
        <v>0</v>
      </c>
      <c r="K1000">
        <v>0</v>
      </c>
      <c r="L1000">
        <v>0</v>
      </c>
      <c r="M1000">
        <v>0</v>
      </c>
      <c r="N1000">
        <v>0</v>
      </c>
      <c r="O1000" s="1">
        <v>1.91871834808846E-2</v>
      </c>
      <c r="P1000" s="1">
        <v>7.4250651602554996E-3</v>
      </c>
      <c r="Q1000" s="1">
        <v>6.3630806923036702E-3</v>
      </c>
      <c r="R1000" s="1">
        <v>5.1361017643875798E-3</v>
      </c>
      <c r="S1000" s="1">
        <v>6.0750539811764697E-4</v>
      </c>
      <c r="T1000" s="1">
        <v>6.1066364332222904E-4</v>
      </c>
      <c r="U1000" s="1">
        <v>9.6991890235490798E-3</v>
      </c>
      <c r="V1000" s="1">
        <v>4.9925164653397396E-3</v>
      </c>
      <c r="W1000" s="1">
        <v>1.8416149925682399E-3</v>
      </c>
      <c r="X1000" s="1">
        <v>1.78318902677683E-3</v>
      </c>
      <c r="Y1000" s="1">
        <v>5.81753227020623E-3</v>
      </c>
      <c r="Z1000" s="1">
        <v>4.5115924509148298E-3</v>
      </c>
      <c r="AA1000">
        <v>0</v>
      </c>
      <c r="AB1000">
        <v>0</v>
      </c>
      <c r="AC1000">
        <v>0</v>
      </c>
      <c r="AD1000">
        <v>0</v>
      </c>
      <c r="AE1000">
        <v>0</v>
      </c>
      <c r="AF1000">
        <v>0</v>
      </c>
      <c r="AG1000">
        <v>0</v>
      </c>
      <c r="AH1000">
        <v>0</v>
      </c>
      <c r="AI1000">
        <v>0</v>
      </c>
      <c r="AJ1000">
        <v>0</v>
      </c>
      <c r="AK1000">
        <v>0</v>
      </c>
      <c r="AL1000">
        <v>0</v>
      </c>
      <c r="AM1000">
        <v>0</v>
      </c>
      <c r="AN1000">
        <v>0</v>
      </c>
      <c r="AO1000">
        <v>0</v>
      </c>
    </row>
    <row r="1001" spans="1:41" x14ac:dyDescent="0.2">
      <c r="A1001" t="s">
        <v>93</v>
      </c>
      <c r="B1001" t="s">
        <v>475</v>
      </c>
      <c r="C1001" t="s">
        <v>596</v>
      </c>
      <c r="D1001" t="s">
        <v>95</v>
      </c>
      <c r="E1001" t="s">
        <v>99</v>
      </c>
      <c r="F1001" t="s">
        <v>100</v>
      </c>
      <c r="G1001" t="s">
        <v>597</v>
      </c>
      <c r="I1001">
        <v>-46.014683927824301</v>
      </c>
      <c r="J1001">
        <v>-71.5672990066127</v>
      </c>
      <c r="K1001">
        <v>-90.408502190739497</v>
      </c>
      <c r="L1001">
        <v>-83.121496621791707</v>
      </c>
      <c r="M1001">
        <v>-95.482551993439301</v>
      </c>
      <c r="N1001">
        <v>-99.556616653887303</v>
      </c>
      <c r="O1001">
        <v>-102.96367152016499</v>
      </c>
      <c r="P1001">
        <v>-77.010424353674694</v>
      </c>
      <c r="Q1001">
        <v>-44.843605136574503</v>
      </c>
      <c r="R1001">
        <v>0</v>
      </c>
      <c r="S1001">
        <v>0</v>
      </c>
      <c r="T1001">
        <v>0</v>
      </c>
      <c r="U1001">
        <v>0</v>
      </c>
      <c r="V1001">
        <v>0</v>
      </c>
      <c r="W1001">
        <v>0</v>
      </c>
      <c r="X1001">
        <v>0</v>
      </c>
      <c r="Y1001">
        <v>0</v>
      </c>
      <c r="Z1001">
        <v>0</v>
      </c>
      <c r="AA1001">
        <v>0</v>
      </c>
      <c r="AB1001">
        <v>0</v>
      </c>
      <c r="AC1001">
        <v>0</v>
      </c>
      <c r="AD1001">
        <v>0</v>
      </c>
      <c r="AE1001">
        <v>0</v>
      </c>
      <c r="AF1001">
        <v>0</v>
      </c>
      <c r="AG1001">
        <v>0</v>
      </c>
      <c r="AH1001">
        <v>0</v>
      </c>
      <c r="AI1001">
        <v>0</v>
      </c>
      <c r="AJ1001">
        <v>0</v>
      </c>
      <c r="AK1001">
        <v>0</v>
      </c>
      <c r="AL1001">
        <v>0</v>
      </c>
      <c r="AM1001">
        <v>0</v>
      </c>
      <c r="AN1001">
        <v>0</v>
      </c>
      <c r="AO1001">
        <v>0</v>
      </c>
    </row>
    <row r="1002" spans="1:41" x14ac:dyDescent="0.2">
      <c r="A1002" t="s">
        <v>93</v>
      </c>
      <c r="B1002" t="s">
        <v>475</v>
      </c>
      <c r="C1002" t="s">
        <v>62</v>
      </c>
      <c r="D1002" t="s">
        <v>95</v>
      </c>
      <c r="E1002" t="s">
        <v>99</v>
      </c>
      <c r="F1002" t="s">
        <v>100</v>
      </c>
      <c r="G1002" t="s">
        <v>598</v>
      </c>
      <c r="I1002">
        <v>-46.014683927824301</v>
      </c>
      <c r="J1002">
        <v>-71.5672990066127</v>
      </c>
      <c r="K1002">
        <v>-90.408502190739497</v>
      </c>
      <c r="L1002">
        <v>-83.121496621791707</v>
      </c>
      <c r="M1002">
        <v>-95.482551993439301</v>
      </c>
      <c r="N1002">
        <v>-99.556616653887303</v>
      </c>
      <c r="O1002">
        <v>-102.96367152016499</v>
      </c>
      <c r="P1002">
        <v>-77.010424353674694</v>
      </c>
      <c r="Q1002">
        <v>-44.843605136574503</v>
      </c>
      <c r="R1002">
        <v>0</v>
      </c>
      <c r="S1002">
        <v>0</v>
      </c>
      <c r="T1002">
        <v>0</v>
      </c>
      <c r="U1002">
        <v>0</v>
      </c>
      <c r="V1002">
        <v>0</v>
      </c>
      <c r="W1002">
        <v>0</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row>
    <row r="1003" spans="1:41" x14ac:dyDescent="0.2">
      <c r="A1003" t="s">
        <v>93</v>
      </c>
      <c r="B1003" t="s">
        <v>475</v>
      </c>
      <c r="C1003" t="s">
        <v>58</v>
      </c>
      <c r="D1003" t="s">
        <v>95</v>
      </c>
      <c r="E1003" t="s">
        <v>99</v>
      </c>
      <c r="F1003" t="s">
        <v>100</v>
      </c>
      <c r="G1003" t="s">
        <v>1093</v>
      </c>
      <c r="I1003">
        <v>-46.014683927824301</v>
      </c>
      <c r="J1003">
        <v>-71.5672990066127</v>
      </c>
      <c r="K1003">
        <v>-90.408502190739497</v>
      </c>
      <c r="L1003">
        <v>-83.121496621791707</v>
      </c>
      <c r="M1003">
        <v>-95.482551993439301</v>
      </c>
      <c r="N1003">
        <v>-99.556616653887303</v>
      </c>
      <c r="O1003">
        <v>-102.96367152016499</v>
      </c>
      <c r="P1003">
        <v>-77.010424353674694</v>
      </c>
      <c r="Q1003">
        <v>-44.843605136574503</v>
      </c>
      <c r="R1003">
        <v>0</v>
      </c>
      <c r="S1003">
        <v>0</v>
      </c>
      <c r="T1003">
        <v>0</v>
      </c>
      <c r="U1003">
        <v>0</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row>
    <row r="1004" spans="1:41" x14ac:dyDescent="0.2">
      <c r="A1004" t="s">
        <v>93</v>
      </c>
      <c r="B1004" t="s">
        <v>475</v>
      </c>
      <c r="C1004" t="s">
        <v>596</v>
      </c>
      <c r="D1004" t="s">
        <v>95</v>
      </c>
      <c r="E1004" t="s">
        <v>112</v>
      </c>
      <c r="F1004" t="s">
        <v>112</v>
      </c>
      <c r="G1004" t="s">
        <v>607</v>
      </c>
      <c r="I1004">
        <v>40.850157182943001</v>
      </c>
      <c r="J1004">
        <v>28.960186900638401</v>
      </c>
      <c r="K1004">
        <v>-1.00134450225697</v>
      </c>
      <c r="L1004">
        <v>1.13011851534051</v>
      </c>
      <c r="M1004">
        <v>0.49743432248161901</v>
      </c>
      <c r="N1004">
        <v>-1.6276664704008099</v>
      </c>
      <c r="O1004">
        <v>-1.60741204454724</v>
      </c>
      <c r="P1004">
        <v>-1.2022442657121799</v>
      </c>
      <c r="Q1004">
        <v>-0.518423180769647</v>
      </c>
      <c r="R1004">
        <v>0</v>
      </c>
      <c r="S1004">
        <v>0</v>
      </c>
      <c r="T1004">
        <v>0</v>
      </c>
      <c r="U1004">
        <v>0</v>
      </c>
      <c r="V1004">
        <v>0</v>
      </c>
      <c r="W1004">
        <v>0</v>
      </c>
      <c r="X1004">
        <v>0</v>
      </c>
      <c r="Y1004">
        <v>0</v>
      </c>
      <c r="Z1004">
        <v>0</v>
      </c>
      <c r="AA1004">
        <v>0</v>
      </c>
      <c r="AB1004">
        <v>0</v>
      </c>
      <c r="AC1004">
        <v>0</v>
      </c>
      <c r="AD1004">
        <v>0</v>
      </c>
      <c r="AE1004">
        <v>0</v>
      </c>
      <c r="AF1004">
        <v>0</v>
      </c>
      <c r="AG1004">
        <v>0</v>
      </c>
      <c r="AH1004">
        <v>0</v>
      </c>
      <c r="AI1004">
        <v>0</v>
      </c>
      <c r="AJ1004">
        <v>0</v>
      </c>
      <c r="AK1004">
        <v>0</v>
      </c>
      <c r="AL1004">
        <v>0</v>
      </c>
      <c r="AM1004">
        <v>0</v>
      </c>
      <c r="AN1004">
        <v>0</v>
      </c>
      <c r="AO1004">
        <v>0</v>
      </c>
    </row>
    <row r="1005" spans="1:41" x14ac:dyDescent="0.2">
      <c r="A1005" t="s">
        <v>93</v>
      </c>
      <c r="B1005" t="s">
        <v>475</v>
      </c>
      <c r="C1005" t="s">
        <v>62</v>
      </c>
      <c r="D1005" t="s">
        <v>95</v>
      </c>
      <c r="E1005" t="s">
        <v>112</v>
      </c>
      <c r="F1005" t="s">
        <v>112</v>
      </c>
      <c r="G1005" t="s">
        <v>608</v>
      </c>
      <c r="I1005">
        <v>40.850157182943001</v>
      </c>
      <c r="J1005">
        <v>28.960186900638401</v>
      </c>
      <c r="K1005">
        <v>-1.00134450225697</v>
      </c>
      <c r="L1005">
        <v>1.13011851534051</v>
      </c>
      <c r="M1005">
        <v>0.49743432248161901</v>
      </c>
      <c r="N1005">
        <v>-1.6276664704008099</v>
      </c>
      <c r="O1005">
        <v>-1.60741204454724</v>
      </c>
      <c r="P1005">
        <v>-1.2022442657121799</v>
      </c>
      <c r="Q1005">
        <v>-0.518423180769647</v>
      </c>
      <c r="R1005">
        <v>0</v>
      </c>
      <c r="S1005">
        <v>0</v>
      </c>
      <c r="T1005">
        <v>0</v>
      </c>
      <c r="U1005">
        <v>0</v>
      </c>
      <c r="V1005">
        <v>0</v>
      </c>
      <c r="W1005">
        <v>0</v>
      </c>
      <c r="X1005">
        <v>0</v>
      </c>
      <c r="Y1005">
        <v>0</v>
      </c>
      <c r="Z1005">
        <v>0</v>
      </c>
      <c r="AA1005">
        <v>0</v>
      </c>
      <c r="AB1005">
        <v>0</v>
      </c>
      <c r="AC1005">
        <v>0</v>
      </c>
      <c r="AD1005">
        <v>0</v>
      </c>
      <c r="AE1005">
        <v>0</v>
      </c>
      <c r="AF1005">
        <v>0</v>
      </c>
      <c r="AG1005">
        <v>0</v>
      </c>
      <c r="AH1005">
        <v>0</v>
      </c>
      <c r="AI1005">
        <v>0</v>
      </c>
      <c r="AJ1005">
        <v>0</v>
      </c>
      <c r="AK1005">
        <v>0</v>
      </c>
      <c r="AL1005">
        <v>0</v>
      </c>
      <c r="AM1005">
        <v>0</v>
      </c>
      <c r="AN1005">
        <v>0</v>
      </c>
      <c r="AO1005">
        <v>0</v>
      </c>
    </row>
    <row r="1006" spans="1:41" x14ac:dyDescent="0.2">
      <c r="A1006" t="s">
        <v>93</v>
      </c>
      <c r="B1006" t="s">
        <v>475</v>
      </c>
      <c r="C1006" t="s">
        <v>58</v>
      </c>
      <c r="D1006" t="s">
        <v>95</v>
      </c>
      <c r="E1006" t="s">
        <v>112</v>
      </c>
      <c r="F1006" t="s">
        <v>112</v>
      </c>
      <c r="G1006" t="s">
        <v>1094</v>
      </c>
      <c r="I1006">
        <v>40.850157182943001</v>
      </c>
      <c r="J1006">
        <v>28.960186900638401</v>
      </c>
      <c r="K1006">
        <v>-1.00134450225697</v>
      </c>
      <c r="L1006">
        <v>1.13011851534051</v>
      </c>
      <c r="M1006">
        <v>0.49743432248161901</v>
      </c>
      <c r="N1006">
        <v>-1.6276664704008099</v>
      </c>
      <c r="O1006">
        <v>-1.60741204454724</v>
      </c>
      <c r="P1006">
        <v>-1.2022442657121799</v>
      </c>
      <c r="Q1006">
        <v>-0.518423180769647</v>
      </c>
      <c r="R1006">
        <v>0</v>
      </c>
      <c r="S1006">
        <v>0</v>
      </c>
      <c r="T1006">
        <v>0</v>
      </c>
      <c r="U1006">
        <v>0</v>
      </c>
      <c r="V1006">
        <v>0</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row>
    <row r="1007" spans="1:41" x14ac:dyDescent="0.2">
      <c r="A1007" t="s">
        <v>93</v>
      </c>
      <c r="B1007" t="s">
        <v>475</v>
      </c>
      <c r="C1007" t="s">
        <v>596</v>
      </c>
      <c r="D1007" t="s">
        <v>95</v>
      </c>
      <c r="E1007" t="s">
        <v>96</v>
      </c>
      <c r="F1007" t="s">
        <v>96</v>
      </c>
      <c r="G1007" t="s">
        <v>599</v>
      </c>
      <c r="I1007">
        <v>323.15141524101301</v>
      </c>
      <c r="J1007">
        <v>322.85762375408802</v>
      </c>
      <c r="K1007">
        <v>291.739281413632</v>
      </c>
      <c r="L1007">
        <v>231.53080084361201</v>
      </c>
      <c r="M1007">
        <v>123.344787843608</v>
      </c>
      <c r="N1007">
        <v>0</v>
      </c>
      <c r="O1007">
        <v>0</v>
      </c>
      <c r="P1007">
        <v>0</v>
      </c>
      <c r="Q1007">
        <v>0</v>
      </c>
      <c r="R1007">
        <v>0</v>
      </c>
      <c r="S1007">
        <v>0</v>
      </c>
      <c r="T1007">
        <v>0</v>
      </c>
      <c r="U1007">
        <v>0</v>
      </c>
      <c r="V1007">
        <v>0</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row>
    <row r="1008" spans="1:41" x14ac:dyDescent="0.2">
      <c r="A1008" t="s">
        <v>93</v>
      </c>
      <c r="B1008" t="s">
        <v>475</v>
      </c>
      <c r="C1008" t="s">
        <v>62</v>
      </c>
      <c r="D1008" t="s">
        <v>95</v>
      </c>
      <c r="E1008" t="s">
        <v>96</v>
      </c>
      <c r="F1008" t="s">
        <v>96</v>
      </c>
      <c r="G1008" t="s">
        <v>600</v>
      </c>
      <c r="I1008">
        <v>323.15141524101301</v>
      </c>
      <c r="J1008">
        <v>322.85762375408802</v>
      </c>
      <c r="K1008">
        <v>291.739281413632</v>
      </c>
      <c r="L1008">
        <v>231.53080084361201</v>
      </c>
      <c r="M1008">
        <v>123.344787843608</v>
      </c>
      <c r="N1008">
        <v>0</v>
      </c>
      <c r="O1008">
        <v>0</v>
      </c>
      <c r="P1008">
        <v>0</v>
      </c>
      <c r="Q1008">
        <v>0</v>
      </c>
      <c r="R1008">
        <v>0</v>
      </c>
      <c r="S1008">
        <v>0</v>
      </c>
      <c r="T1008">
        <v>0</v>
      </c>
      <c r="U1008">
        <v>0</v>
      </c>
      <c r="V1008">
        <v>0</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row>
    <row r="1009" spans="1:41" x14ac:dyDescent="0.2">
      <c r="A1009" t="s">
        <v>93</v>
      </c>
      <c r="B1009" t="s">
        <v>475</v>
      </c>
      <c r="C1009" t="s">
        <v>58</v>
      </c>
      <c r="D1009" t="s">
        <v>95</v>
      </c>
      <c r="E1009" t="s">
        <v>96</v>
      </c>
      <c r="F1009" t="s">
        <v>96</v>
      </c>
      <c r="G1009" t="s">
        <v>1095</v>
      </c>
      <c r="I1009">
        <v>323.15141524101301</v>
      </c>
      <c r="J1009">
        <v>322.85762375408802</v>
      </c>
      <c r="K1009">
        <v>291.739281413632</v>
      </c>
      <c r="L1009">
        <v>231.53080084361201</v>
      </c>
      <c r="M1009">
        <v>123.344787843608</v>
      </c>
      <c r="N1009">
        <v>0</v>
      </c>
      <c r="O1009">
        <v>0</v>
      </c>
      <c r="P1009">
        <v>0</v>
      </c>
      <c r="Q1009">
        <v>0</v>
      </c>
      <c r="R1009">
        <v>0</v>
      </c>
      <c r="S1009">
        <v>0</v>
      </c>
      <c r="T1009">
        <v>0</v>
      </c>
      <c r="U1009">
        <v>0</v>
      </c>
      <c r="V1009">
        <v>0</v>
      </c>
      <c r="W1009">
        <v>0</v>
      </c>
      <c r="X1009">
        <v>0</v>
      </c>
      <c r="Y1009">
        <v>0</v>
      </c>
      <c r="Z1009">
        <v>0</v>
      </c>
      <c r="AA1009">
        <v>0</v>
      </c>
      <c r="AB1009">
        <v>0</v>
      </c>
      <c r="AC1009">
        <v>0</v>
      </c>
      <c r="AD1009">
        <v>0</v>
      </c>
      <c r="AE1009">
        <v>0</v>
      </c>
      <c r="AF1009">
        <v>0</v>
      </c>
      <c r="AG1009">
        <v>0</v>
      </c>
      <c r="AH1009">
        <v>0</v>
      </c>
      <c r="AI1009">
        <v>0</v>
      </c>
      <c r="AJ1009">
        <v>0</v>
      </c>
      <c r="AK1009">
        <v>0</v>
      </c>
      <c r="AL1009">
        <v>0</v>
      </c>
      <c r="AM1009">
        <v>0</v>
      </c>
      <c r="AN1009">
        <v>0</v>
      </c>
      <c r="AO1009">
        <v>0</v>
      </c>
    </row>
    <row r="1010" spans="1:41" x14ac:dyDescent="0.2">
      <c r="A1010" t="s">
        <v>93</v>
      </c>
      <c r="B1010" t="s">
        <v>475</v>
      </c>
      <c r="C1010" t="s">
        <v>596</v>
      </c>
      <c r="D1010" t="s">
        <v>95</v>
      </c>
      <c r="E1010" t="s">
        <v>123</v>
      </c>
      <c r="F1010" t="s">
        <v>123</v>
      </c>
      <c r="G1010" t="s">
        <v>601</v>
      </c>
      <c r="I1010">
        <v>-57.681544970691597</v>
      </c>
      <c r="J1010">
        <v>-24.762406902487399</v>
      </c>
      <c r="K1010">
        <v>-0.81582573102246103</v>
      </c>
      <c r="L1010">
        <v>-20.1668369244017</v>
      </c>
      <c r="M1010">
        <v>-39.943435405792997</v>
      </c>
      <c r="N1010">
        <v>0</v>
      </c>
      <c r="O1010">
        <v>0</v>
      </c>
      <c r="P1010">
        <v>0</v>
      </c>
      <c r="Q1010">
        <v>0</v>
      </c>
      <c r="R1010">
        <v>0</v>
      </c>
      <c r="S1010">
        <v>0</v>
      </c>
      <c r="T1010">
        <v>0</v>
      </c>
      <c r="U1010">
        <v>0</v>
      </c>
      <c r="V1010">
        <v>0</v>
      </c>
      <c r="W1010">
        <v>0</v>
      </c>
      <c r="X1010">
        <v>0</v>
      </c>
      <c r="Y1010">
        <v>0</v>
      </c>
      <c r="Z1010">
        <v>0</v>
      </c>
      <c r="AA1010">
        <v>0</v>
      </c>
      <c r="AB1010">
        <v>0</v>
      </c>
      <c r="AC1010">
        <v>0</v>
      </c>
      <c r="AD1010">
        <v>0</v>
      </c>
      <c r="AE1010">
        <v>0</v>
      </c>
      <c r="AF1010">
        <v>0</v>
      </c>
      <c r="AG1010">
        <v>0</v>
      </c>
      <c r="AH1010">
        <v>0</v>
      </c>
      <c r="AI1010">
        <v>0</v>
      </c>
      <c r="AJ1010">
        <v>0</v>
      </c>
      <c r="AK1010">
        <v>0</v>
      </c>
      <c r="AL1010">
        <v>0</v>
      </c>
      <c r="AM1010">
        <v>0</v>
      </c>
      <c r="AN1010">
        <v>0</v>
      </c>
      <c r="AO1010">
        <v>0</v>
      </c>
    </row>
    <row r="1011" spans="1:41" x14ac:dyDescent="0.2">
      <c r="A1011" t="s">
        <v>93</v>
      </c>
      <c r="B1011" t="s">
        <v>475</v>
      </c>
      <c r="C1011" t="s">
        <v>62</v>
      </c>
      <c r="D1011" t="s">
        <v>95</v>
      </c>
      <c r="E1011" t="s">
        <v>123</v>
      </c>
      <c r="F1011" t="s">
        <v>123</v>
      </c>
      <c r="G1011" t="s">
        <v>602</v>
      </c>
      <c r="I1011">
        <v>-57.681544970691597</v>
      </c>
      <c r="J1011">
        <v>-24.762406902487399</v>
      </c>
      <c r="K1011">
        <v>-0.81582573102246103</v>
      </c>
      <c r="L1011">
        <v>-20.1668369244017</v>
      </c>
      <c r="M1011">
        <v>-39.943435405792997</v>
      </c>
      <c r="N1011">
        <v>0</v>
      </c>
      <c r="O1011">
        <v>0</v>
      </c>
      <c r="P1011">
        <v>0</v>
      </c>
      <c r="Q1011">
        <v>0</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J1011">
        <v>0</v>
      </c>
      <c r="AK1011">
        <v>0</v>
      </c>
      <c r="AL1011">
        <v>0</v>
      </c>
      <c r="AM1011">
        <v>0</v>
      </c>
      <c r="AN1011">
        <v>0</v>
      </c>
      <c r="AO1011">
        <v>0</v>
      </c>
    </row>
    <row r="1012" spans="1:41" x14ac:dyDescent="0.2">
      <c r="A1012" t="s">
        <v>93</v>
      </c>
      <c r="B1012" t="s">
        <v>475</v>
      </c>
      <c r="C1012" t="s">
        <v>58</v>
      </c>
      <c r="D1012" t="s">
        <v>95</v>
      </c>
      <c r="E1012" t="s">
        <v>123</v>
      </c>
      <c r="F1012" t="s">
        <v>123</v>
      </c>
      <c r="G1012" t="s">
        <v>1096</v>
      </c>
      <c r="I1012">
        <v>-57.681544970691597</v>
      </c>
      <c r="J1012">
        <v>-24.762406902487399</v>
      </c>
      <c r="K1012">
        <v>-0.81582573102246103</v>
      </c>
      <c r="L1012">
        <v>-20.1668369244017</v>
      </c>
      <c r="M1012">
        <v>-39.943435405792997</v>
      </c>
      <c r="N1012">
        <v>0</v>
      </c>
      <c r="O1012">
        <v>0</v>
      </c>
      <c r="P1012">
        <v>0</v>
      </c>
      <c r="Q1012">
        <v>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J1012">
        <v>0</v>
      </c>
      <c r="AK1012">
        <v>0</v>
      </c>
      <c r="AL1012">
        <v>0</v>
      </c>
      <c r="AM1012">
        <v>0</v>
      </c>
      <c r="AN1012">
        <v>0</v>
      </c>
      <c r="AO1012">
        <v>0</v>
      </c>
    </row>
    <row r="1013" spans="1:41" x14ac:dyDescent="0.2">
      <c r="A1013" t="s">
        <v>93</v>
      </c>
      <c r="B1013" t="s">
        <v>475</v>
      </c>
      <c r="C1013" t="s">
        <v>596</v>
      </c>
      <c r="D1013" t="s">
        <v>95</v>
      </c>
      <c r="E1013" t="s">
        <v>130</v>
      </c>
      <c r="F1013" t="s">
        <v>130</v>
      </c>
      <c r="G1013" t="s">
        <v>603</v>
      </c>
      <c r="I1013">
        <v>-170.37744251868699</v>
      </c>
      <c r="J1013">
        <v>-132.42367411037199</v>
      </c>
      <c r="K1013">
        <v>-143.50374608685101</v>
      </c>
      <c r="L1013">
        <v>-155.43977383269601</v>
      </c>
      <c r="M1013">
        <v>-123.277201658488</v>
      </c>
      <c r="N1013">
        <v>0</v>
      </c>
      <c r="O1013">
        <v>0</v>
      </c>
      <c r="P1013">
        <v>0</v>
      </c>
      <c r="Q1013">
        <v>0</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row>
    <row r="1014" spans="1:41" x14ac:dyDescent="0.2">
      <c r="A1014" t="s">
        <v>93</v>
      </c>
      <c r="B1014" t="s">
        <v>475</v>
      </c>
      <c r="C1014" t="s">
        <v>62</v>
      </c>
      <c r="D1014" t="s">
        <v>95</v>
      </c>
      <c r="E1014" t="s">
        <v>130</v>
      </c>
      <c r="F1014" t="s">
        <v>130</v>
      </c>
      <c r="G1014" t="s">
        <v>604</v>
      </c>
      <c r="I1014">
        <v>-170.37744251868699</v>
      </c>
      <c r="J1014">
        <v>-132.42367411037199</v>
      </c>
      <c r="K1014">
        <v>-143.50374608685101</v>
      </c>
      <c r="L1014">
        <v>-155.43977383269601</v>
      </c>
      <c r="M1014">
        <v>-123.277201658488</v>
      </c>
      <c r="N1014">
        <v>0</v>
      </c>
      <c r="O1014">
        <v>0</v>
      </c>
      <c r="P1014">
        <v>0</v>
      </c>
      <c r="Q1014">
        <v>0</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row>
    <row r="1015" spans="1:41" x14ac:dyDescent="0.2">
      <c r="A1015" t="s">
        <v>93</v>
      </c>
      <c r="B1015" t="s">
        <v>475</v>
      </c>
      <c r="C1015" t="s">
        <v>58</v>
      </c>
      <c r="D1015" t="s">
        <v>95</v>
      </c>
      <c r="E1015" t="s">
        <v>130</v>
      </c>
      <c r="F1015" t="s">
        <v>130</v>
      </c>
      <c r="G1015" t="s">
        <v>1097</v>
      </c>
      <c r="I1015">
        <v>-170.37744251868699</v>
      </c>
      <c r="J1015">
        <v>-132.42367411037199</v>
      </c>
      <c r="K1015">
        <v>-143.50374608685101</v>
      </c>
      <c r="L1015">
        <v>-155.43977383269601</v>
      </c>
      <c r="M1015">
        <v>-123.277201658488</v>
      </c>
      <c r="N1015">
        <v>0</v>
      </c>
      <c r="O1015">
        <v>0</v>
      </c>
      <c r="P1015">
        <v>0</v>
      </c>
      <c r="Q1015">
        <v>0</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row>
    <row r="1016" spans="1:41" x14ac:dyDescent="0.2">
      <c r="A1016" t="s">
        <v>93</v>
      </c>
      <c r="B1016" t="s">
        <v>475</v>
      </c>
      <c r="C1016" t="s">
        <v>596</v>
      </c>
      <c r="D1016" t="s">
        <v>95</v>
      </c>
      <c r="E1016" t="s">
        <v>142</v>
      </c>
      <c r="F1016" t="s">
        <v>142</v>
      </c>
      <c r="G1016" t="s">
        <v>605</v>
      </c>
      <c r="I1016">
        <v>-1.6143532907348599</v>
      </c>
      <c r="J1016">
        <v>-2.28697388589852</v>
      </c>
      <c r="K1016">
        <v>-0.84845876026335998</v>
      </c>
      <c r="L1016">
        <v>-0.74462167105483201</v>
      </c>
      <c r="M1016">
        <v>-0.67586185119785103</v>
      </c>
      <c r="N1016">
        <v>0</v>
      </c>
      <c r="O1016">
        <v>0</v>
      </c>
      <c r="P1016">
        <v>0</v>
      </c>
      <c r="Q1016">
        <v>0</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row>
    <row r="1017" spans="1:41" x14ac:dyDescent="0.2">
      <c r="A1017" t="s">
        <v>93</v>
      </c>
      <c r="B1017" t="s">
        <v>475</v>
      </c>
      <c r="C1017" t="s">
        <v>62</v>
      </c>
      <c r="D1017" t="s">
        <v>95</v>
      </c>
      <c r="E1017" t="s">
        <v>142</v>
      </c>
      <c r="F1017" t="s">
        <v>142</v>
      </c>
      <c r="G1017" t="s">
        <v>606</v>
      </c>
      <c r="I1017">
        <v>-1.6143532907348599</v>
      </c>
      <c r="J1017">
        <v>-2.28697388589852</v>
      </c>
      <c r="K1017">
        <v>-0.84845876026335998</v>
      </c>
      <c r="L1017">
        <v>-0.74462167105483201</v>
      </c>
      <c r="M1017">
        <v>-0.67586185119785103</v>
      </c>
      <c r="N1017">
        <v>0</v>
      </c>
      <c r="O1017">
        <v>0</v>
      </c>
      <c r="P1017">
        <v>0</v>
      </c>
      <c r="Q1017">
        <v>0</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row>
    <row r="1018" spans="1:41" x14ac:dyDescent="0.2">
      <c r="A1018" t="s">
        <v>93</v>
      </c>
      <c r="B1018" t="s">
        <v>475</v>
      </c>
      <c r="C1018" t="s">
        <v>58</v>
      </c>
      <c r="D1018" t="s">
        <v>95</v>
      </c>
      <c r="E1018" t="s">
        <v>142</v>
      </c>
      <c r="F1018" t="s">
        <v>142</v>
      </c>
      <c r="G1018" t="s">
        <v>1098</v>
      </c>
      <c r="I1018">
        <v>-1.6143532907348599</v>
      </c>
      <c r="J1018">
        <v>-2.28697388589852</v>
      </c>
      <c r="K1018">
        <v>-0.84845876026335998</v>
      </c>
      <c r="L1018">
        <v>-0.74462167105483201</v>
      </c>
      <c r="M1018">
        <v>-0.67586185119785103</v>
      </c>
      <c r="N1018">
        <v>0</v>
      </c>
      <c r="O1018">
        <v>0</v>
      </c>
      <c r="P1018">
        <v>0</v>
      </c>
      <c r="Q1018">
        <v>0</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row>
    <row r="1019" spans="1:41" x14ac:dyDescent="0.2">
      <c r="A1019" t="s">
        <v>107</v>
      </c>
      <c r="B1019" t="s">
        <v>475</v>
      </c>
      <c r="C1019" t="s">
        <v>77</v>
      </c>
      <c r="D1019" t="s">
        <v>95</v>
      </c>
      <c r="E1019" t="s">
        <v>108</v>
      </c>
      <c r="F1019" t="s">
        <v>108</v>
      </c>
      <c r="G1019" t="s">
        <v>395</v>
      </c>
      <c r="I1019">
        <v>0</v>
      </c>
      <c r="J1019">
        <v>0</v>
      </c>
      <c r="K1019">
        <v>0</v>
      </c>
      <c r="L1019">
        <v>0</v>
      </c>
      <c r="M1019">
        <v>0</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row>
    <row r="1020" spans="1:41" x14ac:dyDescent="0.2">
      <c r="A1020" t="s">
        <v>107</v>
      </c>
      <c r="B1020" t="s">
        <v>475</v>
      </c>
      <c r="C1020" t="s">
        <v>1128</v>
      </c>
      <c r="D1020" t="s">
        <v>95</v>
      </c>
      <c r="E1020" t="s">
        <v>108</v>
      </c>
      <c r="F1020" t="s">
        <v>108</v>
      </c>
      <c r="G1020" t="s">
        <v>396</v>
      </c>
      <c r="I1020">
        <v>0</v>
      </c>
      <c r="J1020">
        <v>0</v>
      </c>
      <c r="K1020">
        <v>0</v>
      </c>
      <c r="L1020">
        <v>0</v>
      </c>
      <c r="M1020">
        <v>0</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row>
    <row r="1021" spans="1:41" x14ac:dyDescent="0.2">
      <c r="A1021" t="s">
        <v>107</v>
      </c>
      <c r="B1021" t="s">
        <v>475</v>
      </c>
      <c r="C1021" t="s">
        <v>62</v>
      </c>
      <c r="D1021" t="s">
        <v>95</v>
      </c>
      <c r="E1021" t="s">
        <v>108</v>
      </c>
      <c r="F1021" t="s">
        <v>108</v>
      </c>
      <c r="G1021" t="s">
        <v>396</v>
      </c>
      <c r="I1021">
        <v>0</v>
      </c>
      <c r="J1021">
        <v>0</v>
      </c>
      <c r="K1021">
        <v>0</v>
      </c>
      <c r="L1021">
        <v>0</v>
      </c>
      <c r="M1021">
        <v>0</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row>
    <row r="1022" spans="1:41" x14ac:dyDescent="0.2">
      <c r="A1022" t="s">
        <v>107</v>
      </c>
      <c r="B1022" t="s">
        <v>475</v>
      </c>
      <c r="C1022" t="s">
        <v>77</v>
      </c>
      <c r="D1022" t="s">
        <v>95</v>
      </c>
      <c r="E1022" t="s">
        <v>108</v>
      </c>
      <c r="F1022" t="s">
        <v>108</v>
      </c>
      <c r="G1022" t="s">
        <v>397</v>
      </c>
      <c r="I1022">
        <v>0</v>
      </c>
      <c r="J1022">
        <v>0</v>
      </c>
      <c r="K1022">
        <v>0</v>
      </c>
      <c r="L1022">
        <v>0</v>
      </c>
      <c r="M1022">
        <v>0</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row>
    <row r="1023" spans="1:41" x14ac:dyDescent="0.2">
      <c r="A1023" t="s">
        <v>107</v>
      </c>
      <c r="B1023" t="s">
        <v>475</v>
      </c>
      <c r="C1023" t="s">
        <v>1128</v>
      </c>
      <c r="D1023" t="s">
        <v>95</v>
      </c>
      <c r="E1023" t="s">
        <v>108</v>
      </c>
      <c r="F1023" t="s">
        <v>108</v>
      </c>
      <c r="G1023" t="s">
        <v>398</v>
      </c>
      <c r="I1023">
        <v>0</v>
      </c>
      <c r="J1023">
        <v>0</v>
      </c>
      <c r="K1023">
        <v>0</v>
      </c>
      <c r="L1023">
        <v>0</v>
      </c>
      <c r="M1023">
        <v>0</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row>
    <row r="1024" spans="1:41" x14ac:dyDescent="0.2">
      <c r="A1024" t="s">
        <v>107</v>
      </c>
      <c r="B1024" t="s">
        <v>475</v>
      </c>
      <c r="C1024" t="s">
        <v>62</v>
      </c>
      <c r="D1024" t="s">
        <v>95</v>
      </c>
      <c r="E1024" t="s">
        <v>108</v>
      </c>
      <c r="F1024" t="s">
        <v>108</v>
      </c>
      <c r="G1024" t="s">
        <v>398</v>
      </c>
      <c r="I1024">
        <v>0</v>
      </c>
      <c r="J1024">
        <v>0</v>
      </c>
      <c r="K1024">
        <v>0</v>
      </c>
      <c r="L1024">
        <v>0</v>
      </c>
      <c r="M1024">
        <v>0</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row>
    <row r="1025" spans="1:41" x14ac:dyDescent="0.2">
      <c r="A1025" t="s">
        <v>93</v>
      </c>
      <c r="B1025" t="s">
        <v>475</v>
      </c>
      <c r="C1025" t="s">
        <v>10</v>
      </c>
      <c r="D1025" t="s">
        <v>95</v>
      </c>
      <c r="E1025" t="s">
        <v>249</v>
      </c>
      <c r="F1025" t="s">
        <v>249</v>
      </c>
      <c r="G1025" t="s">
        <v>299</v>
      </c>
      <c r="I1025">
        <v>10.272</v>
      </c>
      <c r="J1025">
        <v>11.589600000000001</v>
      </c>
      <c r="K1025">
        <v>11.1738</v>
      </c>
      <c r="L1025">
        <v>11</v>
      </c>
      <c r="M1025">
        <v>11</v>
      </c>
      <c r="N1025">
        <v>15.199999</v>
      </c>
      <c r="O1025">
        <v>15.9222</v>
      </c>
      <c r="P1025">
        <v>17.492799999999999</v>
      </c>
      <c r="Q1025">
        <v>16.2</v>
      </c>
      <c r="R1025">
        <v>10.961</v>
      </c>
      <c r="S1025">
        <v>3.6878000000000002</v>
      </c>
      <c r="T1025">
        <v>3.4144000000000001</v>
      </c>
      <c r="U1025">
        <v>4.9188000000000001</v>
      </c>
      <c r="V1025">
        <v>24.418600000000001</v>
      </c>
      <c r="W1025">
        <v>5.9314</v>
      </c>
      <c r="X1025">
        <v>8.8054299999999994</v>
      </c>
      <c r="Y1025">
        <v>9.4841999999999995</v>
      </c>
      <c r="Z1025">
        <v>11.5646</v>
      </c>
      <c r="AA1025">
        <v>8.8922000000000008</v>
      </c>
      <c r="AB1025">
        <v>7.4787999999999997</v>
      </c>
      <c r="AC1025">
        <v>11.207800000000001</v>
      </c>
      <c r="AD1025">
        <v>12.4346</v>
      </c>
      <c r="AE1025">
        <v>14.481199999999999</v>
      </c>
      <c r="AF1025">
        <v>10.6282</v>
      </c>
      <c r="AG1025">
        <v>10.9932</v>
      </c>
      <c r="AH1025">
        <v>10.2958</v>
      </c>
      <c r="AI1025">
        <v>10.403</v>
      </c>
      <c r="AJ1025">
        <v>8.0550938860530295</v>
      </c>
      <c r="AK1025">
        <v>12.944720250482201</v>
      </c>
      <c r="AL1025">
        <v>11.7154364855948</v>
      </c>
      <c r="AM1025">
        <v>9.24605025978261</v>
      </c>
      <c r="AN1025">
        <v>9.7479479719429794</v>
      </c>
      <c r="AO1025">
        <v>6.91382130776738</v>
      </c>
    </row>
    <row r="1026" spans="1:41" x14ac:dyDescent="0.2">
      <c r="A1026" t="s">
        <v>93</v>
      </c>
      <c r="B1026" t="s">
        <v>475</v>
      </c>
      <c r="C1026" t="s">
        <v>62</v>
      </c>
      <c r="D1026" t="s">
        <v>95</v>
      </c>
      <c r="E1026" t="s">
        <v>249</v>
      </c>
      <c r="F1026" t="s">
        <v>249</v>
      </c>
      <c r="G1026" t="s">
        <v>300</v>
      </c>
      <c r="I1026">
        <v>10.272</v>
      </c>
      <c r="J1026">
        <v>11.589600000000001</v>
      </c>
      <c r="K1026">
        <v>11.1738</v>
      </c>
      <c r="L1026">
        <v>11</v>
      </c>
      <c r="M1026">
        <v>11</v>
      </c>
      <c r="N1026">
        <v>15.199999</v>
      </c>
      <c r="O1026">
        <v>15.9222</v>
      </c>
      <c r="P1026">
        <v>17.492799999999999</v>
      </c>
      <c r="Q1026">
        <v>16.2</v>
      </c>
      <c r="R1026">
        <v>10.961</v>
      </c>
      <c r="S1026">
        <v>3.6878000000000002</v>
      </c>
      <c r="T1026">
        <v>3.4144000000000001</v>
      </c>
      <c r="U1026">
        <v>4.9188000000000001</v>
      </c>
      <c r="V1026">
        <v>24.418600000000001</v>
      </c>
      <c r="W1026">
        <v>5.9314</v>
      </c>
      <c r="X1026">
        <v>8.8054299999999994</v>
      </c>
      <c r="Y1026">
        <v>9.4841999999999995</v>
      </c>
      <c r="Z1026">
        <v>11.5646</v>
      </c>
      <c r="AA1026">
        <v>8.8922000000000008</v>
      </c>
      <c r="AB1026">
        <v>7.4787999999999997</v>
      </c>
      <c r="AC1026">
        <v>11.207800000000001</v>
      </c>
      <c r="AD1026">
        <v>12.4346</v>
      </c>
      <c r="AE1026">
        <v>14.481199999999999</v>
      </c>
      <c r="AF1026">
        <v>10.6282</v>
      </c>
      <c r="AG1026">
        <v>10.9932</v>
      </c>
      <c r="AH1026">
        <v>10.2958</v>
      </c>
      <c r="AI1026">
        <v>10.403</v>
      </c>
      <c r="AJ1026">
        <v>8.0550938860530295</v>
      </c>
      <c r="AK1026">
        <v>12.944720250482201</v>
      </c>
      <c r="AL1026">
        <v>11.7154364855948</v>
      </c>
      <c r="AM1026">
        <v>9.24605025978261</v>
      </c>
      <c r="AN1026">
        <v>9.7479479719429794</v>
      </c>
      <c r="AO1026">
        <v>6.91382130776738</v>
      </c>
    </row>
    <row r="1027" spans="1:41" x14ac:dyDescent="0.2">
      <c r="A1027" t="s">
        <v>93</v>
      </c>
      <c r="B1027" t="s">
        <v>475</v>
      </c>
      <c r="C1027" t="s">
        <v>58</v>
      </c>
      <c r="D1027" t="s">
        <v>95</v>
      </c>
      <c r="E1027" t="s">
        <v>249</v>
      </c>
      <c r="F1027" t="s">
        <v>249</v>
      </c>
      <c r="G1027" t="s">
        <v>1099</v>
      </c>
      <c r="I1027">
        <v>10.272</v>
      </c>
      <c r="J1027">
        <v>11.589600000000001</v>
      </c>
      <c r="K1027">
        <v>11.1738</v>
      </c>
      <c r="L1027">
        <v>11</v>
      </c>
      <c r="M1027">
        <v>11</v>
      </c>
      <c r="N1027">
        <v>15.199999</v>
      </c>
      <c r="O1027">
        <v>15.9222</v>
      </c>
      <c r="P1027">
        <v>17.492799999999999</v>
      </c>
      <c r="Q1027">
        <v>16.2</v>
      </c>
      <c r="R1027">
        <v>10.961</v>
      </c>
      <c r="S1027">
        <v>3.6878000000000002</v>
      </c>
      <c r="T1027">
        <v>3.4144000000000001</v>
      </c>
      <c r="U1027">
        <v>4.9188000000000001</v>
      </c>
      <c r="V1027">
        <v>24.418600000000001</v>
      </c>
      <c r="W1027">
        <v>5.9314</v>
      </c>
      <c r="X1027">
        <v>8.8054299999999994</v>
      </c>
      <c r="Y1027">
        <v>9.4841999999999995</v>
      </c>
      <c r="Z1027">
        <v>11.5646</v>
      </c>
      <c r="AA1027">
        <v>8.8922000000000008</v>
      </c>
      <c r="AB1027">
        <v>7.4787999999999997</v>
      </c>
      <c r="AC1027">
        <v>11.207800000000001</v>
      </c>
      <c r="AD1027">
        <v>12.4346</v>
      </c>
      <c r="AE1027">
        <v>14.481199999999999</v>
      </c>
      <c r="AF1027">
        <v>10.6282</v>
      </c>
      <c r="AG1027">
        <v>10.9932</v>
      </c>
      <c r="AH1027">
        <v>10.2958</v>
      </c>
      <c r="AI1027">
        <v>10.403</v>
      </c>
      <c r="AJ1027">
        <v>8.0550938860530295</v>
      </c>
      <c r="AK1027">
        <v>12.944720250482201</v>
      </c>
      <c r="AL1027">
        <v>11.7154364855948</v>
      </c>
      <c r="AM1027">
        <v>9.24605025978261</v>
      </c>
      <c r="AN1027">
        <v>9.7479479719429794</v>
      </c>
      <c r="AO1027">
        <v>6.91382130776738</v>
      </c>
    </row>
    <row r="1028" spans="1:41" x14ac:dyDescent="0.2">
      <c r="A1028" t="s">
        <v>93</v>
      </c>
      <c r="B1028" t="s">
        <v>475</v>
      </c>
      <c r="C1028" t="s">
        <v>10</v>
      </c>
      <c r="D1028" t="s">
        <v>95</v>
      </c>
      <c r="E1028" t="s">
        <v>249</v>
      </c>
      <c r="F1028" t="s">
        <v>249</v>
      </c>
      <c r="G1028" t="s">
        <v>301</v>
      </c>
      <c r="I1028">
        <v>0</v>
      </c>
      <c r="J1028">
        <v>0</v>
      </c>
      <c r="K1028">
        <v>0</v>
      </c>
      <c r="L1028">
        <v>0</v>
      </c>
      <c r="M1028">
        <v>0</v>
      </c>
      <c r="N1028">
        <v>0</v>
      </c>
      <c r="O1028">
        <v>0</v>
      </c>
      <c r="P1028">
        <v>0</v>
      </c>
      <c r="Q1028">
        <v>0</v>
      </c>
      <c r="R1028">
        <v>0</v>
      </c>
      <c r="S1028">
        <v>0</v>
      </c>
      <c r="T1028">
        <v>0</v>
      </c>
      <c r="U1028">
        <v>0</v>
      </c>
      <c r="V1028">
        <v>23.759</v>
      </c>
      <c r="W1028">
        <v>0.46333333333332999</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row>
    <row r="1029" spans="1:41" x14ac:dyDescent="0.2">
      <c r="A1029" t="s">
        <v>93</v>
      </c>
      <c r="B1029" t="s">
        <v>475</v>
      </c>
      <c r="C1029" t="s">
        <v>62</v>
      </c>
      <c r="D1029" t="s">
        <v>95</v>
      </c>
      <c r="E1029" t="s">
        <v>249</v>
      </c>
      <c r="F1029" t="s">
        <v>249</v>
      </c>
      <c r="G1029" t="s">
        <v>302</v>
      </c>
      <c r="I1029">
        <v>0</v>
      </c>
      <c r="J1029">
        <v>0</v>
      </c>
      <c r="K1029">
        <v>0</v>
      </c>
      <c r="L1029">
        <v>0</v>
      </c>
      <c r="M1029">
        <v>0</v>
      </c>
      <c r="N1029">
        <v>0</v>
      </c>
      <c r="O1029">
        <v>0</v>
      </c>
      <c r="P1029">
        <v>0</v>
      </c>
      <c r="Q1029">
        <v>0</v>
      </c>
      <c r="R1029">
        <v>0</v>
      </c>
      <c r="S1029">
        <v>0</v>
      </c>
      <c r="T1029">
        <v>0</v>
      </c>
      <c r="U1029">
        <v>0</v>
      </c>
      <c r="V1029">
        <v>23.759</v>
      </c>
      <c r="W1029">
        <v>0.46333333333332999</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row>
    <row r="1030" spans="1:41" x14ac:dyDescent="0.2">
      <c r="A1030" t="s">
        <v>93</v>
      </c>
      <c r="B1030" t="s">
        <v>475</v>
      </c>
      <c r="C1030" t="s">
        <v>58</v>
      </c>
      <c r="D1030" t="s">
        <v>95</v>
      </c>
      <c r="E1030" t="s">
        <v>249</v>
      </c>
      <c r="F1030" t="s">
        <v>249</v>
      </c>
      <c r="G1030" t="s">
        <v>1100</v>
      </c>
      <c r="I1030">
        <v>0</v>
      </c>
      <c r="J1030">
        <v>0</v>
      </c>
      <c r="K1030">
        <v>0</v>
      </c>
      <c r="L1030">
        <v>0</v>
      </c>
      <c r="M1030">
        <v>0</v>
      </c>
      <c r="N1030">
        <v>0</v>
      </c>
      <c r="O1030">
        <v>0</v>
      </c>
      <c r="P1030">
        <v>0</v>
      </c>
      <c r="Q1030">
        <v>0</v>
      </c>
      <c r="R1030">
        <v>0</v>
      </c>
      <c r="S1030">
        <v>0</v>
      </c>
      <c r="T1030">
        <v>0</v>
      </c>
      <c r="U1030">
        <v>0</v>
      </c>
      <c r="V1030">
        <v>23.759</v>
      </c>
      <c r="W1030">
        <v>0.46333333333332999</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row>
    <row r="1031" spans="1:41" x14ac:dyDescent="0.2">
      <c r="A1031" t="s">
        <v>93</v>
      </c>
      <c r="B1031" t="s">
        <v>475</v>
      </c>
      <c r="C1031" t="s">
        <v>10</v>
      </c>
      <c r="D1031" t="s">
        <v>95</v>
      </c>
      <c r="E1031" t="s">
        <v>249</v>
      </c>
      <c r="F1031" t="s">
        <v>249</v>
      </c>
      <c r="G1031" t="s">
        <v>303</v>
      </c>
      <c r="I1031">
        <v>0</v>
      </c>
      <c r="J1031">
        <v>0</v>
      </c>
      <c r="K1031">
        <v>0</v>
      </c>
      <c r="L1031">
        <v>0</v>
      </c>
      <c r="M1031">
        <v>0</v>
      </c>
      <c r="N1031">
        <v>0</v>
      </c>
      <c r="O1031">
        <v>0</v>
      </c>
      <c r="P1031">
        <v>0</v>
      </c>
      <c r="Q1031">
        <v>0</v>
      </c>
      <c r="R1031">
        <v>0</v>
      </c>
      <c r="S1031">
        <v>0</v>
      </c>
      <c r="T1031">
        <v>0</v>
      </c>
      <c r="U1031">
        <v>0</v>
      </c>
      <c r="V1031">
        <v>0</v>
      </c>
      <c r="W1031">
        <v>39.985599999999998</v>
      </c>
      <c r="X1031">
        <v>28.0504</v>
      </c>
      <c r="Y1031">
        <v>0</v>
      </c>
      <c r="Z1031">
        <v>0</v>
      </c>
      <c r="AA1031">
        <v>0</v>
      </c>
      <c r="AB1031">
        <v>0</v>
      </c>
      <c r="AC1031">
        <v>0</v>
      </c>
      <c r="AD1031">
        <v>0</v>
      </c>
      <c r="AE1031">
        <v>0</v>
      </c>
      <c r="AF1031">
        <v>0</v>
      </c>
      <c r="AG1031">
        <v>0</v>
      </c>
      <c r="AH1031">
        <v>0</v>
      </c>
      <c r="AI1031">
        <v>0</v>
      </c>
      <c r="AJ1031">
        <v>0</v>
      </c>
      <c r="AK1031">
        <v>0</v>
      </c>
      <c r="AL1031">
        <v>0</v>
      </c>
      <c r="AM1031">
        <v>0</v>
      </c>
      <c r="AN1031">
        <v>0</v>
      </c>
      <c r="AO1031">
        <v>0</v>
      </c>
    </row>
    <row r="1032" spans="1:41" x14ac:dyDescent="0.2">
      <c r="A1032" t="s">
        <v>93</v>
      </c>
      <c r="B1032" t="s">
        <v>475</v>
      </c>
      <c r="C1032" t="s">
        <v>62</v>
      </c>
      <c r="D1032" t="s">
        <v>95</v>
      </c>
      <c r="E1032" t="s">
        <v>249</v>
      </c>
      <c r="F1032" t="s">
        <v>249</v>
      </c>
      <c r="G1032" t="s">
        <v>304</v>
      </c>
      <c r="I1032">
        <v>0</v>
      </c>
      <c r="J1032">
        <v>0</v>
      </c>
      <c r="K1032">
        <v>0</v>
      </c>
      <c r="L1032">
        <v>0</v>
      </c>
      <c r="M1032">
        <v>0</v>
      </c>
      <c r="N1032">
        <v>0</v>
      </c>
      <c r="O1032">
        <v>0</v>
      </c>
      <c r="P1032">
        <v>0</v>
      </c>
      <c r="Q1032">
        <v>0</v>
      </c>
      <c r="R1032">
        <v>0</v>
      </c>
      <c r="S1032">
        <v>0</v>
      </c>
      <c r="T1032">
        <v>0</v>
      </c>
      <c r="U1032">
        <v>0</v>
      </c>
      <c r="V1032">
        <v>0</v>
      </c>
      <c r="W1032">
        <v>39.985599999999998</v>
      </c>
      <c r="X1032">
        <v>28.0504</v>
      </c>
      <c r="Y1032">
        <v>0</v>
      </c>
      <c r="Z1032">
        <v>0</v>
      </c>
      <c r="AA1032">
        <v>0</v>
      </c>
      <c r="AB1032">
        <v>0</v>
      </c>
      <c r="AC1032">
        <v>0</v>
      </c>
      <c r="AD1032">
        <v>0</v>
      </c>
      <c r="AE1032">
        <v>0</v>
      </c>
      <c r="AF1032">
        <v>0</v>
      </c>
      <c r="AG1032">
        <v>0</v>
      </c>
      <c r="AH1032">
        <v>0</v>
      </c>
      <c r="AI1032">
        <v>0</v>
      </c>
      <c r="AJ1032">
        <v>0</v>
      </c>
      <c r="AK1032">
        <v>0</v>
      </c>
      <c r="AL1032">
        <v>0</v>
      </c>
      <c r="AM1032">
        <v>0</v>
      </c>
      <c r="AN1032">
        <v>0</v>
      </c>
      <c r="AO1032">
        <v>0</v>
      </c>
    </row>
    <row r="1033" spans="1:41" x14ac:dyDescent="0.2">
      <c r="A1033" t="s">
        <v>93</v>
      </c>
      <c r="B1033" t="s">
        <v>475</v>
      </c>
      <c r="C1033" t="s">
        <v>58</v>
      </c>
      <c r="D1033" t="s">
        <v>95</v>
      </c>
      <c r="E1033" t="s">
        <v>249</v>
      </c>
      <c r="F1033" t="s">
        <v>249</v>
      </c>
      <c r="G1033" t="s">
        <v>1101</v>
      </c>
      <c r="I1033">
        <v>0</v>
      </c>
      <c r="J1033">
        <v>0</v>
      </c>
      <c r="K1033">
        <v>0</v>
      </c>
      <c r="L1033">
        <v>0</v>
      </c>
      <c r="M1033">
        <v>0</v>
      </c>
      <c r="N1033">
        <v>0</v>
      </c>
      <c r="O1033">
        <v>0</v>
      </c>
      <c r="P1033">
        <v>0</v>
      </c>
      <c r="Q1033">
        <v>0</v>
      </c>
      <c r="R1033">
        <v>0</v>
      </c>
      <c r="S1033">
        <v>0</v>
      </c>
      <c r="T1033">
        <v>0</v>
      </c>
      <c r="U1033">
        <v>0</v>
      </c>
      <c r="V1033">
        <v>0</v>
      </c>
      <c r="W1033">
        <v>39.985599999999998</v>
      </c>
      <c r="X1033">
        <v>28.0504</v>
      </c>
      <c r="Y1033">
        <v>0</v>
      </c>
      <c r="Z1033">
        <v>0</v>
      </c>
      <c r="AA1033">
        <v>0</v>
      </c>
      <c r="AB1033">
        <v>0</v>
      </c>
      <c r="AC1033">
        <v>0</v>
      </c>
      <c r="AD1033">
        <v>0</v>
      </c>
      <c r="AE1033">
        <v>0</v>
      </c>
      <c r="AF1033">
        <v>0</v>
      </c>
      <c r="AG1033">
        <v>0</v>
      </c>
      <c r="AH1033">
        <v>0</v>
      </c>
      <c r="AI1033">
        <v>0</v>
      </c>
      <c r="AJ1033">
        <v>0</v>
      </c>
      <c r="AK1033">
        <v>0</v>
      </c>
      <c r="AL1033">
        <v>0</v>
      </c>
      <c r="AM1033">
        <v>0</v>
      </c>
      <c r="AN1033">
        <v>0</v>
      </c>
      <c r="AO1033">
        <v>0</v>
      </c>
    </row>
    <row r="1034" spans="1:41" x14ac:dyDescent="0.2">
      <c r="A1034" t="s">
        <v>93</v>
      </c>
      <c r="B1034" t="s">
        <v>475</v>
      </c>
      <c r="C1034" t="s">
        <v>10</v>
      </c>
      <c r="D1034" t="s">
        <v>95</v>
      </c>
      <c r="E1034" t="s">
        <v>249</v>
      </c>
      <c r="F1034" t="s">
        <v>249</v>
      </c>
      <c r="G1034" t="s">
        <v>305</v>
      </c>
      <c r="I1034">
        <v>0</v>
      </c>
      <c r="J1034">
        <v>0</v>
      </c>
      <c r="K1034">
        <v>0</v>
      </c>
      <c r="L1034">
        <v>0</v>
      </c>
      <c r="M1034">
        <v>-0.29799999999999999</v>
      </c>
      <c r="N1034">
        <v>-9.0960000000000001</v>
      </c>
      <c r="O1034">
        <v>-10.601000000000001</v>
      </c>
      <c r="P1034">
        <v>-10.997999999999999</v>
      </c>
      <c r="Q1034">
        <v>-12.795</v>
      </c>
      <c r="R1034">
        <v>-12.092000000000001</v>
      </c>
      <c r="S1034">
        <v>-13.461</v>
      </c>
      <c r="T1034">
        <v>-15.135999999999999</v>
      </c>
      <c r="U1034">
        <v>-17.017600000000002</v>
      </c>
      <c r="V1034">
        <v>-7.133</v>
      </c>
      <c r="W1034">
        <v>-0.22533333333333</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row>
    <row r="1035" spans="1:41" x14ac:dyDescent="0.2">
      <c r="A1035" t="s">
        <v>93</v>
      </c>
      <c r="B1035" t="s">
        <v>475</v>
      </c>
      <c r="C1035" t="s">
        <v>62</v>
      </c>
      <c r="D1035" t="s">
        <v>95</v>
      </c>
      <c r="E1035" t="s">
        <v>249</v>
      </c>
      <c r="F1035" t="s">
        <v>249</v>
      </c>
      <c r="G1035" t="s">
        <v>306</v>
      </c>
      <c r="I1035">
        <v>0</v>
      </c>
      <c r="J1035">
        <v>0</v>
      </c>
      <c r="K1035">
        <v>0</v>
      </c>
      <c r="L1035">
        <v>0</v>
      </c>
      <c r="M1035">
        <v>-0.29799999999999999</v>
      </c>
      <c r="N1035">
        <v>-9.0960000000000001</v>
      </c>
      <c r="O1035">
        <v>-10.601000000000001</v>
      </c>
      <c r="P1035">
        <v>-10.997999999999999</v>
      </c>
      <c r="Q1035">
        <v>-12.795</v>
      </c>
      <c r="R1035">
        <v>-12.092000000000001</v>
      </c>
      <c r="S1035">
        <v>-13.461</v>
      </c>
      <c r="T1035">
        <v>-15.135999999999999</v>
      </c>
      <c r="U1035">
        <v>-17.017600000000002</v>
      </c>
      <c r="V1035">
        <v>-7.133</v>
      </c>
      <c r="W1035">
        <v>-0.22533333333333</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row>
    <row r="1036" spans="1:41" x14ac:dyDescent="0.2">
      <c r="A1036" t="s">
        <v>93</v>
      </c>
      <c r="B1036" t="s">
        <v>475</v>
      </c>
      <c r="C1036" t="s">
        <v>58</v>
      </c>
      <c r="D1036" t="s">
        <v>95</v>
      </c>
      <c r="E1036" t="s">
        <v>249</v>
      </c>
      <c r="F1036" t="s">
        <v>249</v>
      </c>
      <c r="G1036" t="s">
        <v>1102</v>
      </c>
      <c r="I1036">
        <v>0</v>
      </c>
      <c r="J1036">
        <v>0</v>
      </c>
      <c r="K1036">
        <v>0</v>
      </c>
      <c r="L1036">
        <v>0</v>
      </c>
      <c r="M1036">
        <v>-0.29799999999999999</v>
      </c>
      <c r="N1036">
        <v>-9.0960000000000001</v>
      </c>
      <c r="O1036">
        <v>-10.601000000000001</v>
      </c>
      <c r="P1036">
        <v>-10.997999999999999</v>
      </c>
      <c r="Q1036">
        <v>-12.795</v>
      </c>
      <c r="R1036">
        <v>-12.092000000000001</v>
      </c>
      <c r="S1036">
        <v>-13.461</v>
      </c>
      <c r="T1036">
        <v>-15.135999999999999</v>
      </c>
      <c r="U1036">
        <v>-17.017600000000002</v>
      </c>
      <c r="V1036">
        <v>-7.133</v>
      </c>
      <c r="W1036">
        <v>-0.22533333333333</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row>
    <row r="1037" spans="1:41" x14ac:dyDescent="0.2">
      <c r="A1037" t="s">
        <v>93</v>
      </c>
      <c r="B1037" t="s">
        <v>475</v>
      </c>
      <c r="C1037" t="s">
        <v>10</v>
      </c>
      <c r="D1037" t="s">
        <v>95</v>
      </c>
      <c r="E1037" t="s">
        <v>342</v>
      </c>
      <c r="F1037" t="s">
        <v>343</v>
      </c>
      <c r="G1037" t="s">
        <v>344</v>
      </c>
      <c r="I1037">
        <v>0</v>
      </c>
      <c r="J1037">
        <v>0</v>
      </c>
      <c r="K1037">
        <v>0</v>
      </c>
      <c r="L1037">
        <v>0</v>
      </c>
      <c r="M1037">
        <v>0</v>
      </c>
      <c r="N1037">
        <v>107.08153391</v>
      </c>
      <c r="O1037">
        <v>113.40181262</v>
      </c>
      <c r="P1037">
        <v>28.251613160000002</v>
      </c>
      <c r="Q1037">
        <v>17.571224319999999</v>
      </c>
      <c r="R1037">
        <v>0</v>
      </c>
      <c r="S1037">
        <v>6.20154066</v>
      </c>
      <c r="T1037">
        <v>255.50215395000001</v>
      </c>
      <c r="U1037">
        <v>165.83136210000001</v>
      </c>
      <c r="V1037">
        <v>260.07531769000002</v>
      </c>
      <c r="W1037">
        <v>144.84980723999999</v>
      </c>
      <c r="X1037">
        <v>72.42511159</v>
      </c>
      <c r="Y1037">
        <v>149.76777007999999</v>
      </c>
      <c r="Z1037">
        <v>100.10031425</v>
      </c>
      <c r="AA1037">
        <v>105.67850507999999</v>
      </c>
      <c r="AB1037">
        <v>82.289183320000006</v>
      </c>
      <c r="AC1037">
        <v>0.12126621999999999</v>
      </c>
      <c r="AD1037">
        <v>0</v>
      </c>
      <c r="AE1037">
        <v>0</v>
      </c>
      <c r="AF1037">
        <v>0</v>
      </c>
      <c r="AG1037">
        <v>0</v>
      </c>
      <c r="AH1037">
        <v>0</v>
      </c>
      <c r="AI1037">
        <v>0</v>
      </c>
      <c r="AJ1037">
        <v>0</v>
      </c>
      <c r="AK1037">
        <v>0</v>
      </c>
      <c r="AL1037">
        <v>0</v>
      </c>
      <c r="AM1037">
        <v>0</v>
      </c>
      <c r="AN1037">
        <v>0</v>
      </c>
      <c r="AO1037">
        <v>0</v>
      </c>
    </row>
    <row r="1038" spans="1:41" x14ac:dyDescent="0.2">
      <c r="A1038" t="s">
        <v>93</v>
      </c>
      <c r="B1038" t="s">
        <v>475</v>
      </c>
      <c r="C1038" t="s">
        <v>62</v>
      </c>
      <c r="D1038" t="s">
        <v>95</v>
      </c>
      <c r="E1038" t="s">
        <v>342</v>
      </c>
      <c r="F1038" t="s">
        <v>343</v>
      </c>
      <c r="G1038" t="s">
        <v>345</v>
      </c>
      <c r="I1038">
        <v>0</v>
      </c>
      <c r="J1038">
        <v>0</v>
      </c>
      <c r="K1038">
        <v>0</v>
      </c>
      <c r="L1038">
        <v>0</v>
      </c>
      <c r="M1038">
        <v>0</v>
      </c>
      <c r="N1038">
        <v>107.08153391</v>
      </c>
      <c r="O1038">
        <v>113.40181262</v>
      </c>
      <c r="P1038">
        <v>28.251613160000002</v>
      </c>
      <c r="Q1038">
        <v>17.571224319999999</v>
      </c>
      <c r="R1038">
        <v>0</v>
      </c>
      <c r="S1038">
        <v>6.20154066</v>
      </c>
      <c r="T1038">
        <v>255.50215395000001</v>
      </c>
      <c r="U1038">
        <v>165.83136210000001</v>
      </c>
      <c r="V1038">
        <v>260.07531769000002</v>
      </c>
      <c r="W1038">
        <v>144.84980723999999</v>
      </c>
      <c r="X1038">
        <v>72.42511159</v>
      </c>
      <c r="Y1038">
        <v>149.76777007999999</v>
      </c>
      <c r="Z1038">
        <v>100.10031425</v>
      </c>
      <c r="AA1038">
        <v>105.67850507999999</v>
      </c>
      <c r="AB1038">
        <v>82.289183320000006</v>
      </c>
      <c r="AC1038">
        <v>0.12126621999999999</v>
      </c>
      <c r="AD1038">
        <v>0</v>
      </c>
      <c r="AE1038">
        <v>0</v>
      </c>
      <c r="AF1038">
        <v>0</v>
      </c>
      <c r="AG1038">
        <v>0</v>
      </c>
      <c r="AH1038">
        <v>0</v>
      </c>
      <c r="AI1038">
        <v>0</v>
      </c>
      <c r="AJ1038">
        <v>0</v>
      </c>
      <c r="AK1038">
        <v>0</v>
      </c>
      <c r="AL1038">
        <v>0</v>
      </c>
      <c r="AM1038">
        <v>0</v>
      </c>
      <c r="AN1038">
        <v>0</v>
      </c>
      <c r="AO1038">
        <v>0</v>
      </c>
    </row>
    <row r="1039" spans="1:41" x14ac:dyDescent="0.2">
      <c r="A1039" t="s">
        <v>93</v>
      </c>
      <c r="B1039" t="s">
        <v>475</v>
      </c>
      <c r="C1039" t="s">
        <v>58</v>
      </c>
      <c r="D1039" t="s">
        <v>95</v>
      </c>
      <c r="E1039" t="s">
        <v>342</v>
      </c>
      <c r="F1039" t="s">
        <v>343</v>
      </c>
      <c r="G1039" t="s">
        <v>1103</v>
      </c>
      <c r="I1039">
        <v>0</v>
      </c>
      <c r="J1039">
        <v>0</v>
      </c>
      <c r="K1039">
        <v>0</v>
      </c>
      <c r="L1039">
        <v>0</v>
      </c>
      <c r="M1039">
        <v>0</v>
      </c>
      <c r="N1039">
        <v>107.08153391</v>
      </c>
      <c r="O1039">
        <v>113.40181262</v>
      </c>
      <c r="P1039">
        <v>28.251613160000002</v>
      </c>
      <c r="Q1039">
        <v>17.571224319999999</v>
      </c>
      <c r="R1039">
        <v>0</v>
      </c>
      <c r="S1039">
        <v>6.20154066</v>
      </c>
      <c r="T1039">
        <v>255.50215395000001</v>
      </c>
      <c r="U1039">
        <v>165.83136210000001</v>
      </c>
      <c r="V1039">
        <v>260.07531769000002</v>
      </c>
      <c r="W1039">
        <v>144.84980723999999</v>
      </c>
      <c r="X1039">
        <v>72.42511159</v>
      </c>
      <c r="Y1039">
        <v>149.76777007999999</v>
      </c>
      <c r="Z1039">
        <v>100.10031425</v>
      </c>
      <c r="AA1039">
        <v>105.67850507999999</v>
      </c>
      <c r="AB1039">
        <v>82.289183320000006</v>
      </c>
      <c r="AC1039">
        <v>0.12126621999999999</v>
      </c>
      <c r="AD1039">
        <v>0</v>
      </c>
      <c r="AE1039">
        <v>0</v>
      </c>
      <c r="AF1039">
        <v>0</v>
      </c>
      <c r="AG1039">
        <v>0</v>
      </c>
      <c r="AH1039">
        <v>0</v>
      </c>
      <c r="AI1039">
        <v>0</v>
      </c>
      <c r="AJ1039">
        <v>0</v>
      </c>
      <c r="AK1039">
        <v>0</v>
      </c>
      <c r="AL1039">
        <v>0</v>
      </c>
      <c r="AM1039">
        <v>0</v>
      </c>
      <c r="AN1039">
        <v>0</v>
      </c>
      <c r="AO1039">
        <v>0</v>
      </c>
    </row>
    <row r="1040" spans="1:41" x14ac:dyDescent="0.2">
      <c r="A1040" t="s">
        <v>93</v>
      </c>
      <c r="B1040" t="s">
        <v>475</v>
      </c>
      <c r="C1040" t="s">
        <v>10</v>
      </c>
      <c r="D1040" t="s">
        <v>95</v>
      </c>
      <c r="E1040" t="s">
        <v>342</v>
      </c>
      <c r="F1040" t="s">
        <v>343</v>
      </c>
      <c r="G1040" t="s">
        <v>346</v>
      </c>
      <c r="I1040">
        <v>0</v>
      </c>
      <c r="J1040">
        <v>0</v>
      </c>
      <c r="K1040">
        <v>0</v>
      </c>
      <c r="L1040">
        <v>0</v>
      </c>
      <c r="M1040">
        <v>0</v>
      </c>
      <c r="N1040">
        <v>0</v>
      </c>
      <c r="O1040">
        <v>0</v>
      </c>
      <c r="P1040">
        <v>0</v>
      </c>
      <c r="Q1040">
        <v>0</v>
      </c>
      <c r="R1040">
        <v>0</v>
      </c>
      <c r="S1040">
        <v>0</v>
      </c>
      <c r="T1040">
        <v>0</v>
      </c>
      <c r="U1040">
        <v>0</v>
      </c>
      <c r="V1040">
        <v>0</v>
      </c>
      <c r="W1040">
        <v>1</v>
      </c>
      <c r="X1040">
        <v>5</v>
      </c>
      <c r="Y1040">
        <v>40</v>
      </c>
      <c r="Z1040">
        <v>60</v>
      </c>
      <c r="AA1040">
        <v>20</v>
      </c>
      <c r="AB1040">
        <v>23</v>
      </c>
      <c r="AC1040">
        <v>1</v>
      </c>
      <c r="AD1040">
        <v>43</v>
      </c>
      <c r="AE1040">
        <v>0</v>
      </c>
      <c r="AF1040">
        <v>0</v>
      </c>
      <c r="AG1040">
        <v>0</v>
      </c>
      <c r="AH1040">
        <v>0</v>
      </c>
      <c r="AI1040">
        <v>0</v>
      </c>
      <c r="AJ1040">
        <v>0</v>
      </c>
      <c r="AK1040">
        <v>0</v>
      </c>
      <c r="AL1040">
        <v>0</v>
      </c>
      <c r="AM1040">
        <v>0</v>
      </c>
      <c r="AN1040">
        <v>0</v>
      </c>
      <c r="AO1040">
        <v>0</v>
      </c>
    </row>
    <row r="1041" spans="1:41" x14ac:dyDescent="0.2">
      <c r="A1041" t="s">
        <v>93</v>
      </c>
      <c r="B1041" t="s">
        <v>475</v>
      </c>
      <c r="C1041" t="s">
        <v>62</v>
      </c>
      <c r="D1041" t="s">
        <v>95</v>
      </c>
      <c r="E1041" t="s">
        <v>342</v>
      </c>
      <c r="F1041" t="s">
        <v>343</v>
      </c>
      <c r="G1041" t="s">
        <v>347</v>
      </c>
      <c r="I1041">
        <v>0</v>
      </c>
      <c r="J1041">
        <v>0</v>
      </c>
      <c r="K1041">
        <v>0</v>
      </c>
      <c r="L1041">
        <v>0</v>
      </c>
      <c r="M1041">
        <v>0</v>
      </c>
      <c r="N1041">
        <v>0</v>
      </c>
      <c r="O1041">
        <v>0</v>
      </c>
      <c r="P1041">
        <v>0</v>
      </c>
      <c r="Q1041">
        <v>0</v>
      </c>
      <c r="R1041">
        <v>0</v>
      </c>
      <c r="S1041">
        <v>0</v>
      </c>
      <c r="T1041">
        <v>0</v>
      </c>
      <c r="U1041">
        <v>0</v>
      </c>
      <c r="V1041">
        <v>0</v>
      </c>
      <c r="W1041">
        <v>1</v>
      </c>
      <c r="X1041">
        <v>5</v>
      </c>
      <c r="Y1041">
        <v>40</v>
      </c>
      <c r="Z1041">
        <v>60</v>
      </c>
      <c r="AA1041">
        <v>20</v>
      </c>
      <c r="AB1041">
        <v>23</v>
      </c>
      <c r="AC1041">
        <v>1</v>
      </c>
      <c r="AD1041">
        <v>43</v>
      </c>
      <c r="AE1041">
        <v>0</v>
      </c>
      <c r="AF1041">
        <v>0</v>
      </c>
      <c r="AG1041">
        <v>0</v>
      </c>
      <c r="AH1041">
        <v>0</v>
      </c>
      <c r="AI1041">
        <v>0</v>
      </c>
      <c r="AJ1041">
        <v>0</v>
      </c>
      <c r="AK1041">
        <v>0</v>
      </c>
      <c r="AL1041">
        <v>0</v>
      </c>
      <c r="AM1041">
        <v>0</v>
      </c>
      <c r="AN1041">
        <v>0</v>
      </c>
      <c r="AO1041">
        <v>0</v>
      </c>
    </row>
    <row r="1042" spans="1:41" x14ac:dyDescent="0.2">
      <c r="A1042" t="s">
        <v>93</v>
      </c>
      <c r="B1042" t="s">
        <v>475</v>
      </c>
      <c r="C1042" t="s">
        <v>58</v>
      </c>
      <c r="D1042" t="s">
        <v>95</v>
      </c>
      <c r="E1042" t="s">
        <v>342</v>
      </c>
      <c r="F1042" t="s">
        <v>343</v>
      </c>
      <c r="G1042" t="s">
        <v>1104</v>
      </c>
      <c r="I1042">
        <v>0</v>
      </c>
      <c r="J1042">
        <v>0</v>
      </c>
      <c r="K1042">
        <v>0</v>
      </c>
      <c r="L1042">
        <v>0</v>
      </c>
      <c r="M1042">
        <v>0</v>
      </c>
      <c r="N1042">
        <v>0</v>
      </c>
      <c r="O1042">
        <v>0</v>
      </c>
      <c r="P1042">
        <v>0</v>
      </c>
      <c r="Q1042">
        <v>0</v>
      </c>
      <c r="R1042">
        <v>0</v>
      </c>
      <c r="S1042">
        <v>0</v>
      </c>
      <c r="T1042">
        <v>0</v>
      </c>
      <c r="U1042">
        <v>0</v>
      </c>
      <c r="V1042">
        <v>0</v>
      </c>
      <c r="W1042">
        <v>1</v>
      </c>
      <c r="X1042">
        <v>5</v>
      </c>
      <c r="Y1042">
        <v>40</v>
      </c>
      <c r="Z1042">
        <v>60</v>
      </c>
      <c r="AA1042">
        <v>20</v>
      </c>
      <c r="AB1042">
        <v>23</v>
      </c>
      <c r="AC1042">
        <v>1</v>
      </c>
      <c r="AD1042">
        <v>43</v>
      </c>
      <c r="AE1042">
        <v>0</v>
      </c>
      <c r="AF1042">
        <v>0</v>
      </c>
      <c r="AG1042">
        <v>0</v>
      </c>
      <c r="AH1042">
        <v>0</v>
      </c>
      <c r="AI1042">
        <v>0</v>
      </c>
      <c r="AJ1042">
        <v>0</v>
      </c>
      <c r="AK1042">
        <v>0</v>
      </c>
      <c r="AL1042">
        <v>0</v>
      </c>
      <c r="AM1042">
        <v>0</v>
      </c>
      <c r="AN1042">
        <v>0</v>
      </c>
      <c r="AO1042">
        <v>0</v>
      </c>
    </row>
    <row r="1043" spans="1:41" x14ac:dyDescent="0.2">
      <c r="A1043" t="s">
        <v>93</v>
      </c>
      <c r="B1043" t="s">
        <v>475</v>
      </c>
      <c r="C1043" t="s">
        <v>10</v>
      </c>
      <c r="D1043" t="s">
        <v>95</v>
      </c>
      <c r="E1043" t="s">
        <v>342</v>
      </c>
      <c r="F1043" t="s">
        <v>343</v>
      </c>
      <c r="G1043" t="s">
        <v>348</v>
      </c>
      <c r="I1043">
        <v>0</v>
      </c>
      <c r="J1043">
        <v>0</v>
      </c>
      <c r="K1043">
        <v>0</v>
      </c>
      <c r="L1043">
        <v>0</v>
      </c>
      <c r="M1043">
        <v>0</v>
      </c>
      <c r="N1043">
        <v>0</v>
      </c>
      <c r="O1043">
        <v>0</v>
      </c>
      <c r="P1043">
        <v>0</v>
      </c>
      <c r="Q1043">
        <v>0</v>
      </c>
      <c r="R1043">
        <v>0</v>
      </c>
      <c r="S1043">
        <v>0</v>
      </c>
      <c r="T1043">
        <v>0</v>
      </c>
      <c r="U1043">
        <v>0</v>
      </c>
      <c r="V1043">
        <v>0</v>
      </c>
      <c r="W1043">
        <v>0</v>
      </c>
      <c r="X1043">
        <v>0</v>
      </c>
      <c r="Y1043">
        <v>0</v>
      </c>
      <c r="Z1043">
        <v>0</v>
      </c>
      <c r="AA1043">
        <v>0</v>
      </c>
      <c r="AB1043">
        <v>0</v>
      </c>
      <c r="AC1043">
        <v>0</v>
      </c>
      <c r="AD1043">
        <v>0</v>
      </c>
      <c r="AE1043">
        <v>0</v>
      </c>
      <c r="AF1043">
        <v>74.661000000000001</v>
      </c>
      <c r="AG1043">
        <v>75.635000000000005</v>
      </c>
      <c r="AH1043">
        <v>77.12</v>
      </c>
      <c r="AI1043">
        <v>60.186</v>
      </c>
      <c r="AJ1043">
        <v>49.456000000000003</v>
      </c>
      <c r="AK1043">
        <v>48.363</v>
      </c>
      <c r="AL1043">
        <v>48.982999999999997</v>
      </c>
      <c r="AM1043">
        <v>50.555587600000003</v>
      </c>
      <c r="AN1043">
        <v>42.137258619999997</v>
      </c>
      <c r="AO1043">
        <v>50</v>
      </c>
    </row>
    <row r="1044" spans="1:41" x14ac:dyDescent="0.2">
      <c r="A1044" t="s">
        <v>93</v>
      </c>
      <c r="B1044" t="s">
        <v>475</v>
      </c>
      <c r="C1044" t="s">
        <v>62</v>
      </c>
      <c r="D1044" t="s">
        <v>95</v>
      </c>
      <c r="E1044" t="s">
        <v>342</v>
      </c>
      <c r="F1044" t="s">
        <v>343</v>
      </c>
      <c r="G1044" t="s">
        <v>349</v>
      </c>
      <c r="I1044">
        <v>0</v>
      </c>
      <c r="J1044">
        <v>0</v>
      </c>
      <c r="K1044">
        <v>0</v>
      </c>
      <c r="L1044">
        <v>0</v>
      </c>
      <c r="M1044">
        <v>0</v>
      </c>
      <c r="N1044">
        <v>0</v>
      </c>
      <c r="O1044">
        <v>0</v>
      </c>
      <c r="P1044">
        <v>0</v>
      </c>
      <c r="Q1044">
        <v>0</v>
      </c>
      <c r="R1044">
        <v>0</v>
      </c>
      <c r="S1044">
        <v>0</v>
      </c>
      <c r="T1044">
        <v>0</v>
      </c>
      <c r="U1044">
        <v>0</v>
      </c>
      <c r="V1044">
        <v>0</v>
      </c>
      <c r="W1044">
        <v>0</v>
      </c>
      <c r="X1044">
        <v>0</v>
      </c>
      <c r="Y1044">
        <v>0</v>
      </c>
      <c r="Z1044">
        <v>0</v>
      </c>
      <c r="AA1044">
        <v>0</v>
      </c>
      <c r="AB1044">
        <v>0</v>
      </c>
      <c r="AC1044">
        <v>0</v>
      </c>
      <c r="AD1044">
        <v>0</v>
      </c>
      <c r="AE1044">
        <v>0</v>
      </c>
      <c r="AF1044">
        <v>74.661000000000001</v>
      </c>
      <c r="AG1044">
        <v>75.635000000000005</v>
      </c>
      <c r="AH1044">
        <v>77.12</v>
      </c>
      <c r="AI1044">
        <v>60.186</v>
      </c>
      <c r="AJ1044">
        <v>49.456000000000003</v>
      </c>
      <c r="AK1044">
        <v>48.363</v>
      </c>
      <c r="AL1044">
        <v>48.982999999999997</v>
      </c>
      <c r="AM1044">
        <v>50.555587600000003</v>
      </c>
      <c r="AN1044">
        <v>42.137258619999997</v>
      </c>
      <c r="AO1044">
        <v>50</v>
      </c>
    </row>
    <row r="1045" spans="1:41" x14ac:dyDescent="0.2">
      <c r="A1045" t="s">
        <v>93</v>
      </c>
      <c r="B1045" t="s">
        <v>475</v>
      </c>
      <c r="C1045" t="s">
        <v>58</v>
      </c>
      <c r="D1045" t="s">
        <v>95</v>
      </c>
      <c r="E1045" t="s">
        <v>342</v>
      </c>
      <c r="F1045" t="s">
        <v>343</v>
      </c>
      <c r="G1045" t="s">
        <v>1105</v>
      </c>
      <c r="I1045">
        <v>0</v>
      </c>
      <c r="J1045">
        <v>0</v>
      </c>
      <c r="K1045">
        <v>0</v>
      </c>
      <c r="L1045">
        <v>0</v>
      </c>
      <c r="M1045">
        <v>0</v>
      </c>
      <c r="N1045">
        <v>0</v>
      </c>
      <c r="O1045">
        <v>0</v>
      </c>
      <c r="P1045">
        <v>0</v>
      </c>
      <c r="Q1045">
        <v>0</v>
      </c>
      <c r="R1045">
        <v>0</v>
      </c>
      <c r="S1045">
        <v>0</v>
      </c>
      <c r="T1045">
        <v>0</v>
      </c>
      <c r="U1045">
        <v>0</v>
      </c>
      <c r="V1045">
        <v>0</v>
      </c>
      <c r="W1045">
        <v>0</v>
      </c>
      <c r="X1045">
        <v>0</v>
      </c>
      <c r="Y1045">
        <v>0</v>
      </c>
      <c r="Z1045">
        <v>0</v>
      </c>
      <c r="AA1045">
        <v>0</v>
      </c>
      <c r="AB1045">
        <v>0</v>
      </c>
      <c r="AC1045">
        <v>0</v>
      </c>
      <c r="AD1045">
        <v>0</v>
      </c>
      <c r="AE1045">
        <v>0</v>
      </c>
      <c r="AF1045">
        <v>74.661000000000001</v>
      </c>
      <c r="AG1045">
        <v>75.635000000000005</v>
      </c>
      <c r="AH1045">
        <v>77.12</v>
      </c>
      <c r="AI1045">
        <v>60.186</v>
      </c>
      <c r="AJ1045">
        <v>49.456000000000003</v>
      </c>
      <c r="AK1045">
        <v>48.363</v>
      </c>
      <c r="AL1045">
        <v>48.982999999999997</v>
      </c>
      <c r="AM1045">
        <v>50.555587600000003</v>
      </c>
      <c r="AN1045">
        <v>42.137258619999997</v>
      </c>
      <c r="AO1045">
        <v>50</v>
      </c>
    </row>
    <row r="1046" spans="1:41" x14ac:dyDescent="0.2">
      <c r="A1046" t="s">
        <v>93</v>
      </c>
      <c r="B1046" t="s">
        <v>475</v>
      </c>
      <c r="C1046" t="s">
        <v>10</v>
      </c>
      <c r="D1046" t="s">
        <v>95</v>
      </c>
      <c r="E1046" t="s">
        <v>163</v>
      </c>
      <c r="F1046" t="s">
        <v>163</v>
      </c>
      <c r="G1046" t="s">
        <v>295</v>
      </c>
      <c r="I1046">
        <v>0</v>
      </c>
      <c r="J1046">
        <v>0</v>
      </c>
      <c r="K1046">
        <v>0</v>
      </c>
      <c r="L1046">
        <v>0</v>
      </c>
      <c r="M1046">
        <v>0</v>
      </c>
      <c r="N1046">
        <v>0</v>
      </c>
      <c r="O1046">
        <v>0</v>
      </c>
      <c r="P1046">
        <v>0</v>
      </c>
      <c r="Q1046">
        <v>0</v>
      </c>
      <c r="R1046">
        <v>0</v>
      </c>
      <c r="S1046">
        <v>0</v>
      </c>
      <c r="T1046">
        <v>0</v>
      </c>
      <c r="U1046">
        <v>0</v>
      </c>
      <c r="V1046">
        <v>0</v>
      </c>
      <c r="W1046">
        <v>0</v>
      </c>
      <c r="X1046">
        <v>30.4</v>
      </c>
      <c r="Y1046">
        <v>56.4</v>
      </c>
      <c r="Z1046">
        <v>126.7</v>
      </c>
      <c r="AA1046">
        <v>124.4</v>
      </c>
      <c r="AB1046">
        <v>63.6</v>
      </c>
      <c r="AC1046">
        <v>13.7</v>
      </c>
      <c r="AD1046">
        <v>0</v>
      </c>
      <c r="AE1046">
        <v>0</v>
      </c>
      <c r="AF1046">
        <v>0</v>
      </c>
      <c r="AG1046">
        <v>0</v>
      </c>
      <c r="AH1046">
        <v>0</v>
      </c>
      <c r="AI1046">
        <v>0</v>
      </c>
      <c r="AJ1046">
        <v>0</v>
      </c>
      <c r="AK1046">
        <v>0</v>
      </c>
      <c r="AL1046">
        <v>0</v>
      </c>
      <c r="AM1046">
        <v>0</v>
      </c>
      <c r="AN1046">
        <v>0</v>
      </c>
      <c r="AO1046">
        <v>0</v>
      </c>
    </row>
    <row r="1047" spans="1:41" x14ac:dyDescent="0.2">
      <c r="A1047" t="s">
        <v>93</v>
      </c>
      <c r="B1047" t="s">
        <v>475</v>
      </c>
      <c r="C1047" t="s">
        <v>62</v>
      </c>
      <c r="D1047" t="s">
        <v>95</v>
      </c>
      <c r="E1047" t="s">
        <v>163</v>
      </c>
      <c r="F1047" t="s">
        <v>163</v>
      </c>
      <c r="G1047" t="s">
        <v>296</v>
      </c>
      <c r="I1047">
        <v>0</v>
      </c>
      <c r="J1047">
        <v>0</v>
      </c>
      <c r="K1047">
        <v>0</v>
      </c>
      <c r="L1047">
        <v>0</v>
      </c>
      <c r="M1047">
        <v>0</v>
      </c>
      <c r="N1047">
        <v>0</v>
      </c>
      <c r="O1047">
        <v>0</v>
      </c>
      <c r="P1047">
        <v>0</v>
      </c>
      <c r="Q1047">
        <v>0</v>
      </c>
      <c r="R1047">
        <v>0</v>
      </c>
      <c r="S1047">
        <v>0</v>
      </c>
      <c r="T1047">
        <v>0</v>
      </c>
      <c r="U1047">
        <v>0</v>
      </c>
      <c r="V1047">
        <v>0</v>
      </c>
      <c r="W1047">
        <v>0</v>
      </c>
      <c r="X1047">
        <v>30.4</v>
      </c>
      <c r="Y1047">
        <v>56.4</v>
      </c>
      <c r="Z1047">
        <v>126.7</v>
      </c>
      <c r="AA1047">
        <v>124.4</v>
      </c>
      <c r="AB1047">
        <v>63.6</v>
      </c>
      <c r="AC1047">
        <v>13.7</v>
      </c>
      <c r="AD1047">
        <v>0</v>
      </c>
      <c r="AE1047">
        <v>0</v>
      </c>
      <c r="AF1047">
        <v>0</v>
      </c>
      <c r="AG1047">
        <v>0</v>
      </c>
      <c r="AH1047">
        <v>0</v>
      </c>
      <c r="AI1047">
        <v>0</v>
      </c>
      <c r="AJ1047">
        <v>0</v>
      </c>
      <c r="AK1047">
        <v>0</v>
      </c>
      <c r="AL1047">
        <v>0</v>
      </c>
      <c r="AM1047">
        <v>0</v>
      </c>
      <c r="AN1047">
        <v>0</v>
      </c>
      <c r="AO1047">
        <v>0</v>
      </c>
    </row>
    <row r="1048" spans="1:41" x14ac:dyDescent="0.2">
      <c r="A1048" t="s">
        <v>93</v>
      </c>
      <c r="B1048" t="s">
        <v>475</v>
      </c>
      <c r="C1048" t="s">
        <v>58</v>
      </c>
      <c r="D1048" t="s">
        <v>95</v>
      </c>
      <c r="E1048" t="s">
        <v>163</v>
      </c>
      <c r="F1048" t="s">
        <v>163</v>
      </c>
      <c r="G1048" t="s">
        <v>1106</v>
      </c>
      <c r="I1048">
        <v>0</v>
      </c>
      <c r="J1048">
        <v>0</v>
      </c>
      <c r="K1048">
        <v>0</v>
      </c>
      <c r="L1048">
        <v>0</v>
      </c>
      <c r="M1048">
        <v>0</v>
      </c>
      <c r="N1048">
        <v>0</v>
      </c>
      <c r="O1048">
        <v>0</v>
      </c>
      <c r="P1048">
        <v>0</v>
      </c>
      <c r="Q1048">
        <v>0</v>
      </c>
      <c r="R1048">
        <v>0</v>
      </c>
      <c r="S1048">
        <v>0</v>
      </c>
      <c r="T1048">
        <v>0</v>
      </c>
      <c r="U1048">
        <v>0</v>
      </c>
      <c r="V1048">
        <v>0</v>
      </c>
      <c r="W1048">
        <v>0</v>
      </c>
      <c r="X1048">
        <v>30.4</v>
      </c>
      <c r="Y1048">
        <v>56.4</v>
      </c>
      <c r="Z1048">
        <v>126.7</v>
      </c>
      <c r="AA1048">
        <v>124.4</v>
      </c>
      <c r="AB1048">
        <v>63.6</v>
      </c>
      <c r="AC1048">
        <v>13.7</v>
      </c>
      <c r="AD1048">
        <v>0</v>
      </c>
      <c r="AE1048">
        <v>0</v>
      </c>
      <c r="AF1048">
        <v>0</v>
      </c>
      <c r="AG1048">
        <v>0</v>
      </c>
      <c r="AH1048">
        <v>0</v>
      </c>
      <c r="AI1048">
        <v>0</v>
      </c>
      <c r="AJ1048">
        <v>0</v>
      </c>
      <c r="AK1048">
        <v>0</v>
      </c>
      <c r="AL1048">
        <v>0</v>
      </c>
      <c r="AM1048">
        <v>0</v>
      </c>
      <c r="AN1048">
        <v>0</v>
      </c>
      <c r="AO1048">
        <v>0</v>
      </c>
    </row>
    <row r="1049" spans="1:41" x14ac:dyDescent="0.2">
      <c r="A1049" t="s">
        <v>93</v>
      </c>
      <c r="B1049" t="s">
        <v>475</v>
      </c>
      <c r="C1049" t="s">
        <v>10</v>
      </c>
      <c r="D1049" t="s">
        <v>95</v>
      </c>
      <c r="E1049" t="s">
        <v>99</v>
      </c>
      <c r="F1049" t="s">
        <v>100</v>
      </c>
      <c r="G1049" t="s">
        <v>291</v>
      </c>
      <c r="I1049">
        <v>0</v>
      </c>
      <c r="J1049">
        <v>0</v>
      </c>
      <c r="K1049">
        <v>0</v>
      </c>
      <c r="L1049">
        <v>0</v>
      </c>
      <c r="M1049">
        <v>0</v>
      </c>
      <c r="N1049">
        <v>0</v>
      </c>
      <c r="O1049">
        <v>0</v>
      </c>
      <c r="P1049">
        <v>0</v>
      </c>
      <c r="Q1049">
        <v>0</v>
      </c>
      <c r="R1049">
        <v>0</v>
      </c>
      <c r="S1049">
        <v>0</v>
      </c>
      <c r="T1049">
        <v>0</v>
      </c>
      <c r="U1049">
        <v>0</v>
      </c>
      <c r="V1049">
        <v>0</v>
      </c>
      <c r="W1049">
        <v>0</v>
      </c>
      <c r="X1049">
        <v>1</v>
      </c>
      <c r="Y1049">
        <v>3.1</v>
      </c>
      <c r="Z1049">
        <v>3</v>
      </c>
      <c r="AA1049">
        <v>0.7</v>
      </c>
      <c r="AB1049">
        <v>0</v>
      </c>
      <c r="AC1049">
        <v>0</v>
      </c>
      <c r="AD1049">
        <v>0</v>
      </c>
      <c r="AE1049">
        <v>0</v>
      </c>
      <c r="AF1049">
        <v>0</v>
      </c>
      <c r="AG1049">
        <v>0</v>
      </c>
      <c r="AH1049">
        <v>0</v>
      </c>
      <c r="AI1049">
        <v>0</v>
      </c>
      <c r="AJ1049">
        <v>0</v>
      </c>
      <c r="AK1049">
        <v>0</v>
      </c>
      <c r="AL1049">
        <v>0</v>
      </c>
      <c r="AM1049">
        <v>0</v>
      </c>
      <c r="AN1049">
        <v>0</v>
      </c>
      <c r="AO1049">
        <v>0</v>
      </c>
    </row>
    <row r="1050" spans="1:41" x14ac:dyDescent="0.2">
      <c r="A1050" t="s">
        <v>93</v>
      </c>
      <c r="B1050" t="s">
        <v>475</v>
      </c>
      <c r="C1050" t="s">
        <v>62</v>
      </c>
      <c r="D1050" t="s">
        <v>95</v>
      </c>
      <c r="E1050" t="s">
        <v>99</v>
      </c>
      <c r="F1050" t="s">
        <v>100</v>
      </c>
      <c r="G1050" t="s">
        <v>292</v>
      </c>
      <c r="I1050">
        <v>0</v>
      </c>
      <c r="J1050">
        <v>0</v>
      </c>
      <c r="K1050">
        <v>0</v>
      </c>
      <c r="L1050">
        <v>0</v>
      </c>
      <c r="M1050">
        <v>0</v>
      </c>
      <c r="N1050">
        <v>0</v>
      </c>
      <c r="O1050">
        <v>0</v>
      </c>
      <c r="P1050">
        <v>0</v>
      </c>
      <c r="Q1050">
        <v>0</v>
      </c>
      <c r="R1050">
        <v>0</v>
      </c>
      <c r="S1050">
        <v>0</v>
      </c>
      <c r="T1050">
        <v>0</v>
      </c>
      <c r="U1050">
        <v>0</v>
      </c>
      <c r="V1050">
        <v>0</v>
      </c>
      <c r="W1050">
        <v>0</v>
      </c>
      <c r="X1050">
        <v>1</v>
      </c>
      <c r="Y1050">
        <v>3.1</v>
      </c>
      <c r="Z1050">
        <v>3</v>
      </c>
      <c r="AA1050">
        <v>0.7</v>
      </c>
      <c r="AB1050">
        <v>0</v>
      </c>
      <c r="AC1050">
        <v>0</v>
      </c>
      <c r="AD1050">
        <v>0</v>
      </c>
      <c r="AE1050">
        <v>0</v>
      </c>
      <c r="AF1050">
        <v>0</v>
      </c>
      <c r="AG1050">
        <v>0</v>
      </c>
      <c r="AH1050">
        <v>0</v>
      </c>
      <c r="AI1050">
        <v>0</v>
      </c>
      <c r="AJ1050">
        <v>0</v>
      </c>
      <c r="AK1050">
        <v>0</v>
      </c>
      <c r="AL1050">
        <v>0</v>
      </c>
      <c r="AM1050">
        <v>0</v>
      </c>
      <c r="AN1050">
        <v>0</v>
      </c>
      <c r="AO1050">
        <v>0</v>
      </c>
    </row>
    <row r="1051" spans="1:41" x14ac:dyDescent="0.2">
      <c r="A1051" t="s">
        <v>93</v>
      </c>
      <c r="B1051" t="s">
        <v>475</v>
      </c>
      <c r="C1051" t="s">
        <v>58</v>
      </c>
      <c r="D1051" t="s">
        <v>95</v>
      </c>
      <c r="E1051" t="s">
        <v>99</v>
      </c>
      <c r="F1051" t="s">
        <v>100</v>
      </c>
      <c r="G1051" t="s">
        <v>1107</v>
      </c>
      <c r="I1051">
        <v>0</v>
      </c>
      <c r="J1051">
        <v>0</v>
      </c>
      <c r="K1051">
        <v>0</v>
      </c>
      <c r="L1051">
        <v>0</v>
      </c>
      <c r="M1051">
        <v>0</v>
      </c>
      <c r="N1051">
        <v>0</v>
      </c>
      <c r="O1051">
        <v>0</v>
      </c>
      <c r="P1051">
        <v>0</v>
      </c>
      <c r="Q1051">
        <v>0</v>
      </c>
      <c r="R1051">
        <v>0</v>
      </c>
      <c r="S1051">
        <v>0</v>
      </c>
      <c r="T1051">
        <v>0</v>
      </c>
      <c r="U1051">
        <v>0</v>
      </c>
      <c r="V1051">
        <v>0</v>
      </c>
      <c r="W1051">
        <v>0</v>
      </c>
      <c r="X1051">
        <v>1</v>
      </c>
      <c r="Y1051">
        <v>3.1</v>
      </c>
      <c r="Z1051">
        <v>3</v>
      </c>
      <c r="AA1051">
        <v>0.7</v>
      </c>
      <c r="AB1051">
        <v>0</v>
      </c>
      <c r="AC1051">
        <v>0</v>
      </c>
      <c r="AD1051">
        <v>0</v>
      </c>
      <c r="AE1051">
        <v>0</v>
      </c>
      <c r="AF1051">
        <v>0</v>
      </c>
      <c r="AG1051">
        <v>0</v>
      </c>
      <c r="AH1051">
        <v>0</v>
      </c>
      <c r="AI1051">
        <v>0</v>
      </c>
      <c r="AJ1051">
        <v>0</v>
      </c>
      <c r="AK1051">
        <v>0</v>
      </c>
      <c r="AL1051">
        <v>0</v>
      </c>
      <c r="AM1051">
        <v>0</v>
      </c>
      <c r="AN1051">
        <v>0</v>
      </c>
      <c r="AO1051">
        <v>0</v>
      </c>
    </row>
    <row r="1052" spans="1:41" x14ac:dyDescent="0.2">
      <c r="A1052" t="s">
        <v>93</v>
      </c>
      <c r="B1052" t="s">
        <v>475</v>
      </c>
      <c r="C1052" t="s">
        <v>10</v>
      </c>
      <c r="D1052" t="s">
        <v>95</v>
      </c>
      <c r="E1052" t="s">
        <v>103</v>
      </c>
      <c r="F1052" t="s">
        <v>166</v>
      </c>
      <c r="G1052" t="s">
        <v>297</v>
      </c>
      <c r="I1052">
        <v>0</v>
      </c>
      <c r="J1052">
        <v>0</v>
      </c>
      <c r="K1052">
        <v>0</v>
      </c>
      <c r="L1052">
        <v>0</v>
      </c>
      <c r="M1052">
        <v>0</v>
      </c>
      <c r="N1052">
        <v>0</v>
      </c>
      <c r="O1052">
        <v>0</v>
      </c>
      <c r="P1052">
        <v>0</v>
      </c>
      <c r="Q1052">
        <v>0</v>
      </c>
      <c r="R1052">
        <v>0</v>
      </c>
      <c r="S1052">
        <v>0</v>
      </c>
      <c r="T1052">
        <v>0</v>
      </c>
      <c r="U1052">
        <v>0</v>
      </c>
      <c r="V1052">
        <v>0</v>
      </c>
      <c r="W1052">
        <v>0</v>
      </c>
      <c r="X1052">
        <v>1.3</v>
      </c>
      <c r="Y1052">
        <v>6.6</v>
      </c>
      <c r="Z1052">
        <v>1.2</v>
      </c>
      <c r="AA1052">
        <v>4.0999999999999996</v>
      </c>
      <c r="AB1052">
        <v>2.4</v>
      </c>
      <c r="AC1052">
        <v>0.1</v>
      </c>
      <c r="AD1052">
        <v>0</v>
      </c>
      <c r="AE1052">
        <v>0</v>
      </c>
      <c r="AF1052">
        <v>0</v>
      </c>
      <c r="AG1052">
        <v>0</v>
      </c>
      <c r="AH1052">
        <v>0</v>
      </c>
      <c r="AI1052">
        <v>0</v>
      </c>
      <c r="AJ1052">
        <v>0</v>
      </c>
      <c r="AK1052">
        <v>0</v>
      </c>
      <c r="AL1052">
        <v>0</v>
      </c>
      <c r="AM1052">
        <v>0</v>
      </c>
      <c r="AN1052">
        <v>0</v>
      </c>
      <c r="AO1052">
        <v>0</v>
      </c>
    </row>
    <row r="1053" spans="1:41" x14ac:dyDescent="0.2">
      <c r="A1053" t="s">
        <v>93</v>
      </c>
      <c r="B1053" t="s">
        <v>475</v>
      </c>
      <c r="C1053" t="s">
        <v>62</v>
      </c>
      <c r="D1053" t="s">
        <v>95</v>
      </c>
      <c r="E1053" t="s">
        <v>103</v>
      </c>
      <c r="F1053" t="s">
        <v>166</v>
      </c>
      <c r="G1053" t="s">
        <v>298</v>
      </c>
      <c r="I1053">
        <v>0</v>
      </c>
      <c r="J1053">
        <v>0</v>
      </c>
      <c r="K1053">
        <v>0</v>
      </c>
      <c r="L1053">
        <v>0</v>
      </c>
      <c r="M1053">
        <v>0</v>
      </c>
      <c r="N1053">
        <v>0</v>
      </c>
      <c r="O1053">
        <v>0</v>
      </c>
      <c r="P1053">
        <v>0</v>
      </c>
      <c r="Q1053">
        <v>0</v>
      </c>
      <c r="R1053">
        <v>0</v>
      </c>
      <c r="S1053">
        <v>0</v>
      </c>
      <c r="T1053">
        <v>0</v>
      </c>
      <c r="U1053">
        <v>0</v>
      </c>
      <c r="V1053">
        <v>0</v>
      </c>
      <c r="W1053">
        <v>0</v>
      </c>
      <c r="X1053">
        <v>1.3</v>
      </c>
      <c r="Y1053">
        <v>6.6</v>
      </c>
      <c r="Z1053">
        <v>1.2</v>
      </c>
      <c r="AA1053">
        <v>4.0999999999999996</v>
      </c>
      <c r="AB1053">
        <v>2.4</v>
      </c>
      <c r="AC1053">
        <v>0.1</v>
      </c>
      <c r="AD1053">
        <v>0</v>
      </c>
      <c r="AE1053">
        <v>0</v>
      </c>
      <c r="AF1053">
        <v>0</v>
      </c>
      <c r="AG1053">
        <v>0</v>
      </c>
      <c r="AH1053">
        <v>0</v>
      </c>
      <c r="AI1053">
        <v>0</v>
      </c>
      <c r="AJ1053">
        <v>0</v>
      </c>
      <c r="AK1053">
        <v>0</v>
      </c>
      <c r="AL1053">
        <v>0</v>
      </c>
      <c r="AM1053">
        <v>0</v>
      </c>
      <c r="AN1053">
        <v>0</v>
      </c>
      <c r="AO1053">
        <v>0</v>
      </c>
    </row>
    <row r="1054" spans="1:41" x14ac:dyDescent="0.2">
      <c r="A1054" t="s">
        <v>93</v>
      </c>
      <c r="B1054" t="s">
        <v>475</v>
      </c>
      <c r="C1054" t="s">
        <v>58</v>
      </c>
      <c r="D1054" t="s">
        <v>95</v>
      </c>
      <c r="E1054" t="s">
        <v>103</v>
      </c>
      <c r="F1054" t="s">
        <v>166</v>
      </c>
      <c r="G1054" t="s">
        <v>1108</v>
      </c>
      <c r="I1054">
        <v>0</v>
      </c>
      <c r="J1054">
        <v>0</v>
      </c>
      <c r="K1054">
        <v>0</v>
      </c>
      <c r="L1054">
        <v>0</v>
      </c>
      <c r="M1054">
        <v>0</v>
      </c>
      <c r="N1054">
        <v>0</v>
      </c>
      <c r="O1054">
        <v>0</v>
      </c>
      <c r="P1054">
        <v>0</v>
      </c>
      <c r="Q1054">
        <v>0</v>
      </c>
      <c r="R1054">
        <v>0</v>
      </c>
      <c r="S1054">
        <v>0</v>
      </c>
      <c r="T1054">
        <v>0</v>
      </c>
      <c r="U1054">
        <v>0</v>
      </c>
      <c r="V1054">
        <v>0</v>
      </c>
      <c r="W1054">
        <v>0</v>
      </c>
      <c r="X1054">
        <v>1.3</v>
      </c>
      <c r="Y1054">
        <v>6.6</v>
      </c>
      <c r="Z1054">
        <v>1.2</v>
      </c>
      <c r="AA1054">
        <v>4.0999999999999996</v>
      </c>
      <c r="AB1054">
        <v>2.4</v>
      </c>
      <c r="AC1054">
        <v>0.1</v>
      </c>
      <c r="AD1054">
        <v>0</v>
      </c>
      <c r="AE1054">
        <v>0</v>
      </c>
      <c r="AF1054">
        <v>0</v>
      </c>
      <c r="AG1054">
        <v>0</v>
      </c>
      <c r="AH1054">
        <v>0</v>
      </c>
      <c r="AI1054">
        <v>0</v>
      </c>
      <c r="AJ1054">
        <v>0</v>
      </c>
      <c r="AK1054">
        <v>0</v>
      </c>
      <c r="AL1054">
        <v>0</v>
      </c>
      <c r="AM1054">
        <v>0</v>
      </c>
      <c r="AN1054">
        <v>0</v>
      </c>
      <c r="AO1054">
        <v>0</v>
      </c>
    </row>
    <row r="1055" spans="1:41" x14ac:dyDescent="0.2">
      <c r="A1055" t="s">
        <v>93</v>
      </c>
      <c r="B1055" t="s">
        <v>475</v>
      </c>
      <c r="C1055" t="s">
        <v>10</v>
      </c>
      <c r="D1055" t="s">
        <v>95</v>
      </c>
      <c r="E1055" t="s">
        <v>168</v>
      </c>
      <c r="F1055" t="s">
        <v>168</v>
      </c>
      <c r="G1055" t="s">
        <v>307</v>
      </c>
      <c r="I1055">
        <v>0</v>
      </c>
      <c r="J1055">
        <v>0</v>
      </c>
      <c r="K1055">
        <v>0</v>
      </c>
      <c r="L1055">
        <v>0</v>
      </c>
      <c r="M1055">
        <v>0</v>
      </c>
      <c r="N1055">
        <v>0</v>
      </c>
      <c r="O1055">
        <v>0</v>
      </c>
      <c r="P1055">
        <v>0</v>
      </c>
      <c r="Q1055">
        <v>0</v>
      </c>
      <c r="R1055">
        <v>0</v>
      </c>
      <c r="S1055">
        <v>0</v>
      </c>
      <c r="T1055">
        <v>0</v>
      </c>
      <c r="U1055">
        <v>0</v>
      </c>
      <c r="V1055">
        <v>0</v>
      </c>
      <c r="W1055">
        <v>0</v>
      </c>
      <c r="X1055">
        <v>7.9</v>
      </c>
      <c r="Y1055">
        <v>12.6</v>
      </c>
      <c r="Z1055">
        <v>19.2</v>
      </c>
      <c r="AA1055">
        <v>20.2</v>
      </c>
      <c r="AB1055">
        <v>33.46</v>
      </c>
      <c r="AC1055">
        <v>11.8</v>
      </c>
      <c r="AD1055">
        <v>0</v>
      </c>
      <c r="AE1055">
        <v>0</v>
      </c>
      <c r="AF1055">
        <v>0</v>
      </c>
      <c r="AG1055">
        <v>0</v>
      </c>
      <c r="AH1055">
        <v>0</v>
      </c>
      <c r="AI1055">
        <v>0</v>
      </c>
      <c r="AJ1055">
        <v>0</v>
      </c>
      <c r="AK1055">
        <v>0</v>
      </c>
      <c r="AL1055">
        <v>0</v>
      </c>
      <c r="AM1055">
        <v>0</v>
      </c>
      <c r="AN1055">
        <v>0</v>
      </c>
      <c r="AO1055">
        <v>0</v>
      </c>
    </row>
    <row r="1056" spans="1:41" x14ac:dyDescent="0.2">
      <c r="A1056" t="s">
        <v>93</v>
      </c>
      <c r="B1056" t="s">
        <v>475</v>
      </c>
      <c r="C1056" t="s">
        <v>62</v>
      </c>
      <c r="D1056" t="s">
        <v>95</v>
      </c>
      <c r="E1056" t="s">
        <v>168</v>
      </c>
      <c r="F1056" t="s">
        <v>168</v>
      </c>
      <c r="G1056" t="s">
        <v>308</v>
      </c>
      <c r="I1056">
        <v>0</v>
      </c>
      <c r="J1056">
        <v>0</v>
      </c>
      <c r="K1056">
        <v>0</v>
      </c>
      <c r="L1056">
        <v>0</v>
      </c>
      <c r="M1056">
        <v>0</v>
      </c>
      <c r="N1056">
        <v>0</v>
      </c>
      <c r="O1056">
        <v>0</v>
      </c>
      <c r="P1056">
        <v>0</v>
      </c>
      <c r="Q1056">
        <v>0</v>
      </c>
      <c r="R1056">
        <v>0</v>
      </c>
      <c r="S1056">
        <v>0</v>
      </c>
      <c r="T1056">
        <v>0</v>
      </c>
      <c r="U1056">
        <v>0</v>
      </c>
      <c r="V1056">
        <v>0</v>
      </c>
      <c r="W1056">
        <v>0</v>
      </c>
      <c r="X1056">
        <v>7.9</v>
      </c>
      <c r="Y1056">
        <v>12.6</v>
      </c>
      <c r="Z1056">
        <v>19.2</v>
      </c>
      <c r="AA1056">
        <v>20.2</v>
      </c>
      <c r="AB1056">
        <v>33.46</v>
      </c>
      <c r="AC1056">
        <v>11.8</v>
      </c>
      <c r="AD1056">
        <v>0</v>
      </c>
      <c r="AE1056">
        <v>0</v>
      </c>
      <c r="AF1056">
        <v>0</v>
      </c>
      <c r="AG1056">
        <v>0</v>
      </c>
      <c r="AH1056">
        <v>0</v>
      </c>
      <c r="AI1056">
        <v>0</v>
      </c>
      <c r="AJ1056">
        <v>0</v>
      </c>
      <c r="AK1056">
        <v>0</v>
      </c>
      <c r="AL1056">
        <v>0</v>
      </c>
      <c r="AM1056">
        <v>0</v>
      </c>
      <c r="AN1056">
        <v>0</v>
      </c>
      <c r="AO1056">
        <v>0</v>
      </c>
    </row>
    <row r="1057" spans="1:41" x14ac:dyDescent="0.2">
      <c r="A1057" t="s">
        <v>93</v>
      </c>
      <c r="B1057" t="s">
        <v>475</v>
      </c>
      <c r="C1057" t="s">
        <v>58</v>
      </c>
      <c r="D1057" t="s">
        <v>95</v>
      </c>
      <c r="E1057" t="s">
        <v>168</v>
      </c>
      <c r="F1057" t="s">
        <v>168</v>
      </c>
      <c r="G1057" t="s">
        <v>1109</v>
      </c>
      <c r="I1057">
        <v>0</v>
      </c>
      <c r="J1057">
        <v>0</v>
      </c>
      <c r="K1057">
        <v>0</v>
      </c>
      <c r="L1057">
        <v>0</v>
      </c>
      <c r="M1057">
        <v>0</v>
      </c>
      <c r="N1057">
        <v>0</v>
      </c>
      <c r="O1057">
        <v>0</v>
      </c>
      <c r="P1057">
        <v>0</v>
      </c>
      <c r="Q1057">
        <v>0</v>
      </c>
      <c r="R1057">
        <v>0</v>
      </c>
      <c r="S1057">
        <v>0</v>
      </c>
      <c r="T1057">
        <v>0</v>
      </c>
      <c r="U1057">
        <v>0</v>
      </c>
      <c r="V1057">
        <v>0</v>
      </c>
      <c r="W1057">
        <v>0</v>
      </c>
      <c r="X1057">
        <v>7.9</v>
      </c>
      <c r="Y1057">
        <v>12.6</v>
      </c>
      <c r="Z1057">
        <v>19.2</v>
      </c>
      <c r="AA1057">
        <v>20.2</v>
      </c>
      <c r="AB1057">
        <v>33.46</v>
      </c>
      <c r="AC1057">
        <v>11.8</v>
      </c>
      <c r="AD1057">
        <v>0</v>
      </c>
      <c r="AE1057">
        <v>0</v>
      </c>
      <c r="AF1057">
        <v>0</v>
      </c>
      <c r="AG1057">
        <v>0</v>
      </c>
      <c r="AH1057">
        <v>0</v>
      </c>
      <c r="AI1057">
        <v>0</v>
      </c>
      <c r="AJ1057">
        <v>0</v>
      </c>
      <c r="AK1057">
        <v>0</v>
      </c>
      <c r="AL1057">
        <v>0</v>
      </c>
      <c r="AM1057">
        <v>0</v>
      </c>
      <c r="AN1057">
        <v>0</v>
      </c>
      <c r="AO1057">
        <v>0</v>
      </c>
    </row>
    <row r="1058" spans="1:41" x14ac:dyDescent="0.2">
      <c r="A1058" t="s">
        <v>93</v>
      </c>
      <c r="B1058" t="s">
        <v>475</v>
      </c>
      <c r="C1058" t="s">
        <v>10</v>
      </c>
      <c r="D1058" t="s">
        <v>95</v>
      </c>
      <c r="E1058" t="s">
        <v>112</v>
      </c>
      <c r="F1058" t="s">
        <v>112</v>
      </c>
      <c r="G1058" t="s">
        <v>334</v>
      </c>
      <c r="I1058">
        <v>0</v>
      </c>
      <c r="J1058">
        <v>0</v>
      </c>
      <c r="K1058">
        <v>0</v>
      </c>
      <c r="L1058">
        <v>0</v>
      </c>
      <c r="M1058">
        <v>0</v>
      </c>
      <c r="N1058">
        <v>0</v>
      </c>
      <c r="O1058">
        <v>0</v>
      </c>
      <c r="P1058">
        <v>0</v>
      </c>
      <c r="Q1058">
        <v>0</v>
      </c>
      <c r="R1058">
        <v>0</v>
      </c>
      <c r="S1058">
        <v>0</v>
      </c>
      <c r="T1058">
        <v>0</v>
      </c>
      <c r="U1058">
        <v>0</v>
      </c>
      <c r="V1058">
        <v>0</v>
      </c>
      <c r="W1058">
        <v>0</v>
      </c>
      <c r="X1058">
        <v>7.9</v>
      </c>
      <c r="Y1058">
        <v>12.6</v>
      </c>
      <c r="Z1058">
        <v>18</v>
      </c>
      <c r="AA1058">
        <v>19.399999999999999</v>
      </c>
      <c r="AB1058">
        <v>31.5</v>
      </c>
      <c r="AC1058">
        <v>0.3</v>
      </c>
      <c r="AD1058">
        <v>0</v>
      </c>
      <c r="AE1058">
        <v>0</v>
      </c>
      <c r="AF1058">
        <v>0</v>
      </c>
      <c r="AG1058">
        <v>0</v>
      </c>
      <c r="AH1058">
        <v>0</v>
      </c>
      <c r="AI1058">
        <v>0</v>
      </c>
      <c r="AJ1058">
        <v>0</v>
      </c>
      <c r="AK1058">
        <v>0</v>
      </c>
      <c r="AL1058">
        <v>0</v>
      </c>
      <c r="AM1058">
        <v>0</v>
      </c>
      <c r="AN1058">
        <v>0</v>
      </c>
      <c r="AO1058">
        <v>0</v>
      </c>
    </row>
    <row r="1059" spans="1:41" x14ac:dyDescent="0.2">
      <c r="A1059" t="s">
        <v>93</v>
      </c>
      <c r="B1059" t="s">
        <v>475</v>
      </c>
      <c r="C1059" t="s">
        <v>62</v>
      </c>
      <c r="D1059" t="s">
        <v>95</v>
      </c>
      <c r="E1059" t="s">
        <v>112</v>
      </c>
      <c r="F1059" t="s">
        <v>112</v>
      </c>
      <c r="G1059" t="s">
        <v>335</v>
      </c>
      <c r="I1059">
        <v>0</v>
      </c>
      <c r="J1059">
        <v>0</v>
      </c>
      <c r="K1059">
        <v>0</v>
      </c>
      <c r="L1059">
        <v>0</v>
      </c>
      <c r="M1059">
        <v>0</v>
      </c>
      <c r="N1059">
        <v>0</v>
      </c>
      <c r="O1059">
        <v>0</v>
      </c>
      <c r="P1059">
        <v>0</v>
      </c>
      <c r="Q1059">
        <v>0</v>
      </c>
      <c r="R1059">
        <v>0</v>
      </c>
      <c r="S1059">
        <v>0</v>
      </c>
      <c r="T1059">
        <v>0</v>
      </c>
      <c r="U1059">
        <v>0</v>
      </c>
      <c r="V1059">
        <v>0</v>
      </c>
      <c r="W1059">
        <v>0</v>
      </c>
      <c r="X1059">
        <v>7.9</v>
      </c>
      <c r="Y1059">
        <v>12.6</v>
      </c>
      <c r="Z1059">
        <v>18</v>
      </c>
      <c r="AA1059">
        <v>19.399999999999999</v>
      </c>
      <c r="AB1059">
        <v>31.5</v>
      </c>
      <c r="AC1059">
        <v>0.3</v>
      </c>
      <c r="AD1059">
        <v>0</v>
      </c>
      <c r="AE1059">
        <v>0</v>
      </c>
      <c r="AF1059">
        <v>0</v>
      </c>
      <c r="AG1059">
        <v>0</v>
      </c>
      <c r="AH1059">
        <v>0</v>
      </c>
      <c r="AI1059">
        <v>0</v>
      </c>
      <c r="AJ1059">
        <v>0</v>
      </c>
      <c r="AK1059">
        <v>0</v>
      </c>
      <c r="AL1059">
        <v>0</v>
      </c>
      <c r="AM1059">
        <v>0</v>
      </c>
      <c r="AN1059">
        <v>0</v>
      </c>
      <c r="AO1059">
        <v>0</v>
      </c>
    </row>
    <row r="1060" spans="1:41" x14ac:dyDescent="0.2">
      <c r="A1060" t="s">
        <v>93</v>
      </c>
      <c r="B1060" t="s">
        <v>475</v>
      </c>
      <c r="C1060" t="s">
        <v>58</v>
      </c>
      <c r="D1060" t="s">
        <v>95</v>
      </c>
      <c r="E1060" t="s">
        <v>112</v>
      </c>
      <c r="F1060" t="s">
        <v>112</v>
      </c>
      <c r="G1060" t="s">
        <v>1110</v>
      </c>
      <c r="I1060">
        <v>0</v>
      </c>
      <c r="J1060">
        <v>0</v>
      </c>
      <c r="K1060">
        <v>0</v>
      </c>
      <c r="L1060">
        <v>0</v>
      </c>
      <c r="M1060">
        <v>0</v>
      </c>
      <c r="N1060">
        <v>0</v>
      </c>
      <c r="O1060">
        <v>0</v>
      </c>
      <c r="P1060">
        <v>0</v>
      </c>
      <c r="Q1060">
        <v>0</v>
      </c>
      <c r="R1060">
        <v>0</v>
      </c>
      <c r="S1060">
        <v>0</v>
      </c>
      <c r="T1060">
        <v>0</v>
      </c>
      <c r="U1060">
        <v>0</v>
      </c>
      <c r="V1060">
        <v>0</v>
      </c>
      <c r="W1060">
        <v>0</v>
      </c>
      <c r="X1060">
        <v>7.9</v>
      </c>
      <c r="Y1060">
        <v>12.6</v>
      </c>
      <c r="Z1060">
        <v>18</v>
      </c>
      <c r="AA1060">
        <v>19.399999999999999</v>
      </c>
      <c r="AB1060">
        <v>31.5</v>
      </c>
      <c r="AC1060">
        <v>0.3</v>
      </c>
      <c r="AD1060">
        <v>0</v>
      </c>
      <c r="AE1060">
        <v>0</v>
      </c>
      <c r="AF1060">
        <v>0</v>
      </c>
      <c r="AG1060">
        <v>0</v>
      </c>
      <c r="AH1060">
        <v>0</v>
      </c>
      <c r="AI1060">
        <v>0</v>
      </c>
      <c r="AJ1060">
        <v>0</v>
      </c>
      <c r="AK1060">
        <v>0</v>
      </c>
      <c r="AL1060">
        <v>0</v>
      </c>
      <c r="AM1060">
        <v>0</v>
      </c>
      <c r="AN1060">
        <v>0</v>
      </c>
      <c r="AO1060">
        <v>0</v>
      </c>
    </row>
    <row r="1061" spans="1:41" x14ac:dyDescent="0.2">
      <c r="A1061" t="s">
        <v>93</v>
      </c>
      <c r="B1061" t="s">
        <v>475</v>
      </c>
      <c r="C1061" t="s">
        <v>10</v>
      </c>
      <c r="D1061" t="s">
        <v>95</v>
      </c>
      <c r="E1061" t="s">
        <v>112</v>
      </c>
      <c r="F1061" t="s">
        <v>112</v>
      </c>
      <c r="G1061" t="s">
        <v>336</v>
      </c>
      <c r="I1061">
        <v>0</v>
      </c>
      <c r="J1061">
        <v>0</v>
      </c>
      <c r="K1061">
        <v>0</v>
      </c>
      <c r="L1061">
        <v>0</v>
      </c>
      <c r="M1061">
        <v>0</v>
      </c>
      <c r="N1061">
        <v>0</v>
      </c>
      <c r="O1061">
        <v>0</v>
      </c>
      <c r="P1061">
        <v>0</v>
      </c>
      <c r="Q1061">
        <v>0</v>
      </c>
      <c r="R1061">
        <v>0</v>
      </c>
      <c r="S1061">
        <v>0</v>
      </c>
      <c r="T1061">
        <v>0</v>
      </c>
      <c r="U1061">
        <v>0</v>
      </c>
      <c r="V1061">
        <v>0</v>
      </c>
      <c r="W1061">
        <v>0</v>
      </c>
      <c r="X1061">
        <v>0</v>
      </c>
      <c r="Y1061">
        <v>0</v>
      </c>
      <c r="Z1061">
        <v>1.2</v>
      </c>
      <c r="AA1061">
        <v>0.8</v>
      </c>
      <c r="AB1061">
        <v>1.8</v>
      </c>
      <c r="AC1061">
        <v>0</v>
      </c>
      <c r="AD1061">
        <v>0</v>
      </c>
      <c r="AE1061">
        <v>0</v>
      </c>
      <c r="AF1061">
        <v>0</v>
      </c>
      <c r="AG1061">
        <v>0</v>
      </c>
      <c r="AH1061">
        <v>0</v>
      </c>
      <c r="AI1061">
        <v>0</v>
      </c>
      <c r="AJ1061">
        <v>0</v>
      </c>
      <c r="AK1061">
        <v>0</v>
      </c>
      <c r="AL1061">
        <v>0</v>
      </c>
      <c r="AM1061">
        <v>0</v>
      </c>
      <c r="AN1061">
        <v>0</v>
      </c>
      <c r="AO1061">
        <v>0</v>
      </c>
    </row>
    <row r="1062" spans="1:41" x14ac:dyDescent="0.2">
      <c r="A1062" t="s">
        <v>93</v>
      </c>
      <c r="B1062" t="s">
        <v>475</v>
      </c>
      <c r="C1062" t="s">
        <v>62</v>
      </c>
      <c r="D1062" t="s">
        <v>95</v>
      </c>
      <c r="E1062" t="s">
        <v>112</v>
      </c>
      <c r="F1062" t="s">
        <v>112</v>
      </c>
      <c r="G1062" t="s">
        <v>337</v>
      </c>
      <c r="I1062">
        <v>0</v>
      </c>
      <c r="J1062">
        <v>0</v>
      </c>
      <c r="K1062">
        <v>0</v>
      </c>
      <c r="L1062">
        <v>0</v>
      </c>
      <c r="M1062">
        <v>0</v>
      </c>
      <c r="N1062">
        <v>0</v>
      </c>
      <c r="O1062">
        <v>0</v>
      </c>
      <c r="P1062">
        <v>0</v>
      </c>
      <c r="Q1062">
        <v>0</v>
      </c>
      <c r="R1062">
        <v>0</v>
      </c>
      <c r="S1062">
        <v>0</v>
      </c>
      <c r="T1062">
        <v>0</v>
      </c>
      <c r="U1062">
        <v>0</v>
      </c>
      <c r="V1062">
        <v>0</v>
      </c>
      <c r="W1062">
        <v>0</v>
      </c>
      <c r="X1062">
        <v>0</v>
      </c>
      <c r="Y1062">
        <v>0</v>
      </c>
      <c r="Z1062">
        <v>1.2</v>
      </c>
      <c r="AA1062">
        <v>0.8</v>
      </c>
      <c r="AB1062">
        <v>1.8</v>
      </c>
      <c r="AC1062">
        <v>0</v>
      </c>
      <c r="AD1062">
        <v>0</v>
      </c>
      <c r="AE1062">
        <v>0</v>
      </c>
      <c r="AF1062">
        <v>0</v>
      </c>
      <c r="AG1062">
        <v>0</v>
      </c>
      <c r="AH1062">
        <v>0</v>
      </c>
      <c r="AI1062">
        <v>0</v>
      </c>
      <c r="AJ1062">
        <v>0</v>
      </c>
      <c r="AK1062">
        <v>0</v>
      </c>
      <c r="AL1062">
        <v>0</v>
      </c>
      <c r="AM1062">
        <v>0</v>
      </c>
      <c r="AN1062">
        <v>0</v>
      </c>
      <c r="AO1062">
        <v>0</v>
      </c>
    </row>
    <row r="1063" spans="1:41" x14ac:dyDescent="0.2">
      <c r="A1063" t="s">
        <v>93</v>
      </c>
      <c r="B1063" t="s">
        <v>475</v>
      </c>
      <c r="C1063" t="s">
        <v>58</v>
      </c>
      <c r="D1063" t="s">
        <v>95</v>
      </c>
      <c r="E1063" t="s">
        <v>112</v>
      </c>
      <c r="F1063" t="s">
        <v>112</v>
      </c>
      <c r="G1063" t="s">
        <v>1111</v>
      </c>
      <c r="I1063">
        <v>0</v>
      </c>
      <c r="J1063">
        <v>0</v>
      </c>
      <c r="K1063">
        <v>0</v>
      </c>
      <c r="L1063">
        <v>0</v>
      </c>
      <c r="M1063">
        <v>0</v>
      </c>
      <c r="N1063">
        <v>0</v>
      </c>
      <c r="O1063">
        <v>0</v>
      </c>
      <c r="P1063">
        <v>0</v>
      </c>
      <c r="Q1063">
        <v>0</v>
      </c>
      <c r="R1063">
        <v>0</v>
      </c>
      <c r="S1063">
        <v>0</v>
      </c>
      <c r="T1063">
        <v>0</v>
      </c>
      <c r="U1063">
        <v>0</v>
      </c>
      <c r="V1063">
        <v>0</v>
      </c>
      <c r="W1063">
        <v>0</v>
      </c>
      <c r="X1063">
        <v>0</v>
      </c>
      <c r="Y1063">
        <v>0</v>
      </c>
      <c r="Z1063">
        <v>1.2</v>
      </c>
      <c r="AA1063">
        <v>0.8</v>
      </c>
      <c r="AB1063">
        <v>1.8</v>
      </c>
      <c r="AC1063">
        <v>0</v>
      </c>
      <c r="AD1063">
        <v>0</v>
      </c>
      <c r="AE1063">
        <v>0</v>
      </c>
      <c r="AF1063">
        <v>0</v>
      </c>
      <c r="AG1063">
        <v>0</v>
      </c>
      <c r="AH1063">
        <v>0</v>
      </c>
      <c r="AI1063">
        <v>0</v>
      </c>
      <c r="AJ1063">
        <v>0</v>
      </c>
      <c r="AK1063">
        <v>0</v>
      </c>
      <c r="AL1063">
        <v>0</v>
      </c>
      <c r="AM1063">
        <v>0</v>
      </c>
      <c r="AN1063">
        <v>0</v>
      </c>
      <c r="AO1063">
        <v>0</v>
      </c>
    </row>
    <row r="1064" spans="1:41" x14ac:dyDescent="0.2">
      <c r="A1064" t="s">
        <v>93</v>
      </c>
      <c r="B1064" t="s">
        <v>475</v>
      </c>
      <c r="C1064" t="s">
        <v>10</v>
      </c>
      <c r="D1064" t="s">
        <v>95</v>
      </c>
      <c r="E1064" t="s">
        <v>112</v>
      </c>
      <c r="F1064" t="s">
        <v>112</v>
      </c>
      <c r="G1064" t="s">
        <v>338</v>
      </c>
      <c r="I1064">
        <v>0</v>
      </c>
      <c r="J1064">
        <v>0</v>
      </c>
      <c r="K1064">
        <v>0</v>
      </c>
      <c r="L1064">
        <v>0</v>
      </c>
      <c r="M1064">
        <v>0</v>
      </c>
      <c r="N1064">
        <v>0</v>
      </c>
      <c r="O1064">
        <v>0</v>
      </c>
      <c r="P1064">
        <v>0</v>
      </c>
      <c r="Q1064">
        <v>0</v>
      </c>
      <c r="R1064">
        <v>0</v>
      </c>
      <c r="S1064">
        <v>0</v>
      </c>
      <c r="T1064">
        <v>0</v>
      </c>
      <c r="U1064">
        <v>0</v>
      </c>
      <c r="V1064">
        <v>0</v>
      </c>
      <c r="W1064">
        <v>0</v>
      </c>
      <c r="X1064">
        <v>0</v>
      </c>
      <c r="Y1064">
        <v>0</v>
      </c>
      <c r="Z1064">
        <v>0</v>
      </c>
      <c r="AA1064">
        <v>0</v>
      </c>
      <c r="AB1064">
        <v>0.1</v>
      </c>
      <c r="AC1064">
        <v>0</v>
      </c>
      <c r="AD1064">
        <v>0</v>
      </c>
      <c r="AE1064">
        <v>0</v>
      </c>
      <c r="AF1064">
        <v>0</v>
      </c>
      <c r="AG1064">
        <v>0</v>
      </c>
      <c r="AH1064">
        <v>0</v>
      </c>
      <c r="AI1064">
        <v>0</v>
      </c>
      <c r="AJ1064">
        <v>0</v>
      </c>
      <c r="AK1064">
        <v>0</v>
      </c>
      <c r="AL1064">
        <v>0</v>
      </c>
      <c r="AM1064">
        <v>0</v>
      </c>
      <c r="AN1064">
        <v>0</v>
      </c>
      <c r="AO1064">
        <v>0</v>
      </c>
    </row>
    <row r="1065" spans="1:41" x14ac:dyDescent="0.2">
      <c r="A1065" t="s">
        <v>93</v>
      </c>
      <c r="B1065" t="s">
        <v>475</v>
      </c>
      <c r="C1065" t="s">
        <v>62</v>
      </c>
      <c r="D1065" t="s">
        <v>95</v>
      </c>
      <c r="E1065" t="s">
        <v>112</v>
      </c>
      <c r="F1065" t="s">
        <v>112</v>
      </c>
      <c r="G1065" t="s">
        <v>339</v>
      </c>
      <c r="I1065">
        <v>0</v>
      </c>
      <c r="J1065">
        <v>0</v>
      </c>
      <c r="K1065">
        <v>0</v>
      </c>
      <c r="L1065">
        <v>0</v>
      </c>
      <c r="M1065">
        <v>0</v>
      </c>
      <c r="N1065">
        <v>0</v>
      </c>
      <c r="O1065">
        <v>0</v>
      </c>
      <c r="P1065">
        <v>0</v>
      </c>
      <c r="Q1065">
        <v>0</v>
      </c>
      <c r="R1065">
        <v>0</v>
      </c>
      <c r="S1065">
        <v>0</v>
      </c>
      <c r="T1065">
        <v>0</v>
      </c>
      <c r="U1065">
        <v>0</v>
      </c>
      <c r="V1065">
        <v>0</v>
      </c>
      <c r="W1065">
        <v>0</v>
      </c>
      <c r="X1065">
        <v>0</v>
      </c>
      <c r="Y1065">
        <v>0</v>
      </c>
      <c r="Z1065">
        <v>0</v>
      </c>
      <c r="AA1065">
        <v>0</v>
      </c>
      <c r="AB1065">
        <v>0.1</v>
      </c>
      <c r="AC1065">
        <v>0</v>
      </c>
      <c r="AD1065">
        <v>0</v>
      </c>
      <c r="AE1065">
        <v>0</v>
      </c>
      <c r="AF1065">
        <v>0</v>
      </c>
      <c r="AG1065">
        <v>0</v>
      </c>
      <c r="AH1065">
        <v>0</v>
      </c>
      <c r="AI1065">
        <v>0</v>
      </c>
      <c r="AJ1065">
        <v>0</v>
      </c>
      <c r="AK1065">
        <v>0</v>
      </c>
      <c r="AL1065">
        <v>0</v>
      </c>
      <c r="AM1065">
        <v>0</v>
      </c>
      <c r="AN1065">
        <v>0</v>
      </c>
      <c r="AO1065">
        <v>0</v>
      </c>
    </row>
    <row r="1066" spans="1:41" x14ac:dyDescent="0.2">
      <c r="A1066" t="s">
        <v>93</v>
      </c>
      <c r="B1066" t="s">
        <v>475</v>
      </c>
      <c r="C1066" t="s">
        <v>58</v>
      </c>
      <c r="D1066" t="s">
        <v>95</v>
      </c>
      <c r="E1066" t="s">
        <v>112</v>
      </c>
      <c r="F1066" t="s">
        <v>112</v>
      </c>
      <c r="G1066" t="s">
        <v>1112</v>
      </c>
      <c r="I1066">
        <v>0</v>
      </c>
      <c r="J1066">
        <v>0</v>
      </c>
      <c r="K1066">
        <v>0</v>
      </c>
      <c r="L1066">
        <v>0</v>
      </c>
      <c r="M1066">
        <v>0</v>
      </c>
      <c r="N1066">
        <v>0</v>
      </c>
      <c r="O1066">
        <v>0</v>
      </c>
      <c r="P1066">
        <v>0</v>
      </c>
      <c r="Q1066">
        <v>0</v>
      </c>
      <c r="R1066">
        <v>0</v>
      </c>
      <c r="S1066">
        <v>0</v>
      </c>
      <c r="T1066">
        <v>0</v>
      </c>
      <c r="U1066">
        <v>0</v>
      </c>
      <c r="V1066">
        <v>0</v>
      </c>
      <c r="W1066">
        <v>0</v>
      </c>
      <c r="X1066">
        <v>0</v>
      </c>
      <c r="Y1066">
        <v>0</v>
      </c>
      <c r="Z1066">
        <v>0</v>
      </c>
      <c r="AA1066">
        <v>0</v>
      </c>
      <c r="AB1066">
        <v>0.1</v>
      </c>
      <c r="AC1066">
        <v>0</v>
      </c>
      <c r="AD1066">
        <v>0</v>
      </c>
      <c r="AE1066">
        <v>0</v>
      </c>
      <c r="AF1066">
        <v>0</v>
      </c>
      <c r="AG1066">
        <v>0</v>
      </c>
      <c r="AH1066">
        <v>0</v>
      </c>
      <c r="AI1066">
        <v>0</v>
      </c>
      <c r="AJ1066">
        <v>0</v>
      </c>
      <c r="AK1066">
        <v>0</v>
      </c>
      <c r="AL1066">
        <v>0</v>
      </c>
      <c r="AM1066">
        <v>0</v>
      </c>
      <c r="AN1066">
        <v>0</v>
      </c>
      <c r="AO1066">
        <v>0</v>
      </c>
    </row>
    <row r="1067" spans="1:41" x14ac:dyDescent="0.2">
      <c r="A1067" t="s">
        <v>93</v>
      </c>
      <c r="B1067" t="s">
        <v>475</v>
      </c>
      <c r="C1067" t="s">
        <v>10</v>
      </c>
      <c r="D1067" t="s">
        <v>95</v>
      </c>
      <c r="E1067" t="s">
        <v>112</v>
      </c>
      <c r="F1067" t="s">
        <v>112</v>
      </c>
      <c r="G1067" t="s">
        <v>340</v>
      </c>
      <c r="I1067">
        <v>0</v>
      </c>
      <c r="J1067">
        <v>0</v>
      </c>
      <c r="K1067">
        <v>0</v>
      </c>
      <c r="L1067">
        <v>0</v>
      </c>
      <c r="M1067">
        <v>0</v>
      </c>
      <c r="N1067">
        <v>0</v>
      </c>
      <c r="O1067">
        <v>0</v>
      </c>
      <c r="P1067">
        <v>0</v>
      </c>
      <c r="Q1067">
        <v>0</v>
      </c>
      <c r="R1067">
        <v>0</v>
      </c>
      <c r="S1067">
        <v>0</v>
      </c>
      <c r="T1067">
        <v>0</v>
      </c>
      <c r="U1067">
        <v>0</v>
      </c>
      <c r="V1067">
        <v>0</v>
      </c>
      <c r="W1067">
        <v>0</v>
      </c>
      <c r="X1067">
        <v>0</v>
      </c>
      <c r="Y1067">
        <v>0</v>
      </c>
      <c r="Z1067">
        <v>0</v>
      </c>
      <c r="AA1067">
        <v>0</v>
      </c>
      <c r="AB1067">
        <v>0.06</v>
      </c>
      <c r="AC1067">
        <v>0</v>
      </c>
      <c r="AD1067">
        <v>0</v>
      </c>
      <c r="AE1067">
        <v>0</v>
      </c>
      <c r="AF1067">
        <v>0</v>
      </c>
      <c r="AG1067">
        <v>0</v>
      </c>
      <c r="AH1067">
        <v>0</v>
      </c>
      <c r="AI1067">
        <v>0</v>
      </c>
      <c r="AJ1067">
        <v>0</v>
      </c>
      <c r="AK1067">
        <v>0</v>
      </c>
      <c r="AL1067">
        <v>0</v>
      </c>
      <c r="AM1067">
        <v>0</v>
      </c>
      <c r="AN1067">
        <v>0</v>
      </c>
      <c r="AO1067">
        <v>0</v>
      </c>
    </row>
    <row r="1068" spans="1:41" x14ac:dyDescent="0.2">
      <c r="A1068" t="s">
        <v>93</v>
      </c>
      <c r="B1068" t="s">
        <v>475</v>
      </c>
      <c r="C1068" t="s">
        <v>62</v>
      </c>
      <c r="D1068" t="s">
        <v>95</v>
      </c>
      <c r="E1068" t="s">
        <v>112</v>
      </c>
      <c r="F1068" t="s">
        <v>112</v>
      </c>
      <c r="G1068" t="s">
        <v>341</v>
      </c>
      <c r="I1068">
        <v>0</v>
      </c>
      <c r="J1068">
        <v>0</v>
      </c>
      <c r="K1068">
        <v>0</v>
      </c>
      <c r="L1068">
        <v>0</v>
      </c>
      <c r="M1068">
        <v>0</v>
      </c>
      <c r="N1068">
        <v>0</v>
      </c>
      <c r="O1068">
        <v>0</v>
      </c>
      <c r="P1068">
        <v>0</v>
      </c>
      <c r="Q1068">
        <v>0</v>
      </c>
      <c r="R1068">
        <v>0</v>
      </c>
      <c r="S1068">
        <v>0</v>
      </c>
      <c r="T1068">
        <v>0</v>
      </c>
      <c r="U1068">
        <v>0</v>
      </c>
      <c r="V1068">
        <v>0</v>
      </c>
      <c r="W1068">
        <v>0</v>
      </c>
      <c r="X1068">
        <v>0</v>
      </c>
      <c r="Y1068">
        <v>0</v>
      </c>
      <c r="Z1068">
        <v>0</v>
      </c>
      <c r="AA1068">
        <v>0</v>
      </c>
      <c r="AB1068">
        <v>0.06</v>
      </c>
      <c r="AC1068">
        <v>0</v>
      </c>
      <c r="AD1068">
        <v>0</v>
      </c>
      <c r="AE1068">
        <v>0</v>
      </c>
      <c r="AF1068">
        <v>0</v>
      </c>
      <c r="AG1068">
        <v>0</v>
      </c>
      <c r="AH1068">
        <v>0</v>
      </c>
      <c r="AI1068">
        <v>0</v>
      </c>
      <c r="AJ1068">
        <v>0</v>
      </c>
      <c r="AK1068">
        <v>0</v>
      </c>
      <c r="AL1068">
        <v>0</v>
      </c>
      <c r="AM1068">
        <v>0</v>
      </c>
      <c r="AN1068">
        <v>0</v>
      </c>
      <c r="AO1068">
        <v>0</v>
      </c>
    </row>
    <row r="1069" spans="1:41" x14ac:dyDescent="0.2">
      <c r="A1069" t="s">
        <v>93</v>
      </c>
      <c r="B1069" t="s">
        <v>475</v>
      </c>
      <c r="C1069" t="s">
        <v>58</v>
      </c>
      <c r="D1069" t="s">
        <v>95</v>
      </c>
      <c r="E1069" t="s">
        <v>112</v>
      </c>
      <c r="F1069" t="s">
        <v>112</v>
      </c>
      <c r="G1069" t="s">
        <v>1113</v>
      </c>
      <c r="I1069">
        <v>0</v>
      </c>
      <c r="J1069">
        <v>0</v>
      </c>
      <c r="K1069">
        <v>0</v>
      </c>
      <c r="L1069">
        <v>0</v>
      </c>
      <c r="M1069">
        <v>0</v>
      </c>
      <c r="N1069">
        <v>0</v>
      </c>
      <c r="O1069">
        <v>0</v>
      </c>
      <c r="P1069">
        <v>0</v>
      </c>
      <c r="Q1069">
        <v>0</v>
      </c>
      <c r="R1069">
        <v>0</v>
      </c>
      <c r="S1069">
        <v>0</v>
      </c>
      <c r="T1069">
        <v>0</v>
      </c>
      <c r="U1069">
        <v>0</v>
      </c>
      <c r="V1069">
        <v>0</v>
      </c>
      <c r="W1069">
        <v>0</v>
      </c>
      <c r="X1069">
        <v>0</v>
      </c>
      <c r="Y1069">
        <v>0</v>
      </c>
      <c r="Z1069">
        <v>0</v>
      </c>
      <c r="AA1069">
        <v>0</v>
      </c>
      <c r="AB1069">
        <v>0.06</v>
      </c>
      <c r="AC1069">
        <v>0</v>
      </c>
      <c r="AD1069">
        <v>0</v>
      </c>
      <c r="AE1069">
        <v>0</v>
      </c>
      <c r="AF1069">
        <v>0</v>
      </c>
      <c r="AG1069">
        <v>0</v>
      </c>
      <c r="AH1069">
        <v>0</v>
      </c>
      <c r="AI1069">
        <v>0</v>
      </c>
      <c r="AJ1069">
        <v>0</v>
      </c>
      <c r="AK1069">
        <v>0</v>
      </c>
      <c r="AL1069">
        <v>0</v>
      </c>
      <c r="AM1069">
        <v>0</v>
      </c>
      <c r="AN1069">
        <v>0</v>
      </c>
      <c r="AO1069">
        <v>0</v>
      </c>
    </row>
    <row r="1070" spans="1:41" x14ac:dyDescent="0.2">
      <c r="A1070" t="s">
        <v>93</v>
      </c>
      <c r="B1070" t="s">
        <v>475</v>
      </c>
      <c r="C1070" t="s">
        <v>10</v>
      </c>
      <c r="D1070" t="s">
        <v>95</v>
      </c>
      <c r="E1070" t="s">
        <v>96</v>
      </c>
      <c r="F1070" t="s">
        <v>96</v>
      </c>
      <c r="G1070" t="s">
        <v>293</v>
      </c>
      <c r="I1070">
        <v>15.266999999999999</v>
      </c>
      <c r="J1070">
        <v>15.446</v>
      </c>
      <c r="K1070">
        <v>18.341999999999999</v>
      </c>
      <c r="L1070">
        <v>18.544</v>
      </c>
      <c r="M1070">
        <v>18.707000000000001</v>
      </c>
      <c r="N1070">
        <v>19.899999999999999</v>
      </c>
      <c r="O1070">
        <v>19.178000000000001</v>
      </c>
      <c r="P1070">
        <v>15.535</v>
      </c>
      <c r="Q1070">
        <v>0</v>
      </c>
      <c r="R1070">
        <v>0</v>
      </c>
      <c r="S1070">
        <v>0</v>
      </c>
      <c r="T1070">
        <v>0</v>
      </c>
      <c r="U1070">
        <v>0</v>
      </c>
      <c r="V1070">
        <v>0</v>
      </c>
      <c r="W1070">
        <v>0</v>
      </c>
      <c r="X1070">
        <v>0</v>
      </c>
      <c r="Y1070">
        <v>0</v>
      </c>
      <c r="Z1070">
        <v>0</v>
      </c>
      <c r="AA1070">
        <v>0</v>
      </c>
      <c r="AB1070">
        <v>0</v>
      </c>
      <c r="AC1070">
        <v>0</v>
      </c>
      <c r="AD1070">
        <v>0</v>
      </c>
      <c r="AE1070">
        <v>0</v>
      </c>
      <c r="AF1070">
        <v>0</v>
      </c>
      <c r="AG1070">
        <v>0</v>
      </c>
      <c r="AH1070">
        <v>0</v>
      </c>
      <c r="AI1070">
        <v>0</v>
      </c>
      <c r="AJ1070">
        <v>0</v>
      </c>
      <c r="AK1070">
        <v>0</v>
      </c>
      <c r="AL1070">
        <v>0</v>
      </c>
      <c r="AM1070">
        <v>0</v>
      </c>
      <c r="AN1070">
        <v>0</v>
      </c>
      <c r="AO1070">
        <v>0</v>
      </c>
    </row>
    <row r="1071" spans="1:41" x14ac:dyDescent="0.2">
      <c r="A1071" t="s">
        <v>93</v>
      </c>
      <c r="B1071" t="s">
        <v>475</v>
      </c>
      <c r="C1071" t="s">
        <v>62</v>
      </c>
      <c r="D1071" t="s">
        <v>95</v>
      </c>
      <c r="E1071" t="s">
        <v>96</v>
      </c>
      <c r="F1071" t="s">
        <v>96</v>
      </c>
      <c r="G1071" t="s">
        <v>294</v>
      </c>
      <c r="I1071">
        <v>15.266999999999999</v>
      </c>
      <c r="J1071">
        <v>15.446</v>
      </c>
      <c r="K1071">
        <v>18.341999999999999</v>
      </c>
      <c r="L1071">
        <v>18.544</v>
      </c>
      <c r="M1071">
        <v>18.707000000000001</v>
      </c>
      <c r="N1071">
        <v>19.899999999999999</v>
      </c>
      <c r="O1071">
        <v>19.178000000000001</v>
      </c>
      <c r="P1071">
        <v>15.535</v>
      </c>
      <c r="Q1071">
        <v>0</v>
      </c>
      <c r="R1071">
        <v>0</v>
      </c>
      <c r="S1071">
        <v>0</v>
      </c>
      <c r="T1071">
        <v>0</v>
      </c>
      <c r="U1071">
        <v>0</v>
      </c>
      <c r="V1071">
        <v>0</v>
      </c>
      <c r="W1071">
        <v>0</v>
      </c>
      <c r="X1071">
        <v>0</v>
      </c>
      <c r="Y1071">
        <v>0</v>
      </c>
      <c r="Z1071">
        <v>0</v>
      </c>
      <c r="AA1071">
        <v>0</v>
      </c>
      <c r="AB1071">
        <v>0</v>
      </c>
      <c r="AC1071">
        <v>0</v>
      </c>
      <c r="AD1071">
        <v>0</v>
      </c>
      <c r="AE1071">
        <v>0</v>
      </c>
      <c r="AF1071">
        <v>0</v>
      </c>
      <c r="AG1071">
        <v>0</v>
      </c>
      <c r="AH1071">
        <v>0</v>
      </c>
      <c r="AI1071">
        <v>0</v>
      </c>
      <c r="AJ1071">
        <v>0</v>
      </c>
      <c r="AK1071">
        <v>0</v>
      </c>
      <c r="AL1071">
        <v>0</v>
      </c>
      <c r="AM1071">
        <v>0</v>
      </c>
      <c r="AN1071">
        <v>0</v>
      </c>
      <c r="AO1071">
        <v>0</v>
      </c>
    </row>
    <row r="1072" spans="1:41" x14ac:dyDescent="0.2">
      <c r="A1072" t="s">
        <v>93</v>
      </c>
      <c r="B1072" t="s">
        <v>475</v>
      </c>
      <c r="C1072" t="s">
        <v>58</v>
      </c>
      <c r="D1072" t="s">
        <v>95</v>
      </c>
      <c r="E1072" t="s">
        <v>96</v>
      </c>
      <c r="F1072" t="s">
        <v>96</v>
      </c>
      <c r="G1072" t="s">
        <v>1114</v>
      </c>
      <c r="I1072">
        <v>15.266999999999999</v>
      </c>
      <c r="J1072">
        <v>15.446</v>
      </c>
      <c r="K1072">
        <v>18.341999999999999</v>
      </c>
      <c r="L1072">
        <v>18.544</v>
      </c>
      <c r="M1072">
        <v>18.707000000000001</v>
      </c>
      <c r="N1072">
        <v>19.899999999999999</v>
      </c>
      <c r="O1072">
        <v>19.178000000000001</v>
      </c>
      <c r="P1072">
        <v>15.535</v>
      </c>
      <c r="Q1072">
        <v>0</v>
      </c>
      <c r="R1072">
        <v>0</v>
      </c>
      <c r="S1072">
        <v>0</v>
      </c>
      <c r="T1072">
        <v>0</v>
      </c>
      <c r="U1072">
        <v>0</v>
      </c>
      <c r="V1072">
        <v>0</v>
      </c>
      <c r="W1072">
        <v>0</v>
      </c>
      <c r="X1072">
        <v>0</v>
      </c>
      <c r="Y1072">
        <v>0</v>
      </c>
      <c r="Z1072">
        <v>0</v>
      </c>
      <c r="AA1072">
        <v>0</v>
      </c>
      <c r="AB1072">
        <v>0</v>
      </c>
      <c r="AC1072">
        <v>0</v>
      </c>
      <c r="AD1072">
        <v>0</v>
      </c>
      <c r="AE1072">
        <v>0</v>
      </c>
      <c r="AF1072">
        <v>0</v>
      </c>
      <c r="AG1072">
        <v>0</v>
      </c>
      <c r="AH1072">
        <v>0</v>
      </c>
      <c r="AI1072">
        <v>0</v>
      </c>
      <c r="AJ1072">
        <v>0</v>
      </c>
      <c r="AK1072">
        <v>0</v>
      </c>
      <c r="AL1072">
        <v>0</v>
      </c>
      <c r="AM1072">
        <v>0</v>
      </c>
      <c r="AN1072">
        <v>0</v>
      </c>
      <c r="AO1072">
        <v>0</v>
      </c>
    </row>
    <row r="1073" spans="1:41" x14ac:dyDescent="0.2">
      <c r="A1073" t="s">
        <v>107</v>
      </c>
      <c r="B1073" t="s">
        <v>475</v>
      </c>
      <c r="C1073" t="s">
        <v>10</v>
      </c>
      <c r="D1073" t="s">
        <v>95</v>
      </c>
      <c r="E1073" t="s">
        <v>108</v>
      </c>
      <c r="F1073" t="s">
        <v>108</v>
      </c>
      <c r="G1073" t="s">
        <v>309</v>
      </c>
      <c r="I1073">
        <v>300</v>
      </c>
      <c r="J1073">
        <v>337.5</v>
      </c>
      <c r="K1073">
        <v>340</v>
      </c>
      <c r="L1073">
        <v>392.5</v>
      </c>
      <c r="M1073">
        <v>422.5</v>
      </c>
      <c r="N1073">
        <v>432.5</v>
      </c>
      <c r="O1073">
        <v>472</v>
      </c>
      <c r="P1073">
        <v>483.5</v>
      </c>
      <c r="Q1073">
        <v>537.5</v>
      </c>
      <c r="R1073">
        <v>607.5</v>
      </c>
      <c r="S1073">
        <v>635</v>
      </c>
      <c r="T1073">
        <v>587.5</v>
      </c>
      <c r="U1073">
        <v>590</v>
      </c>
      <c r="V1073">
        <v>630</v>
      </c>
      <c r="W1073">
        <v>650</v>
      </c>
      <c r="X1073">
        <v>650</v>
      </c>
      <c r="Y1073">
        <v>650</v>
      </c>
      <c r="Z1073">
        <v>650</v>
      </c>
      <c r="AA1073">
        <v>650</v>
      </c>
      <c r="AB1073">
        <v>650</v>
      </c>
      <c r="AC1073">
        <v>650</v>
      </c>
      <c r="AD1073">
        <v>650</v>
      </c>
      <c r="AE1073">
        <v>650</v>
      </c>
      <c r="AF1073">
        <v>650</v>
      </c>
      <c r="AG1073">
        <v>650</v>
      </c>
      <c r="AH1073">
        <v>650</v>
      </c>
      <c r="AI1073">
        <v>650</v>
      </c>
      <c r="AJ1073">
        <v>650</v>
      </c>
      <c r="AK1073">
        <v>650</v>
      </c>
      <c r="AL1073">
        <v>650</v>
      </c>
      <c r="AM1073">
        <v>650</v>
      </c>
      <c r="AN1073">
        <v>650</v>
      </c>
      <c r="AO1073">
        <v>650</v>
      </c>
    </row>
    <row r="1074" spans="1:41" x14ac:dyDescent="0.2">
      <c r="A1074" t="s">
        <v>107</v>
      </c>
      <c r="B1074" t="s">
        <v>475</v>
      </c>
      <c r="C1074" t="s">
        <v>62</v>
      </c>
      <c r="D1074" t="s">
        <v>95</v>
      </c>
      <c r="E1074" t="s">
        <v>108</v>
      </c>
      <c r="F1074" t="s">
        <v>108</v>
      </c>
      <c r="G1074" t="s">
        <v>310</v>
      </c>
      <c r="I1074">
        <v>300</v>
      </c>
      <c r="J1074">
        <v>337.5</v>
      </c>
      <c r="K1074">
        <v>340</v>
      </c>
      <c r="L1074">
        <v>392.5</v>
      </c>
      <c r="M1074">
        <v>422.5</v>
      </c>
      <c r="N1074">
        <v>432.5</v>
      </c>
      <c r="O1074">
        <v>472</v>
      </c>
      <c r="P1074">
        <v>483.5</v>
      </c>
      <c r="Q1074">
        <v>537.5</v>
      </c>
      <c r="R1074">
        <v>607.5</v>
      </c>
      <c r="S1074">
        <v>635</v>
      </c>
      <c r="T1074">
        <v>587.5</v>
      </c>
      <c r="U1074">
        <v>590</v>
      </c>
      <c r="V1074">
        <v>630</v>
      </c>
      <c r="W1074">
        <v>650</v>
      </c>
      <c r="X1074">
        <v>650</v>
      </c>
      <c r="Y1074">
        <v>650</v>
      </c>
      <c r="Z1074">
        <v>650</v>
      </c>
      <c r="AA1074">
        <v>650</v>
      </c>
      <c r="AB1074">
        <v>650</v>
      </c>
      <c r="AC1074">
        <v>650</v>
      </c>
      <c r="AD1074">
        <v>650</v>
      </c>
      <c r="AE1074">
        <v>650</v>
      </c>
      <c r="AF1074">
        <v>650</v>
      </c>
      <c r="AG1074">
        <v>650</v>
      </c>
      <c r="AH1074">
        <v>650</v>
      </c>
      <c r="AI1074">
        <v>650</v>
      </c>
      <c r="AJ1074">
        <v>650</v>
      </c>
      <c r="AK1074">
        <v>650</v>
      </c>
      <c r="AL1074">
        <v>650</v>
      </c>
      <c r="AM1074">
        <v>650</v>
      </c>
      <c r="AN1074">
        <v>650</v>
      </c>
      <c r="AO1074">
        <v>650</v>
      </c>
    </row>
    <row r="1075" spans="1:41" x14ac:dyDescent="0.2">
      <c r="A1075" t="s">
        <v>107</v>
      </c>
      <c r="B1075" t="s">
        <v>475</v>
      </c>
      <c r="C1075" t="s">
        <v>58</v>
      </c>
      <c r="D1075" t="s">
        <v>95</v>
      </c>
      <c r="E1075" t="s">
        <v>108</v>
      </c>
      <c r="F1075" t="s">
        <v>108</v>
      </c>
      <c r="G1075" t="s">
        <v>1115</v>
      </c>
      <c r="I1075">
        <v>300</v>
      </c>
      <c r="J1075">
        <v>337.5</v>
      </c>
      <c r="K1075">
        <v>340</v>
      </c>
      <c r="L1075">
        <v>392.5</v>
      </c>
      <c r="M1075">
        <v>422.5</v>
      </c>
      <c r="N1075">
        <v>432.5</v>
      </c>
      <c r="O1075">
        <v>472</v>
      </c>
      <c r="P1075">
        <v>483.5</v>
      </c>
      <c r="Q1075">
        <v>537.5</v>
      </c>
      <c r="R1075">
        <v>607.5</v>
      </c>
      <c r="S1075">
        <v>635</v>
      </c>
      <c r="T1075">
        <v>587.5</v>
      </c>
      <c r="U1075">
        <v>590</v>
      </c>
      <c r="V1075">
        <v>630</v>
      </c>
      <c r="W1075">
        <v>650</v>
      </c>
      <c r="X1075">
        <v>650</v>
      </c>
      <c r="Y1075">
        <v>650</v>
      </c>
      <c r="Z1075">
        <v>650</v>
      </c>
      <c r="AA1075">
        <v>650</v>
      </c>
      <c r="AB1075">
        <v>650</v>
      </c>
      <c r="AC1075">
        <v>650</v>
      </c>
      <c r="AD1075">
        <v>650</v>
      </c>
      <c r="AE1075">
        <v>650</v>
      </c>
      <c r="AF1075">
        <v>650</v>
      </c>
      <c r="AG1075">
        <v>650</v>
      </c>
      <c r="AH1075">
        <v>650</v>
      </c>
      <c r="AI1075">
        <v>650</v>
      </c>
      <c r="AJ1075">
        <v>650</v>
      </c>
      <c r="AK1075">
        <v>650</v>
      </c>
      <c r="AL1075">
        <v>650</v>
      </c>
      <c r="AM1075">
        <v>650</v>
      </c>
      <c r="AN1075">
        <v>650</v>
      </c>
      <c r="AO1075">
        <v>650</v>
      </c>
    </row>
    <row r="1076" spans="1:41" x14ac:dyDescent="0.2">
      <c r="A1076" t="s">
        <v>107</v>
      </c>
      <c r="B1076" t="s">
        <v>475</v>
      </c>
      <c r="C1076" t="s">
        <v>10</v>
      </c>
      <c r="D1076" t="s">
        <v>95</v>
      </c>
      <c r="E1076" t="s">
        <v>108</v>
      </c>
      <c r="F1076" t="s">
        <v>108</v>
      </c>
      <c r="G1076" t="s">
        <v>311</v>
      </c>
      <c r="I1076">
        <v>2904.8597500000001</v>
      </c>
      <c r="J1076">
        <v>2773.3154399999999</v>
      </c>
      <c r="K1076">
        <v>2943.5913599999999</v>
      </c>
      <c r="L1076">
        <v>3431.2732500000002</v>
      </c>
      <c r="M1076">
        <v>3598.0850399999999</v>
      </c>
      <c r="N1076">
        <v>4110.5180600000003</v>
      </c>
      <c r="O1076">
        <v>4796.8476600000004</v>
      </c>
      <c r="P1076">
        <v>5611.41644</v>
      </c>
      <c r="Q1076">
        <v>6004.0169999999998</v>
      </c>
      <c r="R1076">
        <v>6107.4059999999999</v>
      </c>
      <c r="S1076">
        <v>6075.8580000000002</v>
      </c>
      <c r="T1076">
        <v>5439.9660000000003</v>
      </c>
      <c r="U1076">
        <v>4672.7120000000004</v>
      </c>
      <c r="V1076">
        <v>4238.1149999999998</v>
      </c>
      <c r="W1076">
        <v>4116.375</v>
      </c>
      <c r="X1076">
        <v>4372.9840000000004</v>
      </c>
      <c r="Y1076">
        <v>4965.5249999999996</v>
      </c>
      <c r="Z1076">
        <v>5926.05</v>
      </c>
      <c r="AA1076">
        <v>7012.1450000000004</v>
      </c>
      <c r="AB1076">
        <v>7696.6679999999997</v>
      </c>
      <c r="AC1076">
        <v>8101.29</v>
      </c>
      <c r="AD1076">
        <v>8546.8250000000007</v>
      </c>
      <c r="AE1076">
        <v>10104.983</v>
      </c>
      <c r="AF1076">
        <v>13233.752</v>
      </c>
      <c r="AG1076">
        <v>17059.063999999998</v>
      </c>
      <c r="AH1076">
        <v>20107.983</v>
      </c>
      <c r="AI1076">
        <v>20984.661</v>
      </c>
      <c r="AJ1076">
        <v>21297.383999999998</v>
      </c>
      <c r="AK1076">
        <v>19974.094000000001</v>
      </c>
      <c r="AL1076">
        <v>18349.981</v>
      </c>
      <c r="AM1076">
        <v>17612.521000000001</v>
      </c>
      <c r="AN1076">
        <v>16905.427</v>
      </c>
      <c r="AO1076">
        <v>16506.812999999998</v>
      </c>
    </row>
    <row r="1077" spans="1:41" x14ac:dyDescent="0.2">
      <c r="A1077" t="s">
        <v>107</v>
      </c>
      <c r="B1077" t="s">
        <v>475</v>
      </c>
      <c r="C1077" t="s">
        <v>62</v>
      </c>
      <c r="D1077" t="s">
        <v>95</v>
      </c>
      <c r="E1077" t="s">
        <v>108</v>
      </c>
      <c r="F1077" t="s">
        <v>108</v>
      </c>
      <c r="G1077" t="s">
        <v>312</v>
      </c>
      <c r="I1077">
        <v>2904.8597500000001</v>
      </c>
      <c r="J1077">
        <v>2773.3154399999999</v>
      </c>
      <c r="K1077">
        <v>2943.5913599999999</v>
      </c>
      <c r="L1077">
        <v>3431.2732500000002</v>
      </c>
      <c r="M1077">
        <v>3598.0850399999999</v>
      </c>
      <c r="N1077">
        <v>4110.5180600000003</v>
      </c>
      <c r="O1077">
        <v>4796.8476600000004</v>
      </c>
      <c r="P1077">
        <v>5611.41644</v>
      </c>
      <c r="Q1077">
        <v>6004.0169999999998</v>
      </c>
      <c r="R1077">
        <v>6107.4059999999999</v>
      </c>
      <c r="S1077">
        <v>6075.8580000000002</v>
      </c>
      <c r="T1077">
        <v>5439.9660000000003</v>
      </c>
      <c r="U1077">
        <v>4672.7120000000004</v>
      </c>
      <c r="V1077">
        <v>4238.1149999999998</v>
      </c>
      <c r="W1077">
        <v>4116.375</v>
      </c>
      <c r="X1077">
        <v>4372.9840000000004</v>
      </c>
      <c r="Y1077">
        <v>4965.5249999999996</v>
      </c>
      <c r="Z1077">
        <v>5926.05</v>
      </c>
      <c r="AA1077">
        <v>7012.1450000000004</v>
      </c>
      <c r="AB1077">
        <v>7696.6679999999997</v>
      </c>
      <c r="AC1077">
        <v>8101.29</v>
      </c>
      <c r="AD1077">
        <v>8546.8250000000007</v>
      </c>
      <c r="AE1077">
        <v>10104.983</v>
      </c>
      <c r="AF1077">
        <v>13233.752</v>
      </c>
      <c r="AG1077">
        <v>17059.063999999998</v>
      </c>
      <c r="AH1077">
        <v>20107.983</v>
      </c>
      <c r="AI1077">
        <v>20984.661</v>
      </c>
      <c r="AJ1077">
        <v>21297.383999999998</v>
      </c>
      <c r="AK1077">
        <v>19974.094000000001</v>
      </c>
      <c r="AL1077">
        <v>18349.981</v>
      </c>
      <c r="AM1077">
        <v>17612.521000000001</v>
      </c>
      <c r="AN1077">
        <v>16905.427</v>
      </c>
      <c r="AO1077">
        <v>16506.812999999998</v>
      </c>
    </row>
    <row r="1078" spans="1:41" x14ac:dyDescent="0.2">
      <c r="A1078" t="s">
        <v>107</v>
      </c>
      <c r="B1078" t="s">
        <v>475</v>
      </c>
      <c r="C1078" t="s">
        <v>58</v>
      </c>
      <c r="D1078" t="s">
        <v>95</v>
      </c>
      <c r="E1078" t="s">
        <v>108</v>
      </c>
      <c r="F1078" t="s">
        <v>108</v>
      </c>
      <c r="G1078" t="s">
        <v>1116</v>
      </c>
      <c r="I1078">
        <v>2904.8597500000001</v>
      </c>
      <c r="J1078">
        <v>2773.3154399999999</v>
      </c>
      <c r="K1078">
        <v>2943.5913599999999</v>
      </c>
      <c r="L1078">
        <v>3431.2732500000002</v>
      </c>
      <c r="M1078">
        <v>3598.0850399999999</v>
      </c>
      <c r="N1078">
        <v>4110.5180600000003</v>
      </c>
      <c r="O1078">
        <v>4796.8476600000004</v>
      </c>
      <c r="P1078">
        <v>5611.41644</v>
      </c>
      <c r="Q1078">
        <v>6004.0169999999998</v>
      </c>
      <c r="R1078">
        <v>6107.4059999999999</v>
      </c>
      <c r="S1078">
        <v>6075.8580000000002</v>
      </c>
      <c r="T1078">
        <v>5439.9660000000003</v>
      </c>
      <c r="U1078">
        <v>4672.7120000000004</v>
      </c>
      <c r="V1078">
        <v>4238.1149999999998</v>
      </c>
      <c r="W1078">
        <v>4116.375</v>
      </c>
      <c r="X1078">
        <v>4372.9840000000004</v>
      </c>
      <c r="Y1078">
        <v>4965.5249999999996</v>
      </c>
      <c r="Z1078">
        <v>5926.05</v>
      </c>
      <c r="AA1078">
        <v>7012.1450000000004</v>
      </c>
      <c r="AB1078">
        <v>7696.6679999999997</v>
      </c>
      <c r="AC1078">
        <v>8101.29</v>
      </c>
      <c r="AD1078">
        <v>8546.8250000000007</v>
      </c>
      <c r="AE1078">
        <v>10104.983</v>
      </c>
      <c r="AF1078">
        <v>13233.752</v>
      </c>
      <c r="AG1078">
        <v>17059.063999999998</v>
      </c>
      <c r="AH1078">
        <v>20107.983</v>
      </c>
      <c r="AI1078">
        <v>20984.661</v>
      </c>
      <c r="AJ1078">
        <v>21297.383999999998</v>
      </c>
      <c r="AK1078">
        <v>19974.094000000001</v>
      </c>
      <c r="AL1078">
        <v>18349.981</v>
      </c>
      <c r="AM1078">
        <v>17612.521000000001</v>
      </c>
      <c r="AN1078">
        <v>16905.427</v>
      </c>
      <c r="AO1078">
        <v>16506.812999999998</v>
      </c>
    </row>
    <row r="1079" spans="1:41" x14ac:dyDescent="0.2">
      <c r="A1079" t="s">
        <v>107</v>
      </c>
      <c r="B1079" t="s">
        <v>475</v>
      </c>
      <c r="C1079" t="s">
        <v>10</v>
      </c>
      <c r="D1079" t="s">
        <v>95</v>
      </c>
      <c r="E1079" t="s">
        <v>108</v>
      </c>
      <c r="F1079" t="s">
        <v>108</v>
      </c>
      <c r="G1079" t="s">
        <v>313</v>
      </c>
      <c r="I1079">
        <v>823.69600000000003</v>
      </c>
      <c r="J1079">
        <v>851.98400000000004</v>
      </c>
      <c r="K1079">
        <v>880.26099999999997</v>
      </c>
      <c r="L1079">
        <v>0</v>
      </c>
      <c r="M1079">
        <v>931.32899999999995</v>
      </c>
      <c r="N1079">
        <v>965.21400000000006</v>
      </c>
      <c r="O1079">
        <v>995.80600000000004</v>
      </c>
      <c r="P1079">
        <v>1025.0509999999999</v>
      </c>
      <c r="Q1079">
        <v>0</v>
      </c>
      <c r="R1079">
        <v>0</v>
      </c>
      <c r="S1079">
        <v>0</v>
      </c>
      <c r="T1079">
        <v>0</v>
      </c>
      <c r="U1079">
        <v>0</v>
      </c>
      <c r="V1079">
        <v>0</v>
      </c>
      <c r="W1079">
        <v>0</v>
      </c>
      <c r="X1079">
        <v>0</v>
      </c>
      <c r="Y1079">
        <v>0</v>
      </c>
      <c r="Z1079">
        <v>0</v>
      </c>
      <c r="AA1079">
        <v>0</v>
      </c>
      <c r="AB1079">
        <v>0</v>
      </c>
      <c r="AC1079">
        <v>0</v>
      </c>
      <c r="AD1079">
        <v>0</v>
      </c>
      <c r="AE1079">
        <v>0</v>
      </c>
      <c r="AF1079">
        <v>0</v>
      </c>
      <c r="AG1079">
        <v>0</v>
      </c>
      <c r="AH1079">
        <v>0</v>
      </c>
      <c r="AI1079">
        <v>0</v>
      </c>
      <c r="AJ1079">
        <v>0</v>
      </c>
      <c r="AK1079">
        <v>0</v>
      </c>
      <c r="AL1079">
        <v>0</v>
      </c>
      <c r="AM1079">
        <v>0</v>
      </c>
      <c r="AN1079">
        <v>0</v>
      </c>
      <c r="AO1079">
        <v>0</v>
      </c>
    </row>
    <row r="1080" spans="1:41" x14ac:dyDescent="0.2">
      <c r="A1080" t="s">
        <v>107</v>
      </c>
      <c r="B1080" t="s">
        <v>475</v>
      </c>
      <c r="C1080" t="s">
        <v>62</v>
      </c>
      <c r="D1080" t="s">
        <v>95</v>
      </c>
      <c r="E1080" t="s">
        <v>108</v>
      </c>
      <c r="F1080" t="s">
        <v>108</v>
      </c>
      <c r="G1080" t="s">
        <v>314</v>
      </c>
      <c r="I1080">
        <v>823.69600000000003</v>
      </c>
      <c r="J1080">
        <v>851.98400000000004</v>
      </c>
      <c r="K1080">
        <v>880.26099999999997</v>
      </c>
      <c r="L1080">
        <v>0</v>
      </c>
      <c r="M1080">
        <v>931.32899999999995</v>
      </c>
      <c r="N1080">
        <v>965.21400000000006</v>
      </c>
      <c r="O1080">
        <v>995.80600000000004</v>
      </c>
      <c r="P1080">
        <v>1025.0509999999999</v>
      </c>
      <c r="Q1080">
        <v>0</v>
      </c>
      <c r="R1080">
        <v>0</v>
      </c>
      <c r="S1080">
        <v>0</v>
      </c>
      <c r="T1080">
        <v>0</v>
      </c>
      <c r="U1080">
        <v>0</v>
      </c>
      <c r="V1080">
        <v>0</v>
      </c>
      <c r="W1080">
        <v>0</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row>
    <row r="1081" spans="1:41" x14ac:dyDescent="0.2">
      <c r="A1081" t="s">
        <v>107</v>
      </c>
      <c r="B1081" t="s">
        <v>475</v>
      </c>
      <c r="C1081" t="s">
        <v>58</v>
      </c>
      <c r="D1081" t="s">
        <v>95</v>
      </c>
      <c r="E1081" t="s">
        <v>108</v>
      </c>
      <c r="F1081" t="s">
        <v>108</v>
      </c>
      <c r="G1081" t="s">
        <v>1117</v>
      </c>
      <c r="I1081">
        <v>823.69600000000003</v>
      </c>
      <c r="J1081">
        <v>851.98400000000004</v>
      </c>
      <c r="K1081">
        <v>880.26099999999997</v>
      </c>
      <c r="L1081">
        <v>0</v>
      </c>
      <c r="M1081">
        <v>931.32899999999995</v>
      </c>
      <c r="N1081">
        <v>965.21400000000006</v>
      </c>
      <c r="O1081">
        <v>995.80600000000004</v>
      </c>
      <c r="P1081">
        <v>1025.0509999999999</v>
      </c>
      <c r="Q1081">
        <v>0</v>
      </c>
      <c r="R1081">
        <v>0</v>
      </c>
      <c r="S1081">
        <v>0</v>
      </c>
      <c r="T1081">
        <v>0</v>
      </c>
      <c r="U1081">
        <v>0</v>
      </c>
      <c r="V1081">
        <v>0</v>
      </c>
      <c r="W1081">
        <v>0</v>
      </c>
      <c r="X1081">
        <v>0</v>
      </c>
      <c r="Y1081">
        <v>0</v>
      </c>
      <c r="Z1081">
        <v>0</v>
      </c>
      <c r="AA1081">
        <v>0</v>
      </c>
      <c r="AB1081">
        <v>0</v>
      </c>
      <c r="AC1081">
        <v>0</v>
      </c>
      <c r="AD1081">
        <v>0</v>
      </c>
      <c r="AE1081">
        <v>0</v>
      </c>
      <c r="AF1081">
        <v>0</v>
      </c>
      <c r="AG1081">
        <v>0</v>
      </c>
      <c r="AH1081">
        <v>0</v>
      </c>
      <c r="AI1081">
        <v>0</v>
      </c>
      <c r="AJ1081">
        <v>0</v>
      </c>
      <c r="AK1081">
        <v>0</v>
      </c>
      <c r="AL1081">
        <v>0</v>
      </c>
      <c r="AM1081">
        <v>0</v>
      </c>
      <c r="AN1081">
        <v>0</v>
      </c>
      <c r="AO1081">
        <v>0</v>
      </c>
    </row>
    <row r="1082" spans="1:41" x14ac:dyDescent="0.2">
      <c r="A1082" t="s">
        <v>107</v>
      </c>
      <c r="B1082" t="s">
        <v>475</v>
      </c>
      <c r="C1082" t="s">
        <v>10</v>
      </c>
      <c r="D1082" t="s">
        <v>95</v>
      </c>
      <c r="E1082" t="s">
        <v>108</v>
      </c>
      <c r="F1082" t="s">
        <v>108</v>
      </c>
      <c r="G1082" t="s">
        <v>315</v>
      </c>
      <c r="I1082">
        <v>3819.7339999999999</v>
      </c>
      <c r="J1082">
        <v>4044.83</v>
      </c>
      <c r="K1082">
        <v>4286.2420000000002</v>
      </c>
      <c r="L1082">
        <v>4555.5810000000001</v>
      </c>
      <c r="M1082">
        <v>4977.0749999999998</v>
      </c>
      <c r="N1082">
        <v>5536.9660000000003</v>
      </c>
      <c r="O1082">
        <v>6126.9830000000002</v>
      </c>
      <c r="P1082">
        <v>6596.5879999999997</v>
      </c>
      <c r="Q1082">
        <v>7043.6989999999996</v>
      </c>
      <c r="R1082">
        <v>7499</v>
      </c>
      <c r="S1082">
        <v>7875</v>
      </c>
      <c r="T1082">
        <v>8265</v>
      </c>
      <c r="U1082">
        <v>8565</v>
      </c>
      <c r="V1082">
        <v>8878</v>
      </c>
      <c r="W1082">
        <v>9203</v>
      </c>
      <c r="X1082">
        <v>9560</v>
      </c>
      <c r="Y1082">
        <v>10254</v>
      </c>
      <c r="Z1082">
        <v>10827</v>
      </c>
      <c r="AA1082">
        <v>11207</v>
      </c>
      <c r="AB1082">
        <v>11899</v>
      </c>
      <c r="AC1082">
        <v>12891</v>
      </c>
      <c r="AD1082">
        <v>13045</v>
      </c>
      <c r="AE1082">
        <v>13932</v>
      </c>
      <c r="AF1082">
        <v>15252</v>
      </c>
      <c r="AG1082">
        <v>16430</v>
      </c>
      <c r="AH1082">
        <v>17284</v>
      </c>
      <c r="AI1082">
        <v>18309</v>
      </c>
      <c r="AJ1082">
        <v>19325</v>
      </c>
      <c r="AK1082">
        <v>19490</v>
      </c>
      <c r="AL1082">
        <v>21023</v>
      </c>
      <c r="AM1082">
        <v>21978</v>
      </c>
      <c r="AN1082">
        <v>22471</v>
      </c>
      <c r="AO1082">
        <v>22828</v>
      </c>
    </row>
    <row r="1083" spans="1:41" x14ac:dyDescent="0.2">
      <c r="A1083" t="s">
        <v>107</v>
      </c>
      <c r="B1083" t="s">
        <v>475</v>
      </c>
      <c r="C1083" t="s">
        <v>62</v>
      </c>
      <c r="D1083" t="s">
        <v>95</v>
      </c>
      <c r="E1083" t="s">
        <v>108</v>
      </c>
      <c r="F1083" t="s">
        <v>108</v>
      </c>
      <c r="G1083" t="s">
        <v>316</v>
      </c>
      <c r="I1083">
        <v>3819.7339999999999</v>
      </c>
      <c r="J1083">
        <v>4044.83</v>
      </c>
      <c r="K1083">
        <v>4286.2420000000002</v>
      </c>
      <c r="L1083">
        <v>4555.5810000000001</v>
      </c>
      <c r="M1083">
        <v>4977.0749999999998</v>
      </c>
      <c r="N1083">
        <v>5536.9660000000003</v>
      </c>
      <c r="O1083">
        <v>6126.9830000000002</v>
      </c>
      <c r="P1083">
        <v>6596.5879999999997</v>
      </c>
      <c r="Q1083">
        <v>7043.6989999999996</v>
      </c>
      <c r="R1083">
        <v>7499</v>
      </c>
      <c r="S1083">
        <v>7875</v>
      </c>
      <c r="T1083">
        <v>8265</v>
      </c>
      <c r="U1083">
        <v>8565</v>
      </c>
      <c r="V1083">
        <v>8878</v>
      </c>
      <c r="W1083">
        <v>9203</v>
      </c>
      <c r="X1083">
        <v>9560</v>
      </c>
      <c r="Y1083">
        <v>10254</v>
      </c>
      <c r="Z1083">
        <v>10827</v>
      </c>
      <c r="AA1083">
        <v>11207</v>
      </c>
      <c r="AB1083">
        <v>11899</v>
      </c>
      <c r="AC1083">
        <v>12891</v>
      </c>
      <c r="AD1083">
        <v>13045</v>
      </c>
      <c r="AE1083">
        <v>13932</v>
      </c>
      <c r="AF1083">
        <v>15252</v>
      </c>
      <c r="AG1083">
        <v>16430</v>
      </c>
      <c r="AH1083">
        <v>17284</v>
      </c>
      <c r="AI1083">
        <v>18309</v>
      </c>
      <c r="AJ1083">
        <v>19325</v>
      </c>
      <c r="AK1083">
        <v>19490</v>
      </c>
      <c r="AL1083">
        <v>21023</v>
      </c>
      <c r="AM1083">
        <v>21978</v>
      </c>
      <c r="AN1083">
        <v>22471</v>
      </c>
      <c r="AO1083">
        <v>22828</v>
      </c>
    </row>
    <row r="1084" spans="1:41" x14ac:dyDescent="0.2">
      <c r="A1084" t="s">
        <v>107</v>
      </c>
      <c r="B1084" t="s">
        <v>475</v>
      </c>
      <c r="C1084" t="s">
        <v>58</v>
      </c>
      <c r="D1084" t="s">
        <v>95</v>
      </c>
      <c r="E1084" t="s">
        <v>108</v>
      </c>
      <c r="F1084" t="s">
        <v>108</v>
      </c>
      <c r="G1084" t="s">
        <v>1118</v>
      </c>
      <c r="I1084">
        <v>3819.7339999999999</v>
      </c>
      <c r="J1084">
        <v>4044.83</v>
      </c>
      <c r="K1084">
        <v>4286.2420000000002</v>
      </c>
      <c r="L1084">
        <v>4555.5810000000001</v>
      </c>
      <c r="M1084">
        <v>4977.0749999999998</v>
      </c>
      <c r="N1084">
        <v>5536.9660000000003</v>
      </c>
      <c r="O1084">
        <v>6126.9830000000002</v>
      </c>
      <c r="P1084">
        <v>6596.5879999999997</v>
      </c>
      <c r="Q1084">
        <v>7043.6989999999996</v>
      </c>
      <c r="R1084">
        <v>7499</v>
      </c>
      <c r="S1084">
        <v>7875</v>
      </c>
      <c r="T1084">
        <v>8265</v>
      </c>
      <c r="U1084">
        <v>8565</v>
      </c>
      <c r="V1084">
        <v>8878</v>
      </c>
      <c r="W1084">
        <v>9203</v>
      </c>
      <c r="X1084">
        <v>9560</v>
      </c>
      <c r="Y1084">
        <v>10254</v>
      </c>
      <c r="Z1084">
        <v>10827</v>
      </c>
      <c r="AA1084">
        <v>11207</v>
      </c>
      <c r="AB1084">
        <v>11899</v>
      </c>
      <c r="AC1084">
        <v>12891</v>
      </c>
      <c r="AD1084">
        <v>13045</v>
      </c>
      <c r="AE1084">
        <v>13932</v>
      </c>
      <c r="AF1084">
        <v>15252</v>
      </c>
      <c r="AG1084">
        <v>16430</v>
      </c>
      <c r="AH1084">
        <v>17284</v>
      </c>
      <c r="AI1084">
        <v>18309</v>
      </c>
      <c r="AJ1084">
        <v>19325</v>
      </c>
      <c r="AK1084">
        <v>19490</v>
      </c>
      <c r="AL1084">
        <v>21023</v>
      </c>
      <c r="AM1084">
        <v>21978</v>
      </c>
      <c r="AN1084">
        <v>22471</v>
      </c>
      <c r="AO1084">
        <v>22828</v>
      </c>
    </row>
    <row r="1085" spans="1:41" x14ac:dyDescent="0.2">
      <c r="A1085" t="s">
        <v>107</v>
      </c>
      <c r="B1085" t="s">
        <v>475</v>
      </c>
      <c r="C1085" t="s">
        <v>10</v>
      </c>
      <c r="D1085" t="s">
        <v>95</v>
      </c>
      <c r="E1085" t="s">
        <v>108</v>
      </c>
      <c r="F1085" t="s">
        <v>108</v>
      </c>
      <c r="G1085" t="s">
        <v>317</v>
      </c>
      <c r="I1085">
        <v>1577.5229999999999</v>
      </c>
      <c r="J1085">
        <v>1701.7049999999999</v>
      </c>
      <c r="K1085">
        <v>1852.4459999999999</v>
      </c>
      <c r="L1085">
        <v>1942.0940000000001</v>
      </c>
      <c r="M1085">
        <v>2121.355</v>
      </c>
      <c r="N1085">
        <v>2280.3670000000002</v>
      </c>
      <c r="O1085">
        <v>2544.69</v>
      </c>
      <c r="P1085">
        <v>2846.4879999999998</v>
      </c>
      <c r="Q1085">
        <v>3159.6550000000002</v>
      </c>
      <c r="R1085">
        <v>3404</v>
      </c>
      <c r="S1085">
        <v>3679</v>
      </c>
      <c r="T1085">
        <v>3866</v>
      </c>
      <c r="U1085">
        <v>3902</v>
      </c>
      <c r="V1085">
        <v>3942</v>
      </c>
      <c r="W1085">
        <v>3950</v>
      </c>
      <c r="X1085">
        <v>4077</v>
      </c>
      <c r="Y1085">
        <v>4330</v>
      </c>
      <c r="Z1085">
        <v>4548</v>
      </c>
      <c r="AA1085">
        <v>4860</v>
      </c>
      <c r="AB1085">
        <v>4985</v>
      </c>
      <c r="AC1085">
        <v>5198</v>
      </c>
      <c r="AD1085">
        <v>5309</v>
      </c>
      <c r="AE1085">
        <v>6160</v>
      </c>
      <c r="AF1085">
        <v>6480</v>
      </c>
      <c r="AG1085">
        <v>6469</v>
      </c>
      <c r="AH1085">
        <v>6787</v>
      </c>
      <c r="AI1085">
        <v>6837</v>
      </c>
      <c r="AJ1085">
        <v>6557</v>
      </c>
      <c r="AK1085">
        <v>6266</v>
      </c>
      <c r="AL1085">
        <v>6349</v>
      </c>
      <c r="AM1085">
        <v>5964</v>
      </c>
      <c r="AN1085">
        <v>5699</v>
      </c>
      <c r="AO1085">
        <v>5433</v>
      </c>
    </row>
    <row r="1086" spans="1:41" x14ac:dyDescent="0.2">
      <c r="A1086" t="s">
        <v>107</v>
      </c>
      <c r="B1086" t="s">
        <v>475</v>
      </c>
      <c r="C1086" t="s">
        <v>62</v>
      </c>
      <c r="D1086" t="s">
        <v>95</v>
      </c>
      <c r="E1086" t="s">
        <v>108</v>
      </c>
      <c r="F1086" t="s">
        <v>108</v>
      </c>
      <c r="G1086" t="s">
        <v>318</v>
      </c>
      <c r="I1086">
        <v>1577.5229999999999</v>
      </c>
      <c r="J1086">
        <v>1701.7049999999999</v>
      </c>
      <c r="K1086">
        <v>1852.4459999999999</v>
      </c>
      <c r="L1086">
        <v>1942.0940000000001</v>
      </c>
      <c r="M1086">
        <v>2121.355</v>
      </c>
      <c r="N1086">
        <v>2280.3670000000002</v>
      </c>
      <c r="O1086">
        <v>2544.69</v>
      </c>
      <c r="P1086">
        <v>2846.4879999999998</v>
      </c>
      <c r="Q1086">
        <v>3159.6550000000002</v>
      </c>
      <c r="R1086">
        <v>3404</v>
      </c>
      <c r="S1086">
        <v>3679</v>
      </c>
      <c r="T1086">
        <v>3866</v>
      </c>
      <c r="U1086">
        <v>3902</v>
      </c>
      <c r="V1086">
        <v>3942</v>
      </c>
      <c r="W1086">
        <v>3950</v>
      </c>
      <c r="X1086">
        <v>4077</v>
      </c>
      <c r="Y1086">
        <v>4330</v>
      </c>
      <c r="Z1086">
        <v>4548</v>
      </c>
      <c r="AA1086">
        <v>4860</v>
      </c>
      <c r="AB1086">
        <v>4985</v>
      </c>
      <c r="AC1086">
        <v>5198</v>
      </c>
      <c r="AD1086">
        <v>5309</v>
      </c>
      <c r="AE1086">
        <v>6160</v>
      </c>
      <c r="AF1086">
        <v>6480</v>
      </c>
      <c r="AG1086">
        <v>6469</v>
      </c>
      <c r="AH1086">
        <v>6787</v>
      </c>
      <c r="AI1086">
        <v>6837</v>
      </c>
      <c r="AJ1086">
        <v>6557</v>
      </c>
      <c r="AK1086">
        <v>6266</v>
      </c>
      <c r="AL1086">
        <v>6349</v>
      </c>
      <c r="AM1086">
        <v>5964</v>
      </c>
      <c r="AN1086">
        <v>5699</v>
      </c>
      <c r="AO1086">
        <v>5433</v>
      </c>
    </row>
    <row r="1087" spans="1:41" x14ac:dyDescent="0.2">
      <c r="A1087" t="s">
        <v>107</v>
      </c>
      <c r="B1087" t="s">
        <v>475</v>
      </c>
      <c r="C1087" t="s">
        <v>58</v>
      </c>
      <c r="D1087" t="s">
        <v>95</v>
      </c>
      <c r="E1087" t="s">
        <v>108</v>
      </c>
      <c r="F1087" t="s">
        <v>108</v>
      </c>
      <c r="G1087" t="s">
        <v>1119</v>
      </c>
      <c r="I1087">
        <v>1577.5229999999999</v>
      </c>
      <c r="J1087">
        <v>1701.7049999999999</v>
      </c>
      <c r="K1087">
        <v>1852.4459999999999</v>
      </c>
      <c r="L1087">
        <v>1942.0940000000001</v>
      </c>
      <c r="M1087">
        <v>2121.355</v>
      </c>
      <c r="N1087">
        <v>2280.3670000000002</v>
      </c>
      <c r="O1087">
        <v>2544.69</v>
      </c>
      <c r="P1087">
        <v>2846.4879999999998</v>
      </c>
      <c r="Q1087">
        <v>3159.6550000000002</v>
      </c>
      <c r="R1087">
        <v>3404</v>
      </c>
      <c r="S1087">
        <v>3679</v>
      </c>
      <c r="T1087">
        <v>3866</v>
      </c>
      <c r="U1087">
        <v>3902</v>
      </c>
      <c r="V1087">
        <v>3942</v>
      </c>
      <c r="W1087">
        <v>3950</v>
      </c>
      <c r="X1087">
        <v>4077</v>
      </c>
      <c r="Y1087">
        <v>4330</v>
      </c>
      <c r="Z1087">
        <v>4548</v>
      </c>
      <c r="AA1087">
        <v>4860</v>
      </c>
      <c r="AB1087">
        <v>4985</v>
      </c>
      <c r="AC1087">
        <v>5198</v>
      </c>
      <c r="AD1087">
        <v>5309</v>
      </c>
      <c r="AE1087">
        <v>6160</v>
      </c>
      <c r="AF1087">
        <v>6480</v>
      </c>
      <c r="AG1087">
        <v>6469</v>
      </c>
      <c r="AH1087">
        <v>6787</v>
      </c>
      <c r="AI1087">
        <v>6837</v>
      </c>
      <c r="AJ1087">
        <v>6557</v>
      </c>
      <c r="AK1087">
        <v>6266</v>
      </c>
      <c r="AL1087">
        <v>6349</v>
      </c>
      <c r="AM1087">
        <v>5964</v>
      </c>
      <c r="AN1087">
        <v>5699</v>
      </c>
      <c r="AO1087">
        <v>5433</v>
      </c>
    </row>
    <row r="1088" spans="1:41" x14ac:dyDescent="0.2">
      <c r="A1088" t="s">
        <v>107</v>
      </c>
      <c r="B1088" t="s">
        <v>475</v>
      </c>
      <c r="C1088" t="s">
        <v>10</v>
      </c>
      <c r="D1088" t="s">
        <v>95</v>
      </c>
      <c r="E1088" t="s">
        <v>108</v>
      </c>
      <c r="F1088" t="s">
        <v>108</v>
      </c>
      <c r="G1088" t="s">
        <v>319</v>
      </c>
      <c r="I1088">
        <v>0</v>
      </c>
      <c r="J1088">
        <v>0</v>
      </c>
      <c r="K1088">
        <v>0</v>
      </c>
      <c r="L1088">
        <v>0</v>
      </c>
      <c r="M1088">
        <v>0</v>
      </c>
      <c r="N1088">
        <v>0</v>
      </c>
      <c r="O1088">
        <v>0</v>
      </c>
      <c r="P1088">
        <v>0</v>
      </c>
      <c r="Q1088">
        <v>0</v>
      </c>
      <c r="R1088">
        <v>194</v>
      </c>
      <c r="S1088">
        <v>301</v>
      </c>
      <c r="T1088">
        <v>319</v>
      </c>
      <c r="U1088">
        <v>125</v>
      </c>
      <c r="V1088">
        <v>136</v>
      </c>
      <c r="W1088">
        <v>132</v>
      </c>
      <c r="X1088">
        <v>132</v>
      </c>
      <c r="Y1088">
        <v>159</v>
      </c>
      <c r="Z1088">
        <v>166</v>
      </c>
      <c r="AA1088">
        <v>170</v>
      </c>
      <c r="AB1088">
        <v>192</v>
      </c>
      <c r="AC1088">
        <v>197</v>
      </c>
      <c r="AD1088">
        <v>191</v>
      </c>
      <c r="AE1088">
        <v>230</v>
      </c>
      <c r="AF1088">
        <v>369</v>
      </c>
      <c r="AG1088">
        <v>288</v>
      </c>
      <c r="AH1088">
        <v>307</v>
      </c>
      <c r="AI1088">
        <v>259</v>
      </c>
      <c r="AJ1088">
        <v>275</v>
      </c>
      <c r="AK1088">
        <v>225</v>
      </c>
      <c r="AL1088">
        <v>287</v>
      </c>
      <c r="AM1088">
        <v>268</v>
      </c>
      <c r="AN1088">
        <v>294</v>
      </c>
      <c r="AO1088">
        <v>341</v>
      </c>
    </row>
    <row r="1089" spans="1:41" x14ac:dyDescent="0.2">
      <c r="A1089" t="s">
        <v>107</v>
      </c>
      <c r="B1089" t="s">
        <v>475</v>
      </c>
      <c r="C1089" t="s">
        <v>62</v>
      </c>
      <c r="D1089" t="s">
        <v>95</v>
      </c>
      <c r="E1089" t="s">
        <v>108</v>
      </c>
      <c r="F1089" t="s">
        <v>108</v>
      </c>
      <c r="G1089" t="s">
        <v>320</v>
      </c>
      <c r="I1089">
        <v>0</v>
      </c>
      <c r="J1089">
        <v>0</v>
      </c>
      <c r="K1089">
        <v>0</v>
      </c>
      <c r="L1089">
        <v>0</v>
      </c>
      <c r="M1089">
        <v>0</v>
      </c>
      <c r="N1089">
        <v>0</v>
      </c>
      <c r="O1089">
        <v>0</v>
      </c>
      <c r="P1089">
        <v>0</v>
      </c>
      <c r="Q1089">
        <v>0</v>
      </c>
      <c r="R1089">
        <v>194</v>
      </c>
      <c r="S1089">
        <v>301</v>
      </c>
      <c r="T1089">
        <v>319</v>
      </c>
      <c r="U1089">
        <v>125</v>
      </c>
      <c r="V1089">
        <v>136</v>
      </c>
      <c r="W1089">
        <v>132</v>
      </c>
      <c r="X1089">
        <v>132</v>
      </c>
      <c r="Y1089">
        <v>159</v>
      </c>
      <c r="Z1089">
        <v>166</v>
      </c>
      <c r="AA1089">
        <v>170</v>
      </c>
      <c r="AB1089">
        <v>192</v>
      </c>
      <c r="AC1089">
        <v>197</v>
      </c>
      <c r="AD1089">
        <v>191</v>
      </c>
      <c r="AE1089">
        <v>230</v>
      </c>
      <c r="AF1089">
        <v>369</v>
      </c>
      <c r="AG1089">
        <v>288</v>
      </c>
      <c r="AH1089">
        <v>307</v>
      </c>
      <c r="AI1089">
        <v>259</v>
      </c>
      <c r="AJ1089">
        <v>275</v>
      </c>
      <c r="AK1089">
        <v>225</v>
      </c>
      <c r="AL1089">
        <v>287</v>
      </c>
      <c r="AM1089">
        <v>268</v>
      </c>
      <c r="AN1089">
        <v>294</v>
      </c>
      <c r="AO1089">
        <v>341</v>
      </c>
    </row>
    <row r="1090" spans="1:41" x14ac:dyDescent="0.2">
      <c r="A1090" t="s">
        <v>107</v>
      </c>
      <c r="B1090" t="s">
        <v>475</v>
      </c>
      <c r="C1090" t="s">
        <v>58</v>
      </c>
      <c r="D1090" t="s">
        <v>95</v>
      </c>
      <c r="E1090" t="s">
        <v>108</v>
      </c>
      <c r="F1090" t="s">
        <v>108</v>
      </c>
      <c r="G1090" t="s">
        <v>1120</v>
      </c>
      <c r="I1090">
        <v>0</v>
      </c>
      <c r="J1090">
        <v>0</v>
      </c>
      <c r="K1090">
        <v>0</v>
      </c>
      <c r="L1090">
        <v>0</v>
      </c>
      <c r="M1090">
        <v>0</v>
      </c>
      <c r="N1090">
        <v>0</v>
      </c>
      <c r="O1090">
        <v>0</v>
      </c>
      <c r="P1090">
        <v>0</v>
      </c>
      <c r="Q1090">
        <v>0</v>
      </c>
      <c r="R1090">
        <v>194</v>
      </c>
      <c r="S1090">
        <v>301</v>
      </c>
      <c r="T1090">
        <v>319</v>
      </c>
      <c r="U1090">
        <v>125</v>
      </c>
      <c r="V1090">
        <v>136</v>
      </c>
      <c r="W1090">
        <v>132</v>
      </c>
      <c r="X1090">
        <v>132</v>
      </c>
      <c r="Y1090">
        <v>159</v>
      </c>
      <c r="Z1090">
        <v>166</v>
      </c>
      <c r="AA1090">
        <v>170</v>
      </c>
      <c r="AB1090">
        <v>192</v>
      </c>
      <c r="AC1090">
        <v>197</v>
      </c>
      <c r="AD1090">
        <v>191</v>
      </c>
      <c r="AE1090">
        <v>230</v>
      </c>
      <c r="AF1090">
        <v>369</v>
      </c>
      <c r="AG1090">
        <v>288</v>
      </c>
      <c r="AH1090">
        <v>307</v>
      </c>
      <c r="AI1090">
        <v>259</v>
      </c>
      <c r="AJ1090">
        <v>275</v>
      </c>
      <c r="AK1090">
        <v>225</v>
      </c>
      <c r="AL1090">
        <v>287</v>
      </c>
      <c r="AM1090">
        <v>268</v>
      </c>
      <c r="AN1090">
        <v>294</v>
      </c>
      <c r="AO1090">
        <v>341</v>
      </c>
    </row>
    <row r="1091" spans="1:41" x14ac:dyDescent="0.2">
      <c r="A1091" t="s">
        <v>107</v>
      </c>
      <c r="B1091" t="s">
        <v>475</v>
      </c>
      <c r="C1091" t="s">
        <v>10</v>
      </c>
      <c r="D1091" t="s">
        <v>95</v>
      </c>
      <c r="E1091" t="s">
        <v>108</v>
      </c>
      <c r="F1091" t="s">
        <v>108</v>
      </c>
      <c r="G1091" t="s">
        <v>321</v>
      </c>
      <c r="I1091">
        <v>183.37100000000001</v>
      </c>
      <c r="J1091">
        <v>188.25399999999999</v>
      </c>
      <c r="K1091">
        <v>193.93700000000001</v>
      </c>
      <c r="L1091">
        <v>282.20600000000002</v>
      </c>
      <c r="M1091">
        <v>245.38800000000001</v>
      </c>
      <c r="N1091">
        <v>243.292</v>
      </c>
      <c r="O1091">
        <v>244.101</v>
      </c>
      <c r="P1091">
        <v>248.08600000000001</v>
      </c>
      <c r="Q1091">
        <v>209</v>
      </c>
      <c r="R1091">
        <v>217</v>
      </c>
      <c r="S1091">
        <v>0</v>
      </c>
      <c r="T1091">
        <v>0</v>
      </c>
      <c r="U1091">
        <v>139</v>
      </c>
      <c r="V1091">
        <v>144</v>
      </c>
      <c r="W1091">
        <v>137</v>
      </c>
      <c r="X1091">
        <v>134</v>
      </c>
      <c r="Y1091">
        <v>158</v>
      </c>
      <c r="Z1091">
        <v>96</v>
      </c>
      <c r="AA1091">
        <v>1</v>
      </c>
      <c r="AB1091">
        <v>0</v>
      </c>
      <c r="AC1091">
        <v>1</v>
      </c>
      <c r="AD1091">
        <v>0</v>
      </c>
      <c r="AE1091">
        <v>0</v>
      </c>
      <c r="AF1091">
        <v>0</v>
      </c>
      <c r="AG1091">
        <v>0</v>
      </c>
      <c r="AH1091">
        <v>0</v>
      </c>
      <c r="AI1091">
        <v>0</v>
      </c>
      <c r="AJ1091">
        <v>0</v>
      </c>
      <c r="AK1091">
        <v>0</v>
      </c>
      <c r="AL1091">
        <v>0</v>
      </c>
      <c r="AM1091">
        <v>0</v>
      </c>
      <c r="AN1091">
        <v>0</v>
      </c>
      <c r="AO1091">
        <v>0</v>
      </c>
    </row>
    <row r="1092" spans="1:41" x14ac:dyDescent="0.2">
      <c r="A1092" t="s">
        <v>107</v>
      </c>
      <c r="B1092" t="s">
        <v>475</v>
      </c>
      <c r="C1092" t="s">
        <v>62</v>
      </c>
      <c r="D1092" t="s">
        <v>95</v>
      </c>
      <c r="E1092" t="s">
        <v>108</v>
      </c>
      <c r="F1092" t="s">
        <v>108</v>
      </c>
      <c r="G1092" t="s">
        <v>322</v>
      </c>
      <c r="I1092">
        <v>183.37100000000001</v>
      </c>
      <c r="J1092">
        <v>188.25399999999999</v>
      </c>
      <c r="K1092">
        <v>193.93700000000001</v>
      </c>
      <c r="L1092">
        <v>282.20600000000002</v>
      </c>
      <c r="M1092">
        <v>245.38800000000001</v>
      </c>
      <c r="N1092">
        <v>243.292</v>
      </c>
      <c r="O1092">
        <v>244.101</v>
      </c>
      <c r="P1092">
        <v>248.08600000000001</v>
      </c>
      <c r="Q1092">
        <v>209</v>
      </c>
      <c r="R1092">
        <v>217</v>
      </c>
      <c r="S1092">
        <v>0</v>
      </c>
      <c r="T1092">
        <v>0</v>
      </c>
      <c r="U1092">
        <v>139</v>
      </c>
      <c r="V1092">
        <v>144</v>
      </c>
      <c r="W1092">
        <v>137</v>
      </c>
      <c r="X1092">
        <v>134</v>
      </c>
      <c r="Y1092">
        <v>158</v>
      </c>
      <c r="Z1092">
        <v>96</v>
      </c>
      <c r="AA1092">
        <v>1</v>
      </c>
      <c r="AB1092">
        <v>0</v>
      </c>
      <c r="AC1092">
        <v>1</v>
      </c>
      <c r="AD1092">
        <v>0</v>
      </c>
      <c r="AE1092">
        <v>0</v>
      </c>
      <c r="AF1092">
        <v>0</v>
      </c>
      <c r="AG1092">
        <v>0</v>
      </c>
      <c r="AH1092">
        <v>0</v>
      </c>
      <c r="AI1092">
        <v>0</v>
      </c>
      <c r="AJ1092">
        <v>0</v>
      </c>
      <c r="AK1092">
        <v>0</v>
      </c>
      <c r="AL1092">
        <v>0</v>
      </c>
      <c r="AM1092">
        <v>0</v>
      </c>
      <c r="AN1092">
        <v>0</v>
      </c>
      <c r="AO1092">
        <v>0</v>
      </c>
    </row>
    <row r="1093" spans="1:41" x14ac:dyDescent="0.2">
      <c r="A1093" t="s">
        <v>107</v>
      </c>
      <c r="B1093" t="s">
        <v>475</v>
      </c>
      <c r="C1093" t="s">
        <v>58</v>
      </c>
      <c r="D1093" t="s">
        <v>95</v>
      </c>
      <c r="E1093" t="s">
        <v>108</v>
      </c>
      <c r="F1093" t="s">
        <v>108</v>
      </c>
      <c r="G1093" t="s">
        <v>1121</v>
      </c>
      <c r="I1093">
        <v>183.37100000000001</v>
      </c>
      <c r="J1093">
        <v>188.25399999999999</v>
      </c>
      <c r="K1093">
        <v>193.93700000000001</v>
      </c>
      <c r="L1093">
        <v>282.20600000000002</v>
      </c>
      <c r="M1093">
        <v>245.38800000000001</v>
      </c>
      <c r="N1093">
        <v>243.292</v>
      </c>
      <c r="O1093">
        <v>244.101</v>
      </c>
      <c r="P1093">
        <v>248.08600000000001</v>
      </c>
      <c r="Q1093">
        <v>209</v>
      </c>
      <c r="R1093">
        <v>217</v>
      </c>
      <c r="S1093">
        <v>0</v>
      </c>
      <c r="T1093">
        <v>0</v>
      </c>
      <c r="U1093">
        <v>139</v>
      </c>
      <c r="V1093">
        <v>144</v>
      </c>
      <c r="W1093">
        <v>137</v>
      </c>
      <c r="X1093">
        <v>134</v>
      </c>
      <c r="Y1093">
        <v>158</v>
      </c>
      <c r="Z1093">
        <v>96</v>
      </c>
      <c r="AA1093">
        <v>1</v>
      </c>
      <c r="AB1093">
        <v>0</v>
      </c>
      <c r="AC1093">
        <v>1</v>
      </c>
      <c r="AD1093">
        <v>0</v>
      </c>
      <c r="AE1093">
        <v>0</v>
      </c>
      <c r="AF1093">
        <v>0</v>
      </c>
      <c r="AG1093">
        <v>0</v>
      </c>
      <c r="AH1093">
        <v>0</v>
      </c>
      <c r="AI1093">
        <v>0</v>
      </c>
      <c r="AJ1093">
        <v>0</v>
      </c>
      <c r="AK1093">
        <v>0</v>
      </c>
      <c r="AL1093">
        <v>0</v>
      </c>
      <c r="AM1093">
        <v>0</v>
      </c>
      <c r="AN1093">
        <v>0</v>
      </c>
      <c r="AO1093">
        <v>0</v>
      </c>
    </row>
    <row r="1094" spans="1:41" x14ac:dyDescent="0.2">
      <c r="A1094" t="s">
        <v>107</v>
      </c>
      <c r="B1094" t="s">
        <v>475</v>
      </c>
      <c r="C1094" t="s">
        <v>10</v>
      </c>
      <c r="D1094" t="s">
        <v>95</v>
      </c>
      <c r="E1094" t="s">
        <v>108</v>
      </c>
      <c r="F1094" t="s">
        <v>108</v>
      </c>
      <c r="G1094" t="s">
        <v>323</v>
      </c>
      <c r="I1094">
        <v>35.993000000000002</v>
      </c>
      <c r="J1094">
        <v>0</v>
      </c>
      <c r="K1094">
        <v>0</v>
      </c>
      <c r="L1094">
        <v>0</v>
      </c>
      <c r="M1094">
        <v>74.936999999999998</v>
      </c>
      <c r="N1094">
        <v>73.623000000000005</v>
      </c>
      <c r="O1094">
        <v>95.578999999999994</v>
      </c>
      <c r="P1094">
        <v>77.322999999999993</v>
      </c>
      <c r="Q1094">
        <v>89.347999999999999</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row>
    <row r="1095" spans="1:41" x14ac:dyDescent="0.2">
      <c r="A1095" t="s">
        <v>107</v>
      </c>
      <c r="B1095" t="s">
        <v>475</v>
      </c>
      <c r="C1095" t="s">
        <v>62</v>
      </c>
      <c r="D1095" t="s">
        <v>95</v>
      </c>
      <c r="E1095" t="s">
        <v>108</v>
      </c>
      <c r="F1095" t="s">
        <v>108</v>
      </c>
      <c r="G1095" t="s">
        <v>324</v>
      </c>
      <c r="I1095">
        <v>35.993000000000002</v>
      </c>
      <c r="J1095">
        <v>0</v>
      </c>
      <c r="K1095">
        <v>0</v>
      </c>
      <c r="L1095">
        <v>0</v>
      </c>
      <c r="M1095">
        <v>74.936999999999998</v>
      </c>
      <c r="N1095">
        <v>73.623000000000005</v>
      </c>
      <c r="O1095">
        <v>95.578999999999994</v>
      </c>
      <c r="P1095">
        <v>77.322999999999993</v>
      </c>
      <c r="Q1095">
        <v>89.347999999999999</v>
      </c>
      <c r="R1095">
        <v>0</v>
      </c>
      <c r="S1095">
        <v>0</v>
      </c>
      <c r="T1095">
        <v>0</v>
      </c>
      <c r="U1095">
        <v>0</v>
      </c>
      <c r="V1095">
        <v>0</v>
      </c>
      <c r="W1095">
        <v>0</v>
      </c>
      <c r="X1095">
        <v>0</v>
      </c>
      <c r="Y1095">
        <v>0</v>
      </c>
      <c r="Z1095">
        <v>0</v>
      </c>
      <c r="AA1095">
        <v>0</v>
      </c>
      <c r="AB1095">
        <v>0</v>
      </c>
      <c r="AC1095">
        <v>0</v>
      </c>
      <c r="AD1095">
        <v>0</v>
      </c>
      <c r="AE1095">
        <v>0</v>
      </c>
      <c r="AF1095">
        <v>0</v>
      </c>
      <c r="AG1095">
        <v>0</v>
      </c>
      <c r="AH1095">
        <v>0</v>
      </c>
      <c r="AI1095">
        <v>0</v>
      </c>
      <c r="AJ1095">
        <v>0</v>
      </c>
      <c r="AK1095">
        <v>0</v>
      </c>
      <c r="AL1095">
        <v>0</v>
      </c>
      <c r="AM1095">
        <v>0</v>
      </c>
      <c r="AN1095">
        <v>0</v>
      </c>
      <c r="AO1095">
        <v>0</v>
      </c>
    </row>
    <row r="1096" spans="1:41" x14ac:dyDescent="0.2">
      <c r="A1096" t="s">
        <v>107</v>
      </c>
      <c r="B1096" t="s">
        <v>475</v>
      </c>
      <c r="C1096" t="s">
        <v>58</v>
      </c>
      <c r="D1096" t="s">
        <v>95</v>
      </c>
      <c r="E1096" t="s">
        <v>108</v>
      </c>
      <c r="F1096" t="s">
        <v>108</v>
      </c>
      <c r="G1096" t="s">
        <v>1122</v>
      </c>
      <c r="I1096">
        <v>35.993000000000002</v>
      </c>
      <c r="J1096">
        <v>0</v>
      </c>
      <c r="K1096">
        <v>0</v>
      </c>
      <c r="L1096">
        <v>0</v>
      </c>
      <c r="M1096">
        <v>74.936999999999998</v>
      </c>
      <c r="N1096">
        <v>73.623000000000005</v>
      </c>
      <c r="O1096">
        <v>95.578999999999994</v>
      </c>
      <c r="P1096">
        <v>77.322999999999993</v>
      </c>
      <c r="Q1096">
        <v>89.347999999999999</v>
      </c>
      <c r="R1096">
        <v>0</v>
      </c>
      <c r="S1096">
        <v>0</v>
      </c>
      <c r="T1096">
        <v>0</v>
      </c>
      <c r="U1096">
        <v>0</v>
      </c>
      <c r="V1096">
        <v>0</v>
      </c>
      <c r="W1096">
        <v>0</v>
      </c>
      <c r="X1096">
        <v>0</v>
      </c>
      <c r="Y1096">
        <v>0</v>
      </c>
      <c r="Z1096">
        <v>0</v>
      </c>
      <c r="AA1096">
        <v>0</v>
      </c>
      <c r="AB1096">
        <v>0</v>
      </c>
      <c r="AC1096">
        <v>0</v>
      </c>
      <c r="AD1096">
        <v>0</v>
      </c>
      <c r="AE1096">
        <v>0</v>
      </c>
      <c r="AF1096">
        <v>0</v>
      </c>
      <c r="AG1096">
        <v>0</v>
      </c>
      <c r="AH1096">
        <v>0</v>
      </c>
      <c r="AI1096">
        <v>0</v>
      </c>
      <c r="AJ1096">
        <v>0</v>
      </c>
      <c r="AK1096">
        <v>0</v>
      </c>
      <c r="AL1096">
        <v>0</v>
      </c>
      <c r="AM1096">
        <v>0</v>
      </c>
      <c r="AN1096">
        <v>0</v>
      </c>
      <c r="AO1096">
        <v>0</v>
      </c>
    </row>
    <row r="1097" spans="1:41" x14ac:dyDescent="0.2">
      <c r="A1097" t="s">
        <v>107</v>
      </c>
      <c r="B1097" t="s">
        <v>475</v>
      </c>
      <c r="C1097" t="s">
        <v>10</v>
      </c>
      <c r="D1097" t="s">
        <v>95</v>
      </c>
      <c r="E1097" t="s">
        <v>108</v>
      </c>
      <c r="F1097" t="s">
        <v>108</v>
      </c>
      <c r="G1097" t="s">
        <v>325</v>
      </c>
      <c r="I1097">
        <v>0</v>
      </c>
      <c r="J1097">
        <v>0</v>
      </c>
      <c r="K1097">
        <v>0</v>
      </c>
      <c r="L1097">
        <v>0</v>
      </c>
      <c r="M1097">
        <v>0</v>
      </c>
      <c r="N1097">
        <v>0</v>
      </c>
      <c r="O1097">
        <v>0</v>
      </c>
      <c r="P1097">
        <v>42.329000000000001</v>
      </c>
      <c r="Q1097">
        <v>0</v>
      </c>
      <c r="R1097">
        <v>0</v>
      </c>
      <c r="S1097">
        <v>0</v>
      </c>
      <c r="T1097">
        <v>0</v>
      </c>
      <c r="U1097">
        <v>0</v>
      </c>
      <c r="V1097">
        <v>0</v>
      </c>
      <c r="W1097">
        <v>0</v>
      </c>
      <c r="X1097">
        <v>0</v>
      </c>
      <c r="Y1097">
        <v>0</v>
      </c>
      <c r="Z1097">
        <v>0</v>
      </c>
      <c r="AA1097">
        <v>0</v>
      </c>
      <c r="AB1097">
        <v>0</v>
      </c>
      <c r="AC1097">
        <v>0</v>
      </c>
      <c r="AD1097">
        <v>0</v>
      </c>
      <c r="AE1097">
        <v>0</v>
      </c>
      <c r="AF1097">
        <v>0</v>
      </c>
      <c r="AG1097">
        <v>0</v>
      </c>
      <c r="AH1097">
        <v>0</v>
      </c>
      <c r="AI1097">
        <v>0</v>
      </c>
      <c r="AJ1097">
        <v>0</v>
      </c>
      <c r="AK1097">
        <v>0</v>
      </c>
      <c r="AL1097">
        <v>0</v>
      </c>
      <c r="AM1097">
        <v>0</v>
      </c>
      <c r="AN1097">
        <v>0</v>
      </c>
      <c r="AO1097">
        <v>0</v>
      </c>
    </row>
    <row r="1098" spans="1:41" x14ac:dyDescent="0.2">
      <c r="A1098" t="s">
        <v>107</v>
      </c>
      <c r="B1098" t="s">
        <v>475</v>
      </c>
      <c r="C1098" t="s">
        <v>62</v>
      </c>
      <c r="D1098" t="s">
        <v>95</v>
      </c>
      <c r="E1098" t="s">
        <v>108</v>
      </c>
      <c r="F1098" t="s">
        <v>108</v>
      </c>
      <c r="G1098" t="s">
        <v>326</v>
      </c>
      <c r="I1098">
        <v>0</v>
      </c>
      <c r="J1098">
        <v>0</v>
      </c>
      <c r="K1098">
        <v>0</v>
      </c>
      <c r="L1098">
        <v>0</v>
      </c>
      <c r="M1098">
        <v>0</v>
      </c>
      <c r="N1098">
        <v>0</v>
      </c>
      <c r="O1098">
        <v>0</v>
      </c>
      <c r="P1098">
        <v>42.329000000000001</v>
      </c>
      <c r="Q1098">
        <v>0</v>
      </c>
      <c r="R1098">
        <v>0</v>
      </c>
      <c r="S1098">
        <v>0</v>
      </c>
      <c r="T1098">
        <v>0</v>
      </c>
      <c r="U1098">
        <v>0</v>
      </c>
      <c r="V1098">
        <v>0</v>
      </c>
      <c r="W1098">
        <v>0</v>
      </c>
      <c r="X1098">
        <v>0</v>
      </c>
      <c r="Y1098">
        <v>0</v>
      </c>
      <c r="Z1098">
        <v>0</v>
      </c>
      <c r="AA1098">
        <v>0</v>
      </c>
      <c r="AB1098">
        <v>0</v>
      </c>
      <c r="AC1098">
        <v>0</v>
      </c>
      <c r="AD1098">
        <v>0</v>
      </c>
      <c r="AE1098">
        <v>0</v>
      </c>
      <c r="AF1098">
        <v>0</v>
      </c>
      <c r="AG1098">
        <v>0</v>
      </c>
      <c r="AH1098">
        <v>0</v>
      </c>
      <c r="AI1098">
        <v>0</v>
      </c>
      <c r="AJ1098">
        <v>0</v>
      </c>
      <c r="AK1098">
        <v>0</v>
      </c>
      <c r="AL1098">
        <v>0</v>
      </c>
      <c r="AM1098">
        <v>0</v>
      </c>
      <c r="AN1098">
        <v>0</v>
      </c>
      <c r="AO1098">
        <v>0</v>
      </c>
    </row>
    <row r="1099" spans="1:41" x14ac:dyDescent="0.2">
      <c r="A1099" t="s">
        <v>107</v>
      </c>
      <c r="B1099" t="s">
        <v>475</v>
      </c>
      <c r="C1099" t="s">
        <v>58</v>
      </c>
      <c r="D1099" t="s">
        <v>95</v>
      </c>
      <c r="E1099" t="s">
        <v>108</v>
      </c>
      <c r="F1099" t="s">
        <v>108</v>
      </c>
      <c r="G1099" t="s">
        <v>1123</v>
      </c>
      <c r="I1099">
        <v>0</v>
      </c>
      <c r="J1099">
        <v>0</v>
      </c>
      <c r="K1099">
        <v>0</v>
      </c>
      <c r="L1099">
        <v>0</v>
      </c>
      <c r="M1099">
        <v>0</v>
      </c>
      <c r="N1099">
        <v>0</v>
      </c>
      <c r="O1099">
        <v>0</v>
      </c>
      <c r="P1099">
        <v>42.329000000000001</v>
      </c>
      <c r="Q1099">
        <v>0</v>
      </c>
      <c r="R1099">
        <v>0</v>
      </c>
      <c r="S1099">
        <v>0</v>
      </c>
      <c r="T1099">
        <v>0</v>
      </c>
      <c r="U1099">
        <v>0</v>
      </c>
      <c r="V1099">
        <v>0</v>
      </c>
      <c r="W1099">
        <v>0</v>
      </c>
      <c r="X1099">
        <v>0</v>
      </c>
      <c r="Y1099">
        <v>0</v>
      </c>
      <c r="Z1099">
        <v>0</v>
      </c>
      <c r="AA1099">
        <v>0</v>
      </c>
      <c r="AB1099">
        <v>0</v>
      </c>
      <c r="AC1099">
        <v>0</v>
      </c>
      <c r="AD1099">
        <v>0</v>
      </c>
      <c r="AE1099">
        <v>0</v>
      </c>
      <c r="AF1099">
        <v>0</v>
      </c>
      <c r="AG1099">
        <v>0</v>
      </c>
      <c r="AH1099">
        <v>0</v>
      </c>
      <c r="AI1099">
        <v>0</v>
      </c>
      <c r="AJ1099">
        <v>0</v>
      </c>
      <c r="AK1099">
        <v>0</v>
      </c>
      <c r="AL1099">
        <v>0</v>
      </c>
      <c r="AM1099">
        <v>0</v>
      </c>
      <c r="AN1099">
        <v>0</v>
      </c>
      <c r="AO1099">
        <v>0</v>
      </c>
    </row>
    <row r="1100" spans="1:41" x14ac:dyDescent="0.2">
      <c r="A1100" t="s">
        <v>107</v>
      </c>
      <c r="B1100" t="s">
        <v>475</v>
      </c>
      <c r="C1100" t="s">
        <v>10</v>
      </c>
      <c r="D1100" t="s">
        <v>95</v>
      </c>
      <c r="E1100" t="s">
        <v>108</v>
      </c>
      <c r="F1100" t="s">
        <v>108</v>
      </c>
      <c r="G1100" t="s">
        <v>327</v>
      </c>
      <c r="I1100">
        <v>49.725000000000001</v>
      </c>
      <c r="J1100">
        <v>46.496000000000002</v>
      </c>
      <c r="K1100">
        <v>49.171999999999997</v>
      </c>
      <c r="L1100">
        <v>160.846</v>
      </c>
      <c r="M1100">
        <v>167.19300000000001</v>
      </c>
      <c r="N1100">
        <v>168.30199999999999</v>
      </c>
      <c r="O1100">
        <v>165.37799999999999</v>
      </c>
      <c r="P1100">
        <v>163.386</v>
      </c>
      <c r="Q1100">
        <v>119.398</v>
      </c>
      <c r="R1100">
        <v>0</v>
      </c>
      <c r="S1100">
        <v>0</v>
      </c>
      <c r="T1100">
        <v>0</v>
      </c>
      <c r="U1100">
        <v>0</v>
      </c>
      <c r="V1100">
        <v>0</v>
      </c>
      <c r="W1100">
        <v>0</v>
      </c>
      <c r="X1100">
        <v>0</v>
      </c>
      <c r="Y1100">
        <v>0</v>
      </c>
      <c r="Z1100">
        <v>0</v>
      </c>
      <c r="AA1100">
        <v>0</v>
      </c>
      <c r="AB1100">
        <v>0</v>
      </c>
      <c r="AC1100">
        <v>0</v>
      </c>
      <c r="AD1100">
        <v>0</v>
      </c>
      <c r="AE1100">
        <v>0</v>
      </c>
      <c r="AF1100">
        <v>0</v>
      </c>
      <c r="AG1100">
        <v>0</v>
      </c>
      <c r="AH1100">
        <v>0</v>
      </c>
      <c r="AI1100">
        <v>0</v>
      </c>
      <c r="AJ1100">
        <v>0</v>
      </c>
      <c r="AK1100">
        <v>0</v>
      </c>
      <c r="AL1100">
        <v>0</v>
      </c>
      <c r="AM1100">
        <v>0</v>
      </c>
      <c r="AN1100">
        <v>0</v>
      </c>
      <c r="AO1100">
        <v>0</v>
      </c>
    </row>
    <row r="1101" spans="1:41" x14ac:dyDescent="0.2">
      <c r="A1101" t="s">
        <v>107</v>
      </c>
      <c r="B1101" t="s">
        <v>475</v>
      </c>
      <c r="C1101" t="s">
        <v>62</v>
      </c>
      <c r="D1101" t="s">
        <v>95</v>
      </c>
      <c r="E1101" t="s">
        <v>108</v>
      </c>
      <c r="F1101" t="s">
        <v>108</v>
      </c>
      <c r="G1101" t="s">
        <v>328</v>
      </c>
      <c r="I1101">
        <v>49.725000000000001</v>
      </c>
      <c r="J1101">
        <v>46.496000000000002</v>
      </c>
      <c r="K1101">
        <v>49.171999999999997</v>
      </c>
      <c r="L1101">
        <v>160.846</v>
      </c>
      <c r="M1101">
        <v>167.19300000000001</v>
      </c>
      <c r="N1101">
        <v>168.30199999999999</v>
      </c>
      <c r="O1101">
        <v>165.37799999999999</v>
      </c>
      <c r="P1101">
        <v>163.386</v>
      </c>
      <c r="Q1101">
        <v>119.398</v>
      </c>
      <c r="R1101">
        <v>0</v>
      </c>
      <c r="S1101">
        <v>0</v>
      </c>
      <c r="T1101">
        <v>0</v>
      </c>
      <c r="U1101">
        <v>0</v>
      </c>
      <c r="V1101">
        <v>0</v>
      </c>
      <c r="W1101">
        <v>0</v>
      </c>
      <c r="X1101">
        <v>0</v>
      </c>
      <c r="Y1101">
        <v>0</v>
      </c>
      <c r="Z1101">
        <v>0</v>
      </c>
      <c r="AA1101">
        <v>0</v>
      </c>
      <c r="AB1101">
        <v>0</v>
      </c>
      <c r="AC1101">
        <v>0</v>
      </c>
      <c r="AD1101">
        <v>0</v>
      </c>
      <c r="AE1101">
        <v>0</v>
      </c>
      <c r="AF1101">
        <v>0</v>
      </c>
      <c r="AG1101">
        <v>0</v>
      </c>
      <c r="AH1101">
        <v>0</v>
      </c>
      <c r="AI1101">
        <v>0</v>
      </c>
      <c r="AJ1101">
        <v>0</v>
      </c>
      <c r="AK1101">
        <v>0</v>
      </c>
      <c r="AL1101">
        <v>0</v>
      </c>
      <c r="AM1101">
        <v>0</v>
      </c>
      <c r="AN1101">
        <v>0</v>
      </c>
      <c r="AO1101">
        <v>0</v>
      </c>
    </row>
    <row r="1102" spans="1:41" x14ac:dyDescent="0.2">
      <c r="A1102" t="s">
        <v>107</v>
      </c>
      <c r="B1102" t="s">
        <v>475</v>
      </c>
      <c r="C1102" t="s">
        <v>58</v>
      </c>
      <c r="D1102" t="s">
        <v>95</v>
      </c>
      <c r="E1102" t="s">
        <v>108</v>
      </c>
      <c r="F1102" t="s">
        <v>108</v>
      </c>
      <c r="G1102" t="s">
        <v>1124</v>
      </c>
      <c r="I1102">
        <v>49.725000000000001</v>
      </c>
      <c r="J1102">
        <v>46.496000000000002</v>
      </c>
      <c r="K1102">
        <v>49.171999999999997</v>
      </c>
      <c r="L1102">
        <v>160.846</v>
      </c>
      <c r="M1102">
        <v>167.19300000000001</v>
      </c>
      <c r="N1102">
        <v>168.30199999999999</v>
      </c>
      <c r="O1102">
        <v>165.37799999999999</v>
      </c>
      <c r="P1102">
        <v>163.386</v>
      </c>
      <c r="Q1102">
        <v>119.398</v>
      </c>
      <c r="R1102">
        <v>0</v>
      </c>
      <c r="S1102">
        <v>0</v>
      </c>
      <c r="T1102">
        <v>0</v>
      </c>
      <c r="U1102">
        <v>0</v>
      </c>
      <c r="V1102">
        <v>0</v>
      </c>
      <c r="W1102">
        <v>0</v>
      </c>
      <c r="X1102">
        <v>0</v>
      </c>
      <c r="Y1102">
        <v>0</v>
      </c>
      <c r="Z1102">
        <v>0</v>
      </c>
      <c r="AA1102">
        <v>0</v>
      </c>
      <c r="AB1102">
        <v>0</v>
      </c>
      <c r="AC1102">
        <v>0</v>
      </c>
      <c r="AD1102">
        <v>0</v>
      </c>
      <c r="AE1102">
        <v>0</v>
      </c>
      <c r="AF1102">
        <v>0</v>
      </c>
      <c r="AG1102">
        <v>0</v>
      </c>
      <c r="AH1102">
        <v>0</v>
      </c>
      <c r="AI1102">
        <v>0</v>
      </c>
      <c r="AJ1102">
        <v>0</v>
      </c>
      <c r="AK1102">
        <v>0</v>
      </c>
      <c r="AL1102">
        <v>0</v>
      </c>
      <c r="AM1102">
        <v>0</v>
      </c>
      <c r="AN1102">
        <v>0</v>
      </c>
      <c r="AO1102">
        <v>0</v>
      </c>
    </row>
    <row r="1103" spans="1:41" x14ac:dyDescent="0.2">
      <c r="A1103" t="s">
        <v>107</v>
      </c>
      <c r="B1103" t="s">
        <v>475</v>
      </c>
      <c r="C1103" t="s">
        <v>10</v>
      </c>
      <c r="D1103" t="s">
        <v>95</v>
      </c>
      <c r="E1103" t="s">
        <v>108</v>
      </c>
      <c r="F1103" t="s">
        <v>108</v>
      </c>
      <c r="G1103" t="s">
        <v>329</v>
      </c>
      <c r="I1103">
        <v>0</v>
      </c>
      <c r="J1103">
        <v>0</v>
      </c>
      <c r="K1103">
        <v>0</v>
      </c>
      <c r="L1103">
        <v>0</v>
      </c>
      <c r="M1103">
        <v>0</v>
      </c>
      <c r="N1103">
        <v>0</v>
      </c>
      <c r="O1103">
        <v>0</v>
      </c>
      <c r="P1103">
        <v>0</v>
      </c>
      <c r="Q1103">
        <v>0</v>
      </c>
      <c r="R1103">
        <v>0</v>
      </c>
      <c r="S1103">
        <v>0</v>
      </c>
      <c r="T1103">
        <v>0</v>
      </c>
      <c r="U1103">
        <v>0</v>
      </c>
      <c r="V1103">
        <v>0</v>
      </c>
      <c r="W1103">
        <v>0</v>
      </c>
      <c r="X1103">
        <v>0</v>
      </c>
      <c r="Y1103">
        <v>0</v>
      </c>
      <c r="Z1103">
        <v>0</v>
      </c>
      <c r="AA1103">
        <v>0</v>
      </c>
      <c r="AB1103">
        <v>0</v>
      </c>
      <c r="AC1103">
        <v>0</v>
      </c>
      <c r="AD1103">
        <v>0</v>
      </c>
      <c r="AE1103">
        <v>0</v>
      </c>
      <c r="AF1103">
        <v>0</v>
      </c>
      <c r="AG1103">
        <v>0</v>
      </c>
      <c r="AH1103">
        <v>136</v>
      </c>
      <c r="AI1103">
        <v>40</v>
      </c>
      <c r="AJ1103">
        <v>47</v>
      </c>
      <c r="AK1103">
        <v>48</v>
      </c>
      <c r="AL1103">
        <v>15</v>
      </c>
      <c r="AM1103">
        <v>14</v>
      </c>
      <c r="AN1103">
        <v>14</v>
      </c>
      <c r="AO1103">
        <v>14</v>
      </c>
    </row>
    <row r="1104" spans="1:41" x14ac:dyDescent="0.2">
      <c r="A1104" t="s">
        <v>107</v>
      </c>
      <c r="B1104" t="s">
        <v>475</v>
      </c>
      <c r="C1104" t="s">
        <v>62</v>
      </c>
      <c r="D1104" t="s">
        <v>95</v>
      </c>
      <c r="E1104" t="s">
        <v>108</v>
      </c>
      <c r="F1104" t="s">
        <v>108</v>
      </c>
      <c r="G1104" t="s">
        <v>330</v>
      </c>
      <c r="I1104">
        <v>0</v>
      </c>
      <c r="J1104">
        <v>0</v>
      </c>
      <c r="K1104">
        <v>0</v>
      </c>
      <c r="L1104">
        <v>0</v>
      </c>
      <c r="M1104">
        <v>0</v>
      </c>
      <c r="N1104">
        <v>0</v>
      </c>
      <c r="O1104">
        <v>0</v>
      </c>
      <c r="P1104">
        <v>0</v>
      </c>
      <c r="Q1104">
        <v>0</v>
      </c>
      <c r="R1104">
        <v>0</v>
      </c>
      <c r="S1104">
        <v>0</v>
      </c>
      <c r="T1104">
        <v>0</v>
      </c>
      <c r="U1104">
        <v>0</v>
      </c>
      <c r="V1104">
        <v>0</v>
      </c>
      <c r="W1104">
        <v>0</v>
      </c>
      <c r="X1104">
        <v>0</v>
      </c>
      <c r="Y1104">
        <v>0</v>
      </c>
      <c r="Z1104">
        <v>0</v>
      </c>
      <c r="AA1104">
        <v>0</v>
      </c>
      <c r="AB1104">
        <v>0</v>
      </c>
      <c r="AC1104">
        <v>0</v>
      </c>
      <c r="AD1104">
        <v>0</v>
      </c>
      <c r="AE1104">
        <v>0</v>
      </c>
      <c r="AF1104">
        <v>0</v>
      </c>
      <c r="AG1104">
        <v>0</v>
      </c>
      <c r="AH1104">
        <v>136</v>
      </c>
      <c r="AI1104">
        <v>40</v>
      </c>
      <c r="AJ1104">
        <v>47</v>
      </c>
      <c r="AK1104">
        <v>48</v>
      </c>
      <c r="AL1104">
        <v>15</v>
      </c>
      <c r="AM1104">
        <v>14</v>
      </c>
      <c r="AN1104">
        <v>14</v>
      </c>
      <c r="AO1104">
        <v>14</v>
      </c>
    </row>
    <row r="1105" spans="1:41" x14ac:dyDescent="0.2">
      <c r="A1105" t="s">
        <v>107</v>
      </c>
      <c r="B1105" t="s">
        <v>475</v>
      </c>
      <c r="C1105" t="s">
        <v>58</v>
      </c>
      <c r="D1105" t="s">
        <v>95</v>
      </c>
      <c r="E1105" t="s">
        <v>108</v>
      </c>
      <c r="F1105" t="s">
        <v>108</v>
      </c>
      <c r="G1105" t="s">
        <v>1125</v>
      </c>
      <c r="I1105">
        <v>0</v>
      </c>
      <c r="J1105">
        <v>0</v>
      </c>
      <c r="K1105">
        <v>0</v>
      </c>
      <c r="L1105">
        <v>0</v>
      </c>
      <c r="M1105">
        <v>0</v>
      </c>
      <c r="N1105">
        <v>0</v>
      </c>
      <c r="O1105">
        <v>0</v>
      </c>
      <c r="P1105">
        <v>0</v>
      </c>
      <c r="Q1105">
        <v>0</v>
      </c>
      <c r="R1105">
        <v>0</v>
      </c>
      <c r="S1105">
        <v>0</v>
      </c>
      <c r="T1105">
        <v>0</v>
      </c>
      <c r="U1105">
        <v>0</v>
      </c>
      <c r="V1105">
        <v>0</v>
      </c>
      <c r="W1105">
        <v>0</v>
      </c>
      <c r="X1105">
        <v>0</v>
      </c>
      <c r="Y1105">
        <v>0</v>
      </c>
      <c r="Z1105">
        <v>0</v>
      </c>
      <c r="AA1105">
        <v>0</v>
      </c>
      <c r="AB1105">
        <v>0</v>
      </c>
      <c r="AC1105">
        <v>0</v>
      </c>
      <c r="AD1105">
        <v>0</v>
      </c>
      <c r="AE1105">
        <v>0</v>
      </c>
      <c r="AF1105">
        <v>0</v>
      </c>
      <c r="AG1105">
        <v>0</v>
      </c>
      <c r="AH1105">
        <v>136</v>
      </c>
      <c r="AI1105">
        <v>40</v>
      </c>
      <c r="AJ1105">
        <v>47</v>
      </c>
      <c r="AK1105">
        <v>48</v>
      </c>
      <c r="AL1105">
        <v>15</v>
      </c>
      <c r="AM1105">
        <v>14</v>
      </c>
      <c r="AN1105">
        <v>14</v>
      </c>
      <c r="AO1105">
        <v>14</v>
      </c>
    </row>
    <row r="1106" spans="1:41" x14ac:dyDescent="0.2">
      <c r="A1106" t="s">
        <v>107</v>
      </c>
      <c r="B1106" t="s">
        <v>475</v>
      </c>
      <c r="C1106" t="s">
        <v>10</v>
      </c>
      <c r="D1106" t="s">
        <v>95</v>
      </c>
      <c r="E1106" t="s">
        <v>108</v>
      </c>
      <c r="F1106" t="s">
        <v>108</v>
      </c>
      <c r="G1106" t="s">
        <v>331</v>
      </c>
      <c r="I1106">
        <v>0</v>
      </c>
      <c r="J1106">
        <v>0</v>
      </c>
      <c r="K1106">
        <v>0</v>
      </c>
      <c r="L1106">
        <v>0</v>
      </c>
      <c r="M1106">
        <v>0</v>
      </c>
      <c r="N1106">
        <v>0</v>
      </c>
      <c r="O1106">
        <v>0</v>
      </c>
      <c r="P1106">
        <v>0</v>
      </c>
      <c r="Q1106">
        <v>0</v>
      </c>
      <c r="R1106">
        <v>0</v>
      </c>
      <c r="S1106">
        <v>0</v>
      </c>
      <c r="T1106">
        <v>0</v>
      </c>
      <c r="U1106">
        <v>0</v>
      </c>
      <c r="V1106">
        <v>0</v>
      </c>
      <c r="W1106">
        <v>0</v>
      </c>
      <c r="X1106">
        <v>0</v>
      </c>
      <c r="Y1106">
        <v>0</v>
      </c>
      <c r="Z1106">
        <v>0</v>
      </c>
      <c r="AA1106">
        <v>0</v>
      </c>
      <c r="AB1106">
        <v>0</v>
      </c>
      <c r="AC1106">
        <v>0</v>
      </c>
      <c r="AD1106">
        <v>0</v>
      </c>
      <c r="AE1106">
        <v>0</v>
      </c>
      <c r="AF1106">
        <v>0</v>
      </c>
      <c r="AG1106">
        <v>17</v>
      </c>
      <c r="AH1106">
        <v>0</v>
      </c>
      <c r="AI1106">
        <v>0</v>
      </c>
      <c r="AJ1106">
        <v>0</v>
      </c>
      <c r="AK1106">
        <v>0</v>
      </c>
      <c r="AL1106">
        <v>0</v>
      </c>
      <c r="AM1106">
        <v>0</v>
      </c>
      <c r="AN1106">
        <v>0</v>
      </c>
      <c r="AO1106">
        <v>0</v>
      </c>
    </row>
    <row r="1107" spans="1:41" x14ac:dyDescent="0.2">
      <c r="A1107" t="s">
        <v>107</v>
      </c>
      <c r="B1107" t="s">
        <v>475</v>
      </c>
      <c r="C1107" t="s">
        <v>62</v>
      </c>
      <c r="D1107" t="s">
        <v>95</v>
      </c>
      <c r="E1107" t="s">
        <v>108</v>
      </c>
      <c r="F1107" t="s">
        <v>108</v>
      </c>
      <c r="G1107" t="s">
        <v>332</v>
      </c>
      <c r="I1107">
        <v>0</v>
      </c>
      <c r="J1107">
        <v>0</v>
      </c>
      <c r="K1107">
        <v>0</v>
      </c>
      <c r="L1107">
        <v>0</v>
      </c>
      <c r="M1107">
        <v>0</v>
      </c>
      <c r="N1107">
        <v>0</v>
      </c>
      <c r="O1107">
        <v>0</v>
      </c>
      <c r="P1107">
        <v>0</v>
      </c>
      <c r="Q1107">
        <v>0</v>
      </c>
      <c r="R1107">
        <v>0</v>
      </c>
      <c r="S1107">
        <v>0</v>
      </c>
      <c r="T1107">
        <v>0</v>
      </c>
      <c r="U1107">
        <v>0</v>
      </c>
      <c r="V1107">
        <v>0</v>
      </c>
      <c r="W1107">
        <v>0</v>
      </c>
      <c r="X1107">
        <v>0</v>
      </c>
      <c r="Y1107">
        <v>0</v>
      </c>
      <c r="Z1107">
        <v>0</v>
      </c>
      <c r="AA1107">
        <v>0</v>
      </c>
      <c r="AB1107">
        <v>0</v>
      </c>
      <c r="AC1107">
        <v>0</v>
      </c>
      <c r="AD1107">
        <v>0</v>
      </c>
      <c r="AE1107">
        <v>0</v>
      </c>
      <c r="AF1107">
        <v>0</v>
      </c>
      <c r="AG1107">
        <v>17</v>
      </c>
      <c r="AH1107">
        <v>0</v>
      </c>
      <c r="AI1107">
        <v>0</v>
      </c>
      <c r="AJ1107">
        <v>0</v>
      </c>
      <c r="AK1107">
        <v>0</v>
      </c>
      <c r="AL1107">
        <v>0</v>
      </c>
      <c r="AM1107">
        <v>0</v>
      </c>
      <c r="AN1107">
        <v>0</v>
      </c>
      <c r="AO1107">
        <v>0</v>
      </c>
    </row>
    <row r="1108" spans="1:41" x14ac:dyDescent="0.2">
      <c r="A1108" t="s">
        <v>107</v>
      </c>
      <c r="B1108" t="s">
        <v>475</v>
      </c>
      <c r="C1108" t="s">
        <v>58</v>
      </c>
      <c r="D1108" t="s">
        <v>95</v>
      </c>
      <c r="E1108" t="s">
        <v>108</v>
      </c>
      <c r="F1108" t="s">
        <v>108</v>
      </c>
      <c r="G1108" t="s">
        <v>1126</v>
      </c>
      <c r="I1108">
        <v>0</v>
      </c>
      <c r="J1108">
        <v>0</v>
      </c>
      <c r="K1108">
        <v>0</v>
      </c>
      <c r="L1108">
        <v>0</v>
      </c>
      <c r="M1108">
        <v>0</v>
      </c>
      <c r="N1108">
        <v>0</v>
      </c>
      <c r="O1108">
        <v>0</v>
      </c>
      <c r="P1108">
        <v>0</v>
      </c>
      <c r="Q1108">
        <v>0</v>
      </c>
      <c r="R1108">
        <v>0</v>
      </c>
      <c r="S1108">
        <v>0</v>
      </c>
      <c r="T1108">
        <v>0</v>
      </c>
      <c r="U1108">
        <v>0</v>
      </c>
      <c r="V1108">
        <v>0</v>
      </c>
      <c r="W1108">
        <v>0</v>
      </c>
      <c r="X1108">
        <v>0</v>
      </c>
      <c r="Y1108">
        <v>0</v>
      </c>
      <c r="Z1108">
        <v>0</v>
      </c>
      <c r="AA1108">
        <v>0</v>
      </c>
      <c r="AB1108">
        <v>0</v>
      </c>
      <c r="AC1108">
        <v>0</v>
      </c>
      <c r="AD1108">
        <v>0</v>
      </c>
      <c r="AE1108">
        <v>0</v>
      </c>
      <c r="AF1108">
        <v>0</v>
      </c>
      <c r="AG1108">
        <v>17</v>
      </c>
      <c r="AH1108">
        <v>0</v>
      </c>
      <c r="AI1108">
        <v>0</v>
      </c>
      <c r="AJ1108">
        <v>0</v>
      </c>
      <c r="AK1108">
        <v>0</v>
      </c>
      <c r="AL1108">
        <v>0</v>
      </c>
      <c r="AM1108">
        <v>0</v>
      </c>
      <c r="AN1108">
        <v>0</v>
      </c>
      <c r="AO1108">
        <v>0</v>
      </c>
    </row>
  </sheetData>
  <sortState ref="A2:AM1866">
    <sortCondition ref="C2:C1866"/>
    <sortCondition ref="G2:G186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VON LAMPE Martin, TAD/PTA</DisplayName>
        <AccountId>129</AccountId>
        <AccountType/>
      </UserInfo>
      <UserInfo>
        <DisplayName>GIACALONE-BELKADI Marina, TAD/PTA</DisplayName>
        <AccountId>98</AccountId>
        <AccountType/>
      </UserInfo>
      <UserInfo>
        <DisplayName>ILICIC-KOMOROWSKA Joanna, TAD/PTA</DisplayName>
        <AccountId>259</AccountId>
        <AccountType/>
      </UserInfo>
      <UserInfo>
        <DisplayName>ABDERRAHMANE Martina, TAD/PTA</DisplayName>
        <AccountId>48</AccountId>
        <AccountType/>
      </UserInfo>
      <UserInfo>
        <DisplayName>BAGHERZADEH Morvarid, TAD/PTA</DisplayName>
        <AccountId>106</AccountId>
        <AccountType/>
      </UserInfo>
      <UserInfo>
        <DisplayName>BOSSARD Florence, TAD/EPI</DisplayName>
        <AccountId>240</AccountId>
        <AccountType/>
      </UserInfo>
      <UserInfo>
        <DisplayName>BROOKS Jonathan, TAD/ATM</DisplayName>
        <AccountId>161</AccountId>
        <AccountType/>
      </UserInfo>
      <UserInfo>
        <DisplayName>CERVANTES-GODOY Dalila, TAD/EPI</DisplayName>
        <AccountId>234</AccountId>
        <AccountType/>
      </UserInfo>
      <UserInfo>
        <DisplayName>DE SAINT MARTIN Véronique, TAD/NRP</DisplayName>
        <AccountId>344</AccountId>
        <AccountType/>
      </UserInfo>
      <UserInfo>
        <DisplayName>DIAKOSAVVAS Dimitris, TAD/NRP</DisplayName>
        <AccountId>110</AccountId>
        <AccountType/>
      </UserInfo>
      <UserInfo>
        <DisplayName>GREENVILLE Jared, TAD/EPI</DisplayName>
        <AccountId>532</AccountId>
        <AccountType/>
      </UserInfo>
      <UserInfo>
        <DisplayName>JESUS Franck, TAD/NRP</DisplayName>
        <AccountId>530</AccountId>
        <AccountType/>
      </UserInfo>
      <UserInfo>
        <DisplayName>KAWASAKI Kentaro, TAD/EPI</DisplayName>
        <AccountId>872</AccountId>
        <AccountType/>
      </UserInfo>
      <UserInfo>
        <DisplayName>KIMURA Shingo, TAD/PTA</DisplayName>
        <AccountId>111</AccountId>
        <AccountType/>
      </UserInfo>
      <UserInfo>
        <DisplayName>KWIECINSKI Andrzej, TAD/EPI</DisplayName>
        <AccountId>132</AccountId>
        <AccountType/>
      </UserInfo>
      <UserInfo>
        <DisplayName>LANKOSKI Jussi, TAD/NRP</DisplayName>
        <AccountId>159</AccountId>
        <AccountType/>
      </UserInfo>
      <UserInfo>
        <DisplayName>LARI Anita, TAD/EPI</DisplayName>
        <AccountId>99</AccountId>
        <AccountType/>
      </UserInfo>
      <UserInfo>
        <DisplayName>MELYUKHINA Olga, TAD/PTA</DisplayName>
        <AccountId>194</AccountId>
        <AccountType/>
      </UserInfo>
      <UserInfo>
        <DisplayName>MOREDDU Catherine, TAD/PTA</DisplayName>
        <AccountId>140</AccountId>
        <AccountType/>
      </UserInfo>
      <UserInfo>
        <DisplayName>SORESCU Silvia, TAD/EPI</DisplayName>
        <AccountId>307</AccountId>
        <AccountType/>
      </UserInfo>
      <UserInfo>
        <DisplayName>DE MATOS NUNES Alexandra, TAD/PTA</DisplayName>
        <AccountId>355</AccountId>
        <AccountType/>
      </UserInfo>
      <UserInfo>
        <DisplayName>ILICIC Frano, TAD/SIS</DisplayName>
        <AccountId>114</AccountId>
        <AccountType/>
      </UserInfo>
      <UserInfo>
        <DisplayName>SOUVANHEUANE Karine, TAD/PTA</DisplayName>
        <AccountId>445</AccountId>
        <AccountType/>
      </UserInfo>
      <UserInfo>
        <DisplayName>HENDERSON Ben, TAD/NRP</DisplayName>
        <AccountId>1424</AccountId>
        <AccountType/>
      </UserInfo>
      <UserInfo>
        <DisplayName>GRUÈRE Guillaume, TAD/NRP</DisplayName>
        <AccountId>357</AccountId>
        <AccountType/>
      </UserInfo>
      <UserInfo>
        <DisplayName>ANTON Jesus, TAD/EPI</DisplayName>
        <AccountId>109</AccountId>
        <AccountType/>
      </UserInfo>
      <UserInfo>
        <DisplayName>GUERRERO Santiago, TAD/NRP</DisplayName>
        <AccountId>1696</AccountId>
        <AccountType/>
      </UserInfo>
      <UserInfo>
        <DisplayName>GRAY Emily, TAD/PTA</DisplayName>
        <AccountId>863</AccountId>
        <AccountType/>
      </UserInfo>
      <UserInfo>
        <DisplayName>MUNRO Laura, TAD/EPI</DisplayName>
        <AccountId>886</AccountId>
        <AccountType/>
      </UserInfo>
      <UserInfo>
        <DisplayName>TAKROURI JOLLY Noura, TAD/NRP</DisplayName>
        <AccountId>338</AccountId>
        <AccountType/>
      </UserInfo>
      <UserInfo>
        <DisplayName>THOMPSON-LIPPONEN Clara, TAD/EPI</DisplayName>
        <AccountId>834</AccountId>
        <AccountType/>
      </UserInfo>
      <UserInfo>
        <DisplayName>LEGENDRE Clarisse, TAD/PTA</DisplayName>
        <AccountId>354</AccountId>
        <AccountType/>
      </UserInfo>
      <UserInfo>
        <DisplayName>ZIEBINSKA Urszula, TAD/PTA</DisplayName>
        <AccountId>1707</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128</OECDProjectLookup>
    <debbcac353074a85a171539c83776b5b xmlns="f4895bf2-9ca5-4628-9927-264e60050b64">
      <Terms xmlns="http://schemas.microsoft.com/office/infopath/2007/PartnerControl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50</Value>
      <Value>848</Value>
      <Value>845</Value>
      <Value>849</Value>
      <Value>617</Value>
      <Value>818</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OECDCommunityDocumentID xmlns="f4895bf2-9ca5-4628-9927-264e60050b64" xsi:nil="true"/>
    <OECDlanguage xmlns="ca82dde9-3436-4d3d-bddd-d31447390034">English</OECDlanguage>
    <OECDAllRelatedUsers xmlns="218edd1d-d930-43a9-98e4-fcc7048dc93f">
      <UserInfo>
        <DisplayName/>
        <AccountId xsi:nil="true"/>
        <AccountType/>
      </UserInfo>
    </OECDAllRelatedUsers>
    <OECDCommunityDocumentURL xmlns="f4895bf2-9ca5-4628-9927-264e60050b64" xsi:nil="true"/>
    <OECDMeetingDate xmlns="54c4cd27-f286-408f-9ce0-33c1e0f3ab39" xsi:nil="true"/>
    <eShareHorizProjTaxHTField0 xmlns="218edd1d-d930-43a9-98e4-fcc7048dc93f" xsi:nil="true"/>
    <OECDSharingStatus xmlns="f4895bf2-9ca5-4628-9927-264e60050b64" xsi:nil="true"/>
  </documentManagement>
</p:properties>
</file>

<file path=customXml/item2.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4.xml><?xml version="1.0" encoding="utf-8"?>
<?mso-contentType ?>
<spe:Receivers xmlns:spe="http://schemas.microsoft.com/sharepoint/events"/>
</file>

<file path=customXml/item5.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204" ma:contentTypeDescription="" ma:contentTypeScope="" ma:versionID="0af37d27c9b545b69588f3ccdbdad243">
  <xsd:schema xmlns:xsd="http://www.w3.org/2001/XMLSchema" xmlns:xs="http://www.w3.org/2001/XMLSchema" xmlns:p="http://schemas.microsoft.com/office/2006/metadata/properties" xmlns:ns1="http://schemas.microsoft.com/sharepoint/v3" xmlns:ns2="54c4cd27-f286-408f-9ce0-33c1e0f3ab39" xmlns:ns3="218edd1d-d930-43a9-98e4-fcc7048dc93f" xmlns:ns4="ca82dde9-3436-4d3d-bddd-d31447390034" xmlns:ns5="f4895bf2-9ca5-4628-9927-264e60050b64" xmlns:ns6="c9f238dd-bb73-4aef-a7a5-d644ad823e52" targetNamespace="http://schemas.microsoft.com/office/2006/metadata/properties" ma:root="true" ma:fieldsID="87280fe0dd72c1cd11cbb8bbef3a0c94" ns1:_="" ns2:_="" ns3:_="" ns4:_="" ns5:_="" ns6:_="">
    <xsd:import namespace="http://schemas.microsoft.com/sharepoint/v3"/>
    <xsd:import namespace="54c4cd27-f286-408f-9ce0-33c1e0f3ab39"/>
    <xsd:import namespace="218edd1d-d930-43a9-98e4-fcc7048dc93f"/>
    <xsd:import namespace="ca82dde9-3436-4d3d-bddd-d31447390034"/>
    <xsd:import namespace="f4895bf2-9ca5-4628-9927-264e60050b64"/>
    <xsd:import namespace="c9f238dd-bb73-4aef-a7a5-d644ad823e52"/>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3:_dlc_DocId" minOccurs="0"/>
                <xsd:element ref="ns2:OECDKimProvenance" minOccurs="0"/>
                <xsd:element ref="ns4:TaxCatchAllLabel" minOccurs="0"/>
                <xsd:element ref="ns5:dbdcbb51bc004245ab71674fd1b8a07e" minOccurs="0"/>
                <xsd:element ref="ns5:d1157d34cb3e4b4d92eb2dc96654fa68" minOccurs="0"/>
                <xsd:element ref="ns3:_dlc_DocIdPersistId" minOccurs="0"/>
                <xsd:element ref="ns2:OECDKimBussinessContext" minOccurs="0"/>
                <xsd:element ref="ns4:TaxCatchAll" minOccurs="0"/>
                <xsd:element ref="ns5:Project_x003a_Project_x0020_status" minOccurs="0"/>
                <xsd:element ref="ns3:j89cecd0b5a3476faf70cc48721566a0" minOccurs="0"/>
                <xsd:element ref="ns5:debbcac353074a85a171539c83776b5b"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1"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ma:readOnly="fals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7" nillable="true" ma:displayName="Kim provenance" ma:description="" ma:hidden="true" ma:internalName="OECDKimProvenance" ma:readOnly="false">
      <xsd:simpleType>
        <xsd:restriction base="dms:Text">
          <xsd:maxLength value="255"/>
        </xsd:restriction>
      </xsd:simpleType>
    </xsd:element>
    <xsd:element name="OECDKimBussinessContext" ma:index="33" nillable="true" ma:displayName="Kim business context" ma:description="" ma:hidden="true" ma:internalName="OECDKimBussinessContext"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5" nillable="true" ma:displayName="Document ID" ma:description="" ma:hidden="true" ma:internalName="_dlc_DocId" ma:readOnly="true">
      <xsd:simpleType>
        <xsd:restriction base="dms:Text"/>
      </xsd:simpleType>
    </xsd:element>
    <xsd:element name="_dlc_DocIdPersistId" ma:index="32" nillable="true" ma:displayName="Persist ID" ma:description="Keep ID on add." ma:hidden="true" ma:internalName="_dlc_DocIdPersistId" ma:readOnly="true">
      <xsd:simpleType>
        <xsd:restriction base="dms:Boolean"/>
      </xsd:simpleType>
    </xsd:element>
    <xsd:element name="j89cecd0b5a3476faf70cc48721566a0" ma:index="38" nillable="true" ma:taxonomy="true" ma:internalName="j89cecd0b5a3476faf70cc48721566a0" ma:taxonomyFieldName="OECDHorizontalProjects" ma:displayName="Horizontal project" ma:readOnly="false"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5" nillable="true" ma:displayName="OECDHorizontalProjects_0" ma:description="" ma:hidden="true" ma:internalName="eShareHorizProjTaxHTField0">
      <xsd:simpleType>
        <xsd:restriction base="dms:Note"/>
      </xsd:simpleType>
    </xsd:element>
    <xsd:element name="OECDAllRelatedUsers" ma:index="48"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9"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34"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0162ff36-77c1-464f-a633-26873384d4aa" ma:internalName="OECDProjectLookup" ma:showField="OECDShortProjectName" ma:web="f4895bf2-9ca5-4628-9927-264e60050b64">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0162ff36-77c1-464f-a633-26873384d4aa" ma:internalName="OECDMainProject"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dbdcbb51bc004245ab71674fd1b8a07e" ma:index="30" nillable="true" ma:displayName="Deliverable partners_0" ma:hidden="true" ma:internalName="dbdcbb51bc004245ab71674fd1b8a07e">
      <xsd:simpleType>
        <xsd:restriction base="dms:Note"/>
      </xsd:simpleType>
    </xsd:element>
    <xsd:element name="d1157d34cb3e4b4d92eb2dc96654fa68" ma:index="31" nillable="true" ma:displayName="Deliverable owner_0" ma:hidden="true" ma:internalName="d1157d34cb3e4b4d92eb2dc96654fa68">
      <xsd:simpleType>
        <xsd:restriction base="dms:Note"/>
      </xsd:simpleType>
    </xsd:element>
    <xsd:element name="Project_x003a_Project_x0020_status" ma:index="37"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39" nillable="true" ma:taxonomy="true" ma:internalName="debbcac353074a85a171539c83776b5b" ma:taxonomyFieldName="OECDProjectOwnerStructure" ma:displayName="Project owner" ma:readOnly="false" ma:default="" ma:fieldId="debbcac3-5307-4a85-a171-539c83776b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2" nillable="true" ma:displayName="O.N.E Document Sharing Status" ma:description="" ma:hidden="true" ma:internalName="OECDSharingStatus">
      <xsd:simpleType>
        <xsd:restriction base="dms:Text"/>
      </xsd:simpleType>
    </xsd:element>
    <xsd:element name="OECDCommunityDocumentURL" ma:index="43" nillable="true" ma:displayName="O.N.E Community Document URL" ma:description="" ma:hidden="true" ma:internalName="OECDCommunityDocumentURL">
      <xsd:simpleType>
        <xsd:restriction base="dms:Text"/>
      </xsd:simpleType>
    </xsd:element>
    <xsd:element name="OECDCommunityDocumentID" ma:index="44" nillable="true" ma:displayName="O.N.E Community Document ID" ma:decimals="0" ma:description="" ma:hidden="true" ma:internalName="OECDCommunityDocumentID">
      <xsd:simpleType>
        <xsd:restriction base="dms:Number"/>
      </xsd:simpleType>
    </xsd:element>
    <xsd:element name="SharedWithUsers" ma:index="4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readOnly="fals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readOnly="false"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6F3AA21E-376B-48B5-92BA-C4FA44AEFD5D}">
  <ds:schemaRefs>
    <ds:schemaRef ds:uri="ca82dde9-3436-4d3d-bddd-d31447390034"/>
    <ds:schemaRef ds:uri="http://purl.org/dc/elements/1.1/"/>
    <ds:schemaRef ds:uri="http://schemas.microsoft.com/office/2006/metadata/properties"/>
    <ds:schemaRef ds:uri="54c4cd27-f286-408f-9ce0-33c1e0f3ab39"/>
    <ds:schemaRef ds:uri="http://schemas.microsoft.com/sharepoint/v3"/>
    <ds:schemaRef ds:uri="http://schemas.microsoft.com/office/infopath/2007/PartnerControls"/>
    <ds:schemaRef ds:uri="http://purl.org/dc/terms/"/>
    <ds:schemaRef ds:uri="218edd1d-d930-43a9-98e4-fcc7048dc93f"/>
    <ds:schemaRef ds:uri="c9f238dd-bb73-4aef-a7a5-d644ad823e52"/>
    <ds:schemaRef ds:uri="http://schemas.microsoft.com/office/2006/documentManagement/types"/>
    <ds:schemaRef ds:uri="f4895bf2-9ca5-4628-9927-264e60050b64"/>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FD53D3C-C6EA-41B2-9100-A5FDFC7BD298}">
  <ds:schemaRefs>
    <ds:schemaRef ds:uri="http://schemas.microsoft.com/sharepoint/v3/contenttype/forms"/>
  </ds:schemaRefs>
</ds:datastoreItem>
</file>

<file path=customXml/itemProps3.xml><?xml version="1.0" encoding="utf-8"?>
<ds:datastoreItem xmlns:ds="http://schemas.openxmlformats.org/officeDocument/2006/customXml" ds:itemID="{559163FA-8129-4973-95E6-55672951459E}">
  <ds:schemaRefs>
    <ds:schemaRef ds:uri="http://www.oecd.org/eshare/projectsentre/CtFieldPriority/"/>
    <ds:schemaRef ds:uri="http://schemas.microsoft.com/2003/10/Serialization/Arrays"/>
  </ds:schemaRefs>
</ds:datastoreItem>
</file>

<file path=customXml/itemProps4.xml><?xml version="1.0" encoding="utf-8"?>
<ds:datastoreItem xmlns:ds="http://schemas.openxmlformats.org/officeDocument/2006/customXml" ds:itemID="{BA19A8F1-F7C9-4CC8-A4BA-904607DE690B}">
  <ds:schemaRefs>
    <ds:schemaRef ds:uri="http://schemas.microsoft.com/sharepoint/events"/>
  </ds:schemaRefs>
</ds:datastoreItem>
</file>

<file path=customXml/itemProps5.xml><?xml version="1.0" encoding="utf-8"?>
<ds:datastoreItem xmlns:ds="http://schemas.openxmlformats.org/officeDocument/2006/customXml" ds:itemID="{0529E909-53FB-40DA-B558-7D02F60AE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218edd1d-d930-43a9-98e4-fcc7048dc93f"/>
    <ds:schemaRef ds:uri="ca82dde9-3436-4d3d-bddd-d31447390034"/>
    <ds:schemaRef ds:uri="f4895bf2-9ca5-4628-9927-264e60050b64"/>
    <ds:schemaRef ds:uri="c9f238dd-bb73-4aef-a7a5-d644ad823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9EFFE301-726A-464B-821B-0B3B5107FA2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TCT Nat</vt:lpstr>
      <vt:lpstr>TCT EUR</vt:lpstr>
      <vt:lpstr>TCT USD</vt:lpstr>
      <vt:lpstr>TCTDataNat</vt:lpstr>
      <vt:lpstr>TCTDataEur</vt:lpstr>
      <vt:lpstr>TCTDataUsd</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ZIEBINSKA Urszula</cp:lastModifiedBy>
  <cp:lastPrinted>2014-08-05T08:49:08Z</cp:lastPrinted>
  <dcterms:created xsi:type="dcterms:W3CDTF">2008-06-25T14:29:08Z</dcterms:created>
  <dcterms:modified xsi:type="dcterms:W3CDTF">2019-06-26T08:05:08Z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
  </property>
  <property fmtid="{D5CDD505-2E9C-101B-9397-08002B2CF9AE}" pid="13" name="OECDOrganisation">
    <vt:lpwstr/>
  </property>
</Properties>
</file>