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codeName="ThisWorkbook" defaultThemeVersion="124226"/>
  <mc:AlternateContent xmlns:mc="http://schemas.openxmlformats.org/markup-compatibility/2006">
    <mc:Choice Requires="x15">
      <x15ac:absPath xmlns:x15ac="http://schemas.microsoft.com/office/spreadsheetml/2010/11/ac" url="V:\FISH_AQUA\FSE Domain\Working FOLDER\Working FOLDER_2021\OECD.Stat\DATA Files &amp; PROGRAMMES Description\Files_to_upload\"/>
    </mc:Choice>
  </mc:AlternateContent>
  <xr:revisionPtr revIDLastSave="0" documentId="13_ncr:1_{6BF1CD45-67BA-4EC8-B3FA-EB38FD387441}" xr6:coauthVersionLast="47" xr6:coauthVersionMax="47" xr10:uidLastSave="{00000000-0000-0000-0000-000000000000}"/>
  <bookViews>
    <workbookView xWindow="-108" yWindow="-108" windowWidth="23256" windowHeight="12720" xr2:uid="{00000000-000D-0000-FFFF-FFFF00000000}"/>
  </bookViews>
  <sheets>
    <sheet name="DATA (NAT)" sheetId="1" r:id="rId1"/>
    <sheet name="DATA (USD)" sheetId="11" r:id="rId2"/>
    <sheet name="METADATA" sheetId="3" r:id="rId3"/>
    <sheet name="Exchange rates" sheetId="12" r:id="rId4"/>
  </sheets>
  <externalReferences>
    <externalReference r:id="rId5"/>
  </externalReferences>
  <definedNames>
    <definedName name="COUNTRY">#REF!</definedName>
    <definedName name="List" localSheetId="1">FSE [1]Data!A1:A2</definedName>
    <definedName name="List">FSE [1]Data!A1:A2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82" i="3" l="1"/>
  <c r="C381" i="3"/>
  <c r="C380" i="3"/>
  <c r="C379" i="3"/>
  <c r="C378" i="3"/>
  <c r="C377" i="3"/>
  <c r="C376" i="3"/>
  <c r="B373" i="3"/>
  <c r="B372" i="3"/>
  <c r="C367" i="3"/>
  <c r="C366" i="3"/>
  <c r="C365" i="3"/>
  <c r="C364" i="3"/>
  <c r="C363" i="3"/>
  <c r="C362" i="3"/>
  <c r="C361" i="3"/>
  <c r="B358" i="3"/>
  <c r="B357" i="3"/>
  <c r="C353" i="3"/>
  <c r="C352" i="3"/>
  <c r="C351" i="3"/>
  <c r="C350" i="3"/>
  <c r="C349" i="3"/>
  <c r="C348" i="3"/>
  <c r="C347" i="3"/>
  <c r="B344" i="3"/>
  <c r="B343" i="3"/>
  <c r="C341" i="3"/>
  <c r="C340" i="3"/>
  <c r="C339" i="3"/>
  <c r="C338" i="3"/>
  <c r="C337" i="3"/>
  <c r="C336" i="3"/>
  <c r="C335" i="3"/>
  <c r="B332" i="3"/>
  <c r="B331" i="3"/>
  <c r="C327" i="3"/>
  <c r="C326" i="3"/>
  <c r="C325" i="3"/>
  <c r="C324" i="3"/>
  <c r="C323" i="3"/>
  <c r="C322" i="3"/>
  <c r="C321" i="3"/>
  <c r="B318" i="3"/>
  <c r="B317" i="3"/>
  <c r="C315" i="3"/>
  <c r="C314" i="3"/>
  <c r="C313" i="3"/>
  <c r="C312" i="3"/>
  <c r="C311" i="3"/>
  <c r="C310" i="3"/>
  <c r="C309" i="3"/>
  <c r="B306" i="3"/>
  <c r="B305" i="3"/>
  <c r="C301" i="3"/>
  <c r="C300" i="3"/>
  <c r="C299" i="3"/>
  <c r="C298" i="3"/>
  <c r="C297" i="3"/>
  <c r="C296" i="3"/>
  <c r="C295" i="3"/>
  <c r="B292" i="3"/>
  <c r="B291" i="3"/>
  <c r="C289" i="3"/>
  <c r="C288" i="3"/>
  <c r="C287" i="3"/>
  <c r="C286" i="3"/>
  <c r="C285" i="3"/>
  <c r="C284" i="3"/>
  <c r="C283" i="3"/>
  <c r="B280" i="3"/>
  <c r="B279" i="3"/>
  <c r="C277" i="3"/>
  <c r="C276" i="3"/>
  <c r="C275" i="3"/>
  <c r="C274" i="3"/>
  <c r="C273" i="3"/>
  <c r="C272" i="3"/>
  <c r="C271" i="3"/>
  <c r="B268" i="3"/>
  <c r="B267" i="3"/>
  <c r="C265" i="3"/>
  <c r="C264" i="3"/>
  <c r="C263" i="3"/>
  <c r="C262" i="3"/>
  <c r="C261" i="3"/>
  <c r="C260" i="3"/>
  <c r="C259" i="3"/>
  <c r="B256" i="3"/>
  <c r="B255" i="3"/>
  <c r="C250" i="3"/>
  <c r="C249" i="3"/>
  <c r="C248" i="3"/>
  <c r="C247" i="3"/>
  <c r="C246" i="3"/>
  <c r="C245" i="3"/>
  <c r="C244" i="3"/>
  <c r="B241" i="3"/>
  <c r="B240" i="3"/>
  <c r="C238" i="3"/>
  <c r="C237" i="3"/>
  <c r="C236" i="3"/>
  <c r="C235" i="3"/>
  <c r="C234" i="3"/>
  <c r="C233" i="3"/>
  <c r="C232" i="3"/>
  <c r="B229" i="3"/>
  <c r="B228" i="3"/>
  <c r="C223" i="3"/>
  <c r="C222" i="3"/>
  <c r="C221" i="3"/>
  <c r="C220" i="3"/>
  <c r="C219" i="3"/>
  <c r="C218" i="3"/>
  <c r="C217" i="3"/>
  <c r="B214" i="3"/>
  <c r="B213" i="3"/>
  <c r="C211" i="3"/>
  <c r="C210" i="3"/>
  <c r="C209" i="3"/>
  <c r="C208" i="3"/>
  <c r="C207" i="3"/>
  <c r="C206" i="3"/>
  <c r="C205" i="3"/>
  <c r="B202" i="3"/>
  <c r="B201" i="3"/>
  <c r="C197" i="3"/>
  <c r="C196" i="3"/>
  <c r="C195" i="3"/>
  <c r="C194" i="3"/>
  <c r="C193" i="3"/>
  <c r="C192" i="3"/>
  <c r="C191" i="3"/>
  <c r="B188" i="3"/>
  <c r="B187" i="3"/>
  <c r="C185" i="3"/>
  <c r="C184" i="3"/>
  <c r="C183" i="3"/>
  <c r="C182" i="3"/>
  <c r="C181" i="3"/>
  <c r="C180" i="3"/>
  <c r="C179" i="3"/>
  <c r="B176" i="3"/>
  <c r="B175" i="3"/>
  <c r="C173" i="3"/>
  <c r="C172" i="3"/>
  <c r="C171" i="3"/>
  <c r="C170" i="3"/>
  <c r="C169" i="3"/>
  <c r="C168" i="3"/>
  <c r="C167" i="3"/>
  <c r="B164" i="3"/>
  <c r="B163" i="3"/>
  <c r="C158" i="3"/>
  <c r="C157" i="3"/>
  <c r="C156" i="3"/>
  <c r="C155" i="3"/>
  <c r="C154" i="3"/>
  <c r="C153" i="3"/>
  <c r="C152" i="3"/>
  <c r="B149" i="3"/>
  <c r="B148" i="3"/>
  <c r="C146" i="3"/>
  <c r="C145" i="3"/>
  <c r="C144" i="3"/>
  <c r="C143" i="3"/>
  <c r="C142" i="3"/>
  <c r="C141" i="3"/>
  <c r="C140" i="3"/>
  <c r="B137" i="3"/>
  <c r="B136" i="3"/>
  <c r="C127" i="3"/>
  <c r="C126" i="3"/>
  <c r="C125" i="3"/>
  <c r="C124" i="3"/>
  <c r="C123" i="3"/>
  <c r="C122" i="3"/>
  <c r="C121" i="3"/>
  <c r="B118" i="3"/>
  <c r="B117" i="3"/>
  <c r="C111" i="3"/>
  <c r="C110" i="3"/>
  <c r="C109" i="3"/>
  <c r="C108" i="3"/>
  <c r="C107" i="3"/>
  <c r="C106" i="3"/>
  <c r="C105" i="3"/>
  <c r="B102" i="3"/>
  <c r="B101" i="3"/>
  <c r="C96" i="3"/>
  <c r="C95" i="3"/>
  <c r="C94" i="3"/>
  <c r="C93" i="3"/>
  <c r="C92" i="3"/>
  <c r="C91" i="3"/>
  <c r="C90" i="3"/>
  <c r="B87" i="3"/>
  <c r="B86" i="3"/>
  <c r="C84" i="3"/>
  <c r="C83" i="3"/>
  <c r="C82" i="3"/>
  <c r="C81" i="3"/>
  <c r="C80" i="3"/>
  <c r="C79" i="3"/>
  <c r="C78" i="3"/>
  <c r="B75" i="3"/>
  <c r="B74" i="3"/>
  <c r="C69" i="3"/>
  <c r="C68" i="3"/>
  <c r="C67" i="3"/>
  <c r="C66" i="3"/>
  <c r="C65" i="3"/>
  <c r="C64" i="3"/>
  <c r="C63" i="3"/>
  <c r="B60" i="3"/>
  <c r="B59" i="3"/>
  <c r="C57" i="3"/>
  <c r="C56" i="3"/>
  <c r="C55" i="3"/>
  <c r="C54" i="3"/>
  <c r="C53" i="3"/>
  <c r="C52" i="3"/>
  <c r="C51" i="3"/>
  <c r="B48" i="3"/>
  <c r="B47" i="3"/>
  <c r="C45" i="3"/>
  <c r="C44" i="3"/>
  <c r="C43" i="3"/>
  <c r="C42" i="3"/>
  <c r="C41" i="3"/>
  <c r="C40" i="3"/>
  <c r="C39" i="3"/>
  <c r="B36" i="3"/>
  <c r="B35" i="3"/>
  <c r="C31" i="3"/>
  <c r="C30" i="3"/>
  <c r="C29" i="3"/>
  <c r="C28" i="3"/>
  <c r="C27" i="3"/>
  <c r="C26" i="3"/>
  <c r="C25" i="3"/>
  <c r="B22" i="3"/>
  <c r="B21" i="3"/>
  <c r="C19" i="3"/>
  <c r="C18" i="3"/>
  <c r="C17" i="3"/>
  <c r="C16" i="3"/>
  <c r="C15" i="3"/>
  <c r="C14" i="3"/>
  <c r="C13" i="3"/>
  <c r="B10" i="3"/>
  <c r="B9" i="3"/>
</calcChain>
</file>

<file path=xl/sharedStrings.xml><?xml version="1.0" encoding="utf-8"?>
<sst xmlns="http://schemas.openxmlformats.org/spreadsheetml/2006/main" count="1599" uniqueCount="182">
  <si>
    <t>IFINP</t>
  </si>
  <si>
    <t>IFINP_VAR</t>
  </si>
  <si>
    <t>IFINP_FIX</t>
  </si>
  <si>
    <t>IFINP_FIX_V</t>
  </si>
  <si>
    <t>IFINP_FIX_M</t>
  </si>
  <si>
    <t>IFINP_FIX_O</t>
  </si>
  <si>
    <t>IFINC</t>
  </si>
  <si>
    <t>IFINC_INS</t>
  </si>
  <si>
    <t>IFINC_SIF</t>
  </si>
  <si>
    <t>IFRPC</t>
  </si>
  <si>
    <t>IFMSC</t>
  </si>
  <si>
    <t>GSSE</t>
  </si>
  <si>
    <t>GSACC</t>
  </si>
  <si>
    <t>II.A. Access to other countries’ waters</t>
  </si>
  <si>
    <t>GSINF</t>
  </si>
  <si>
    <t>II.B. Provision of infrastructure</t>
  </si>
  <si>
    <t>GSINF_CAP</t>
  </si>
  <si>
    <t>II.B.1. Capital expenditures</t>
  </si>
  <si>
    <t>GSINF_ACC</t>
  </si>
  <si>
    <t>II.B.2. Subsidized access to infrastructure</t>
  </si>
  <si>
    <t>GSMKG</t>
  </si>
  <si>
    <t>II.C. Marketing and promotion</t>
  </si>
  <si>
    <t>GSCOM</t>
  </si>
  <si>
    <t>II.D. Support to fishing communities</t>
  </si>
  <si>
    <t>GSEDU</t>
  </si>
  <si>
    <t>II.E. Education and training</t>
  </si>
  <si>
    <t>GSRND</t>
  </si>
  <si>
    <t>GSMNG</t>
  </si>
  <si>
    <t>GSMNG_EXP</t>
  </si>
  <si>
    <t>GSMNG_STK</t>
  </si>
  <si>
    <t>II.G.2. Stock enhancement programs</t>
  </si>
  <si>
    <t>GSMNG_ENF</t>
  </si>
  <si>
    <t>II.G.3. Enforcement expenditures</t>
  </si>
  <si>
    <t>GSMSC</t>
  </si>
  <si>
    <t>FCRC</t>
  </si>
  <si>
    <t>FCRRE</t>
  </si>
  <si>
    <t>FCRIN</t>
  </si>
  <si>
    <t>FCRMG</t>
  </si>
  <si>
    <t>FCROT</t>
  </si>
  <si>
    <t>TIFN</t>
  </si>
  <si>
    <t>MPS</t>
  </si>
  <si>
    <t>FTC</t>
  </si>
  <si>
    <t>TIFB</t>
  </si>
  <si>
    <t>I.A. Transfers based on input use</t>
  </si>
  <si>
    <t>I.A.1. Transfers based on variable input use</t>
  </si>
  <si>
    <t>I.A.2. Transfers based on fixed capital formation</t>
  </si>
  <si>
    <t xml:space="preserve">I.B. Transfers based on fishers income </t>
  </si>
  <si>
    <t>I.B.1. Income support</t>
  </si>
  <si>
    <t>I.B.2. Special insurance system for fishers</t>
  </si>
  <si>
    <t>I.C. Transfers based on the reduction of productive capacity</t>
  </si>
  <si>
    <t>II.G. Management of resources</t>
  </si>
  <si>
    <t>END</t>
  </si>
  <si>
    <t>-</t>
  </si>
  <si>
    <t>START YEAR</t>
  </si>
  <si>
    <t>END YEAR</t>
  </si>
  <si>
    <t>PRODUCTION-LINKED</t>
  </si>
  <si>
    <t>INCOME OR EFFORT THRESHOLD</t>
  </si>
  <si>
    <t>FISHING BEHAVIOUR CONSTRAINTS REQUIRED</t>
  </si>
  <si>
    <t>RESTRICTED TO SPECIFIC SPECIES OR GEAR OR AREA</t>
  </si>
  <si>
    <t>VESSEL LENGTH LIMITS</t>
  </si>
  <si>
    <t>KIND OF RECIPIENT</t>
  </si>
  <si>
    <t>PRIVATE CO-FINANCING REQUIRED</t>
  </si>
  <si>
    <t>III.D. Resource rent taxes and charges</t>
  </si>
  <si>
    <t>FCRRT</t>
  </si>
  <si>
    <t>Lithuania</t>
  </si>
  <si>
    <t>Fisheries Support Estimate (FSE), National currency</t>
  </si>
  <si>
    <t>I.A.2.3. Support to other fixed costs</t>
  </si>
  <si>
    <t xml:space="preserve">I.A.2.2. Support to modernisation  </t>
  </si>
  <si>
    <t xml:space="preserve">I.A.2.1. Support to vessel construction/purchase </t>
  </si>
  <si>
    <t>II.F. Research and development</t>
  </si>
  <si>
    <t>II.G.1. Management expenditures</t>
  </si>
  <si>
    <t>Label</t>
  </si>
  <si>
    <t>Value</t>
  </si>
  <si>
    <t>Comments</t>
  </si>
  <si>
    <t>Production-linked</t>
  </si>
  <si>
    <t>Income or effort threshold</t>
  </si>
  <si>
    <t>Fishing behaviour constraints required</t>
  </si>
  <si>
    <t>Restricted to specific species or gear or area</t>
  </si>
  <si>
    <t>Vessel length limits</t>
  </si>
  <si>
    <t>Kind of recipient</t>
  </si>
  <si>
    <t>Private co-financing required</t>
  </si>
  <si>
    <t>IFINP_FIX_M_LTU1</t>
  </si>
  <si>
    <t>EFF_axis1_art 25: Investments on board fishing vessels and selectivity (Lithuania)</t>
  </si>
  <si>
    <t>IFINP_FIX_M_LTU2</t>
  </si>
  <si>
    <t>EMFF_art 44.1.d: Inland fishing - Support the improvement of energy efficiency and the mitigation of the effects of climate change (Lithuania)</t>
  </si>
  <si>
    <t>IFINP_FIX_O_LTU1</t>
  </si>
  <si>
    <t>EMFF_art 38: Limiting the impact of fishing on the marine environment and adapting fishing to the protection of species (Lithuania)</t>
  </si>
  <si>
    <t>IFINP_FIX_O_LTU2</t>
  </si>
  <si>
    <t>EMFF_art 42.a: Investments that add value to fishery products (Lithuania)</t>
  </si>
  <si>
    <t>IFINP_FIX_O_LTU3</t>
  </si>
  <si>
    <t>EMFF_art 42.b: Innovative investments on board that improve the quality of the fishery products (Lithuania)</t>
  </si>
  <si>
    <t>IFINC_INS_LTU1</t>
  </si>
  <si>
    <t>EMFF_art 40.1.h Protection and restoration of marine biodiversity – schemes for compensation for damage to catches caused by mammals and birds (Lithuania)</t>
  </si>
  <si>
    <t>IFINC_INS_LTU2</t>
  </si>
  <si>
    <t>EMFF_art 33: Temporary cessation of fishing activities (Lithuania)</t>
  </si>
  <si>
    <t>IFRPC_LTU1</t>
  </si>
  <si>
    <t>EFF_axis1_art 23: Public aid for permanent cessation of fishing activities (Lithuania)</t>
  </si>
  <si>
    <t>FTC_LTU1</t>
  </si>
  <si>
    <t>Fuel tax concessions (Lithuania)</t>
  </si>
  <si>
    <t>GSINF_CAP_LTU1</t>
  </si>
  <si>
    <t xml:space="preserve">EFF_axis3_art 39: Fishing ports, landing sites and shelters (Lithuania)  </t>
  </si>
  <si>
    <t>GSINF_CAP_LTU2</t>
  </si>
  <si>
    <t xml:space="preserve">EMFF_art 43.1 and art 43.3: Fishing ports, landing sites, auction halls, shelters, facilities for waste and marine litter collection - investments to increase the quality, control and traceability of the products landed, and the energy efficiency; to contribute to environmental protection and to improve safety and working conditions (Lithuania)  </t>
  </si>
  <si>
    <t>GSMKG_LTU1</t>
  </si>
  <si>
    <t>EFF_axis3_art 40: Development of new markets and promotional campaigns (Lithuania)</t>
  </si>
  <si>
    <t>GSMKG_LTU2</t>
  </si>
  <si>
    <t>EMFF_art 66: Production and marketing plans (Lithuania)</t>
  </si>
  <si>
    <t>GSMKG_LTU3</t>
  </si>
  <si>
    <t>EMFF_art 68: Marketing measures (Lithuania)</t>
  </si>
  <si>
    <t>GSCOM_LTU1</t>
  </si>
  <si>
    <t>EFF_axis4_art 45: Sustainable development of fishing areas (Lithuania)</t>
  </si>
  <si>
    <t>GSCOM_LTU2</t>
  </si>
  <si>
    <t>EMFF_art 62 to 64: Support to fishing communities (Lithuania)</t>
  </si>
  <si>
    <t>GSRND_LTU1</t>
  </si>
  <si>
    <t>EFF_axis3_art 41: Pilot Projects (Lithuania)</t>
  </si>
  <si>
    <t>GSRND_LTU2</t>
  </si>
  <si>
    <t>EMFF_art 28: Partnerships between fishermen and scientists (Lithuania)</t>
  </si>
  <si>
    <t>GSMNG_EXP_LTU1</t>
  </si>
  <si>
    <t>Expenditures for staff responsible for Fisheries policy (Lithuania)</t>
  </si>
  <si>
    <t>GSMNG_EXP_LTU2</t>
  </si>
  <si>
    <t>EMFF_art 36: Support to systems of allocation of fishing opportunities (Lithuania)</t>
  </si>
  <si>
    <t>GSMNG_EXP_LTU3</t>
  </si>
  <si>
    <t>EMFF_art 77: Data collection (Lithuania)</t>
  </si>
  <si>
    <t>GSMNG_EXP_LTU4</t>
  </si>
  <si>
    <t>EMFF_art 37: Support for the design and implementation of conservation measures and regional cooperation (Lithuania)</t>
  </si>
  <si>
    <t>GSMNG_STK_LTU1</t>
  </si>
  <si>
    <t>Restocking programs (Lithuania)</t>
  </si>
  <si>
    <t>GSMNG_STK_LTU2</t>
  </si>
  <si>
    <t>EMFF_art 40.1.i: Protection and restoration of marine biodiversity – participation in other actions aimed at maintaining and enhancing biodiversity and ecosystem services (Lithuania)</t>
  </si>
  <si>
    <t>GSMNG_ENF_LTU1</t>
  </si>
  <si>
    <t>Fisheries Control Programme (Lithuania)</t>
  </si>
  <si>
    <t>GSMNG_ENF_LTU2</t>
  </si>
  <si>
    <t>EMFF_art 76: Control and enforcement  (Lithuania)</t>
  </si>
  <si>
    <t>GSMSC_LTU1</t>
  </si>
  <si>
    <t>EFF_axis3_art 37_Collective actions (Lithuania)</t>
  </si>
  <si>
    <t>FCRRE_LTU1</t>
  </si>
  <si>
    <t>Fees paid by fishermen (Lithuania)</t>
  </si>
  <si>
    <t>No</t>
  </si>
  <si>
    <t xml:space="preserve">No aid shall be granted for the construction of fishing vessels nor for the increase of fishholds. </t>
  </si>
  <si>
    <t>The investment must improve selectivity.</t>
  </si>
  <si>
    <t>The support shall only be granted to owners of Union fishing vessels that have carried out a fishing activity at sea for at least 60 days during the two calendar years preceding the date of submission of the application for support.</t>
  </si>
  <si>
    <t>The support shall be conditional on the use of selective gears to minimise unwanted catches.</t>
  </si>
  <si>
    <t>The recipient must be in a “balanced” fleet segment.</t>
  </si>
  <si>
    <t>The fishing vessel should have an overall length of less than 24 metres.</t>
  </si>
  <si>
    <t>All fishing activities carried out by the fishing vessel or by the fishermen concerned shall be effectively suspended.</t>
  </si>
  <si>
    <t>This measure may contribute to the financing of equipment and the modernisation of fishing vessels (with restictions). Such investments may concern improvements of safety on board, working conditions, hygiene, product quality, energy efficiency and selectivity. Modernisation may include making it possible for catches the discarding of which is no longer authorised to be kept on board and/or as part of projects covering the preparation or trial of new technical measures for a limited period to be set by the Council or the Commission and/or for reducing the impact of fishing on non-commercial species and/or for reducing the impact of fishing on ecosystems and the sea bottom; for the protection of catches and gear from wild predators, including through changes to the material of parts of fishing gear, provided that it does not increase fishing effort or undermine the selectivity of the fishing gear and that all appropriate measures are introduced to avoid physically damaging the predators.This measure may contribute to the financing of investments to achieve the selectivity of fishing gear, including up to two replacements of fishing gear over the entire period.</t>
  </si>
  <si>
    <t>Permanent cessation of fishing activities of fishing vessels. This may be achieved ONLY by the scrapping of the fishing vessel; its reassignment, under the flag of a Member State and registered in the Community for activities outside fishing; its reassignment for the purpose of the creation of artificial reefs. Member States shall ensure that such operations are preceded by an environmental impact assessment and contribute to the objectives referred to in Article 38(2)(a). Shall be programmed in the form of national decommissioning schemes which shall not exceed two years from the date of their entry into force. Support shall take into account the price of the fishing vessel recorded on the national market or its insurance value; the turnover of the fishing vessel; the age of the fishing vessel and its tonnage expressed in GT or engine power expressed in kW.</t>
  </si>
  <si>
    <t>Measures of common interest intended to implement a policy of quality and value enhancement, development of new markets or promotional campaigns for fisheries and aquaculture products.The operations may not be aimed at commercial brands or make reference to specific countries or geographical areas, except in case of products recognised under the terms of Council Regulation (EC) No 510/2006 of 20 March 2006 on the protection of geographical indications and designations of origin for agricultural products and foodstuffs.</t>
  </si>
  <si>
    <t>Measures to support sustainable development of fisheries areas shall be implemented on a given territory by local entities or groups (the group) representing public and private partners from the various local relevant socio economic sectors and, according to the principle of proportionality, with adequate administrative and financial capacity to administer the assistance and ensure that the operations are completed successfully. The group should, whenever possible, be based on existing experienced organisations.</t>
  </si>
  <si>
    <t>This measure may support pilot projects, including the experimental use of more selective fishing techniques, aimed at acquiring and disseminating new technical knowledge and carried out by an economic operator, a recognised trade association or any other competent body designated for that purpose by the Member State, in partnership with a scientific or technical body. A pilot project shall always include adequate scientific follow-up in order to yield significant results as well as providing technical reports available to the public.</t>
  </si>
  <si>
    <t>Measures of common interest which are implemented with the active support of operators themselves or by organisations acting on behalf of producers or other organisations recognised by the Member State and which aim, in particular, to contribute sustainably to better management or conservation of resources; promote selective fishing methods or gears and reduction of by-catches; remove lost fishing gear from the sea bed in order to combat ghost fishing; improve working conditions and safety; contribute to the transparency of markets in fisheries and aquaculture products including traceability; improve quality and food safety; develop, restructure or improve aquaculture sites; investments concerning production, processing or marketing equipment and infrastructure including for waste treatment; upgrade professional skills, or develop new training methods and tools; promote partnership between scientists and operators in the fisheries sector; networking and exchange of experience and best practice among organisations promoting equal opportunities between men and women and other stakeholders; contribute to the objectives laid down for small-scale coastal fishing in Article 26(4); improve management and control of access conditions to fishing areas, in particular through the drawing up of local management plans approved by the competent national authorities; create producer organisations recognised under Council Regulation (EC) No 104/2000 of 17 December 1999 on the common organisation of the markets in fishery and aquaculture products (1), their restructuring and the implementation of their plans to improve quality; carry out feasibility studies relating to promotion of partnerships with third countries in the fisheries sector.</t>
  </si>
  <si>
    <t>Article 33 “Temporary cessation of fishing activities” under UP1 – implementation based on the established immediate measures to safeguard the Eastern Baltic cod stock and to close fishery for its spawning period. Dased on estimated caniculations (number of posible aplicants and posible support for them)</t>
  </si>
  <si>
    <t xml:space="preserve">Investments to (1) existing public or private fishing ports, which are of interest to fishers and aquaculture producers using them, with the aim of improving the services offered. And or to (2) restructure landing sites and to improve the conditions for fish landed by coastal fishers in existing fish landing sites designated by the competent national authorities. </t>
  </si>
  <si>
    <t xml:space="preserve">Investments in existing fishing ports designated by the competent national authorities, which are of interest to fishermens  using them, with the aim of improving the work conditions and the services offered.Based on selected projekts. </t>
  </si>
  <si>
    <t>Measures intended to implement a policy of quality and value enhancement, development of new markets or promotional campaigns for fisheries and aquaculture products.</t>
  </si>
  <si>
    <t>The transfer is done only to public entities.</t>
  </si>
  <si>
    <t>None</t>
  </si>
  <si>
    <t>Yes</t>
  </si>
  <si>
    <t>Vessel owners</t>
  </si>
  <si>
    <t>Maximum</t>
  </si>
  <si>
    <t>Both or Ambiguous</t>
  </si>
  <si>
    <t>Fishing gear</t>
  </si>
  <si>
    <t>Species</t>
  </si>
  <si>
    <t>Maximum requirements</t>
  </si>
  <si>
    <t>Area</t>
  </si>
  <si>
    <t>Minimum</t>
  </si>
  <si>
    <t>Both</t>
  </si>
  <si>
    <t>I.E. Tax exemptions</t>
  </si>
  <si>
    <t>I.E.2. Other tax exemptions</t>
  </si>
  <si>
    <t>I.E.1. Fuel tax concessions</t>
  </si>
  <si>
    <t>I. DIRECT SUPPORT TO INDIVIDUALS AND COMPANIES</t>
  </si>
  <si>
    <t>I.D. Miscellaneous direct support to individuals and companies</t>
  </si>
  <si>
    <t>II. SUPPORT FOR SERVICES TO THE SECTOR</t>
  </si>
  <si>
    <t>II.H. Miscellaneous support for services to the sector</t>
  </si>
  <si>
    <t>III. PAYMENTS MADE BY THE FISHERIES SECTOR</t>
  </si>
  <si>
    <t>III.A. Payments made by the fisheries sector, for resource access rights</t>
  </si>
  <si>
    <t>III.B. Payments made by the fisheries sector, for infrastructure access</t>
  </si>
  <si>
    <t>III.C. Payments made by the fisheries sector, for management, research and enforcement</t>
  </si>
  <si>
    <t>III.E. Payments made by the fisheries sector, Other</t>
  </si>
  <si>
    <t>National currency per USD</t>
  </si>
  <si>
    <t>Fisheries Support Estimate (FSE), US dollar</t>
  </si>
  <si>
    <t>I.A.2.1. Support to vessel construction/purchase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</si>
</sst>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_(* \(#,##0\);_(* &quot;-&quot;_);_(@_)"/>
    <numFmt numFmtId="43" formatCode="_(* #,##0.00_);_(* \(#,##0.00\);_(* &quot;-&quot;??_);_(@_)"/>
    <numFmt numFmtId="164" formatCode="#,##0;\-#,##0;;@"/>
  </numFmts>
  <fonts count="24" x14ac:knownFonts="1">
    <font>
      <sz val="10"/>
      <color theme="1"/>
      <name val="Arial"/>
      <family val="2"/>
    </font>
    <font>
      <sz val="10"/>
      <color indexed="8"/>
      <name val="Arial"/>
      <family val="2"/>
    </font>
    <font>
      <sz val="10"/>
      <color indexed="8"/>
      <name val="Arial"/>
      <family val="2"/>
    </font>
    <font>
      <sz val="10"/>
      <name val="Arial"/>
      <family val="2"/>
    </font>
    <font>
      <sz val="16"/>
      <name val="Arial"/>
      <family val="2"/>
    </font>
    <font>
      <b/>
      <sz val="16"/>
      <color indexed="10"/>
      <name val="Arial"/>
      <family val="2"/>
    </font>
    <font>
      <sz val="10"/>
      <color theme="1"/>
      <name val="Arial"/>
      <family val="2"/>
    </font>
    <font>
      <b/>
      <sz val="10"/>
      <color theme="1"/>
      <name val="Arial"/>
      <family val="2"/>
    </font>
    <font>
      <sz val="10"/>
      <color rgb="FF000000"/>
      <name val="Arial"/>
      <family val="2"/>
    </font>
    <font>
      <b/>
      <sz val="10"/>
      <color rgb="FFFFFFFF"/>
      <name val="Arial"/>
      <family val="2"/>
    </font>
    <font>
      <b/>
      <sz val="10"/>
      <color rgb="FFFF0000"/>
      <name val="Arial"/>
      <family val="2"/>
    </font>
    <font>
      <b/>
      <sz val="10"/>
      <color rgb="FF000000"/>
      <name val="Arial"/>
      <family val="2"/>
    </font>
    <font>
      <b/>
      <sz val="8"/>
      <color theme="0"/>
      <name val="Arial"/>
      <family val="2"/>
    </font>
    <font>
      <b/>
      <sz val="12"/>
      <color rgb="FFFFFFFF"/>
      <name val="Arial"/>
      <family val="2"/>
    </font>
    <font>
      <sz val="16"/>
      <color rgb="FF04629B"/>
      <name val="Arial"/>
      <family val="2"/>
    </font>
    <font>
      <sz val="12"/>
      <color rgb="FF04629B"/>
      <name val="Arial"/>
      <family val="2"/>
    </font>
    <font>
      <b/>
      <sz val="12"/>
      <color rgb="FF04629B"/>
      <name val="Arial"/>
      <family val="2"/>
    </font>
    <font>
      <i/>
      <sz val="10"/>
      <color rgb="FF000000"/>
      <name val="Arial"/>
      <family val="2"/>
    </font>
    <font>
      <sz val="16"/>
      <color rgb="FF000000"/>
      <name val="Arial"/>
      <family val="2"/>
    </font>
    <font>
      <sz val="10"/>
      <color rgb="FFFFFFFF"/>
      <name val="Arial"/>
      <family val="2"/>
    </font>
    <font>
      <sz val="11"/>
      <color indexed="8"/>
      <name val="Calibri"/>
      <family val="2"/>
      <charset val="186"/>
    </font>
    <font>
      <b/>
      <sz val="12"/>
      <color rgb="FF000000"/>
      <name val="Arial"/>
      <family val="2"/>
    </font>
    <font>
      <b/>
      <sz val="8"/>
      <color theme="1"/>
      <name val="Arial"/>
      <family val="2"/>
    </font>
    <font>
      <i/>
      <sz val="10"/>
      <color theme="1"/>
      <name val="Arial"/>
      <family val="2"/>
    </font>
  </fonts>
  <fills count="10">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F2F2F2"/>
        <bgColor indexed="64"/>
      </patternFill>
    </fill>
    <fill>
      <patternFill patternType="solid">
        <fgColor rgb="FF808080"/>
        <bgColor indexed="64"/>
      </patternFill>
    </fill>
    <fill>
      <patternFill patternType="solid">
        <fgColor rgb="FFFFFFFF"/>
        <bgColor rgb="FF000000"/>
      </patternFill>
    </fill>
    <fill>
      <patternFill patternType="mediumGray">
        <bgColor rgb="FFF2F2F2"/>
      </patternFill>
    </fill>
    <fill>
      <patternFill patternType="mediumGray">
        <bgColor rgb="FFFFFFFF"/>
      </patternFill>
    </fill>
    <fill>
      <patternFill patternType="solid">
        <fgColor rgb="FFA6A6A6"/>
        <bgColor indexed="64"/>
      </patternFill>
    </fill>
  </fills>
  <borders count="30">
    <border>
      <left/>
      <right/>
      <top/>
      <bottom/>
      <diagonal/>
    </border>
    <border>
      <left style="thin">
        <color theme="0"/>
      </left>
      <right/>
      <top style="thin">
        <color theme="0"/>
      </top>
      <bottom style="thin">
        <color theme="0"/>
      </bottom>
      <diagonal/>
    </border>
    <border>
      <left/>
      <right/>
      <top style="thin">
        <color theme="0"/>
      </top>
      <bottom style="thin">
        <color theme="0"/>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right style="thin">
        <color theme="0"/>
      </right>
      <top style="thin">
        <color theme="0"/>
      </top>
      <bottom style="thin">
        <color theme="0"/>
      </bottom>
      <diagonal/>
    </border>
    <border>
      <left style="thin">
        <color rgb="FFFFFFFF"/>
      </left>
      <right style="thin">
        <color rgb="FFFFFFFF"/>
      </right>
      <top style="thin">
        <color rgb="FFFFFFFF"/>
      </top>
      <bottom style="thin">
        <color rgb="FFFFFFFF"/>
      </bottom>
      <diagonal/>
    </border>
    <border>
      <left style="thin">
        <color rgb="FFFFFFFF"/>
      </left>
      <right/>
      <top style="thin">
        <color rgb="FFFFFFFF"/>
      </top>
      <bottom/>
      <diagonal/>
    </border>
    <border>
      <left style="medium">
        <color theme="0"/>
      </left>
      <right style="thin">
        <color rgb="FFFFFFFF"/>
      </right>
      <top style="thin">
        <color rgb="FFFFFFFF"/>
      </top>
      <bottom/>
      <diagonal/>
    </border>
    <border>
      <left style="thin">
        <color rgb="FFFFFFFF"/>
      </left>
      <right style="thin">
        <color rgb="FFFFFFFF"/>
      </right>
      <top style="thin">
        <color rgb="FFFFFFFF"/>
      </top>
      <bottom/>
      <diagonal/>
    </border>
    <border>
      <left style="thin">
        <color rgb="FFFFFFFF"/>
      </left>
      <right style="medium">
        <color rgb="FFFFFFFF"/>
      </right>
      <top style="thin">
        <color rgb="FFFFFFFF"/>
      </top>
      <bottom/>
      <diagonal/>
    </border>
    <border>
      <left style="thin">
        <color rgb="FFFFFFFF"/>
      </left>
      <right style="thin">
        <color rgb="FFFFFFFF"/>
      </right>
      <top/>
      <bottom/>
      <diagonal/>
    </border>
    <border>
      <left style="thin">
        <color rgb="FFFFFFFF"/>
      </left>
      <right style="thin">
        <color rgb="FFFFFFFF"/>
      </right>
      <top/>
      <bottom style="thin">
        <color rgb="FFFFFFFF"/>
      </bottom>
      <diagonal/>
    </border>
    <border>
      <left style="thin">
        <color rgb="FFFFFFFF"/>
      </left>
      <right style="thin">
        <color rgb="FFFFFFFF"/>
      </right>
      <top style="thin">
        <color rgb="FF000000"/>
      </top>
      <bottom style="thin">
        <color rgb="FF000000"/>
      </bottom>
      <diagonal/>
    </border>
    <border>
      <left/>
      <right/>
      <top style="thin">
        <color rgb="FFFFFFFF"/>
      </top>
      <bottom/>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style="thin">
        <color rgb="FF000000"/>
      </left>
      <right/>
      <top style="thin">
        <color rgb="FF000000"/>
      </top>
      <bottom/>
      <diagonal/>
    </border>
    <border>
      <left style="thin">
        <color rgb="FF000000"/>
      </left>
      <right/>
      <top/>
      <bottom/>
      <diagonal/>
    </border>
    <border>
      <left/>
      <right style="thin">
        <color rgb="FF000000"/>
      </right>
      <top style="thin">
        <color rgb="FF000000"/>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theme="0"/>
      </left>
      <right style="thin">
        <color theme="0"/>
      </right>
      <top/>
      <bottom/>
      <diagonal/>
    </border>
    <border>
      <left style="thin">
        <color theme="0"/>
      </left>
      <right/>
      <top style="thin">
        <color rgb="FF000000"/>
      </top>
      <bottom style="thin">
        <color rgb="FF000000"/>
      </bottom>
      <diagonal/>
    </border>
    <border>
      <left/>
      <right style="thin">
        <color theme="0"/>
      </right>
      <top style="thin">
        <color rgb="FF000000"/>
      </top>
      <bottom style="thin">
        <color rgb="FF000000"/>
      </bottom>
      <diagonal/>
    </border>
    <border>
      <left style="thin">
        <color theme="0"/>
      </left>
      <right/>
      <top/>
      <bottom/>
      <diagonal/>
    </border>
    <border>
      <left/>
      <right style="thin">
        <color theme="0"/>
      </right>
      <top/>
      <bottom/>
      <diagonal/>
    </border>
  </borders>
  <cellStyleXfs count="8">
    <xf numFmtId="0" fontId="0" fillId="0" borderId="0"/>
    <xf numFmtId="43" fontId="6" fillId="0" borderId="0" applyFont="0" applyFill="0" applyBorder="0" applyAlignment="0" applyProtection="0"/>
    <xf numFmtId="41" fontId="3" fillId="0" borderId="0" applyFont="0" applyFill="0" applyBorder="0" applyAlignment="0" applyProtection="0"/>
    <xf numFmtId="0" fontId="3" fillId="0" borderId="0"/>
    <xf numFmtId="0" fontId="2" fillId="0" borderId="0"/>
    <xf numFmtId="0" fontId="3" fillId="0" borderId="0" applyNumberFormat="0" applyFont="0" applyFill="0" applyBorder="0" applyAlignment="0" applyProtection="0"/>
    <xf numFmtId="0" fontId="3" fillId="0" borderId="0" applyNumberFormat="0" applyFont="0" applyFill="0" applyBorder="0" applyAlignment="0" applyProtection="0"/>
    <xf numFmtId="0" fontId="20" fillId="0" borderId="0"/>
  </cellStyleXfs>
  <cellXfs count="177">
    <xf numFmtId="0" fontId="0" fillId="0" borderId="0" xfId="0"/>
    <xf numFmtId="0" fontId="9" fillId="2" borderId="0" xfId="0" applyFont="1" applyFill="1" applyBorder="1" applyAlignment="1" applyProtection="1">
      <alignment horizontal="left"/>
    </xf>
    <xf numFmtId="0" fontId="0" fillId="2" borderId="0" xfId="0" applyFont="1" applyFill="1" applyProtection="1">
      <protection locked="0"/>
    </xf>
    <xf numFmtId="0" fontId="5" fillId="2" borderId="0" xfId="5" applyFont="1" applyFill="1" applyBorder="1" applyAlignment="1" applyProtection="1"/>
    <xf numFmtId="41" fontId="4" fillId="2" borderId="0" xfId="2" applyFont="1" applyFill="1" applyBorder="1" applyAlignment="1" applyProtection="1">
      <alignment horizontal="right"/>
    </xf>
    <xf numFmtId="0" fontId="7" fillId="2" borderId="0" xfId="0" applyFont="1" applyFill="1" applyBorder="1" applyProtection="1">
      <protection locked="0"/>
    </xf>
    <xf numFmtId="0" fontId="0" fillId="2" borderId="0" xfId="0" applyFont="1" applyFill="1" applyBorder="1" applyProtection="1">
      <protection locked="0"/>
    </xf>
    <xf numFmtId="164" fontId="10" fillId="2" borderId="0" xfId="0" applyNumberFormat="1" applyFont="1" applyFill="1" applyBorder="1" applyAlignment="1" applyProtection="1">
      <alignment horizontal="left"/>
    </xf>
    <xf numFmtId="2" fontId="10" fillId="2" borderId="0" xfId="0" applyNumberFormat="1" applyFont="1" applyFill="1" applyBorder="1" applyAlignment="1" applyProtection="1">
      <alignment horizontal="left"/>
    </xf>
    <xf numFmtId="0" fontId="10" fillId="2" borderId="0" xfId="0" applyFont="1" applyFill="1" applyBorder="1" applyAlignment="1" applyProtection="1">
      <alignment horizontal="left"/>
    </xf>
    <xf numFmtId="0" fontId="0" fillId="3" borderId="0" xfId="0" applyFont="1" applyFill="1" applyBorder="1" applyProtection="1"/>
    <xf numFmtId="41" fontId="4" fillId="2" borderId="0" xfId="2" applyFont="1" applyFill="1" applyBorder="1" applyAlignment="1" applyProtection="1">
      <alignment horizontal="right"/>
      <protection locked="0"/>
    </xf>
    <xf numFmtId="0" fontId="9" fillId="2" borderId="0" xfId="0" applyFont="1" applyFill="1" applyBorder="1" applyAlignment="1" applyProtection="1">
      <alignment horizontal="left"/>
      <protection locked="0"/>
    </xf>
    <xf numFmtId="164" fontId="10" fillId="2" borderId="0" xfId="0" applyNumberFormat="1" applyFont="1" applyFill="1" applyBorder="1" applyAlignment="1" applyProtection="1">
      <alignment horizontal="left"/>
      <protection locked="0"/>
    </xf>
    <xf numFmtId="0" fontId="14" fillId="2" borderId="0" xfId="0" applyFont="1" applyFill="1" applyBorder="1" applyProtection="1">
      <protection locked="0"/>
    </xf>
    <xf numFmtId="0" fontId="15" fillId="2" borderId="0" xfId="0" applyFont="1" applyFill="1" applyBorder="1" applyProtection="1">
      <protection locked="0"/>
    </xf>
    <xf numFmtId="0" fontId="0" fillId="2" borderId="0" xfId="0" applyFont="1" applyFill="1" applyBorder="1" applyAlignment="1" applyProtection="1">
      <alignment horizontal="center"/>
    </xf>
    <xf numFmtId="0" fontId="0" fillId="3" borderId="0" xfId="0" applyFont="1" applyFill="1" applyBorder="1" applyAlignment="1" applyProtection="1">
      <alignment horizontal="left" indent="1"/>
    </xf>
    <xf numFmtId="0" fontId="16" fillId="2" borderId="0" xfId="0" applyFont="1" applyFill="1" applyBorder="1" applyProtection="1">
      <protection locked="0"/>
    </xf>
    <xf numFmtId="0" fontId="1" fillId="3" borderId="0" xfId="0" applyFont="1" applyFill="1" applyBorder="1" applyAlignment="1" applyProtection="1">
      <alignment horizontal="center" vertical="center" wrapText="1"/>
    </xf>
    <xf numFmtId="0" fontId="1" fillId="3" borderId="0" xfId="0" applyFont="1" applyFill="1" applyBorder="1" applyAlignment="1" applyProtection="1">
      <alignment horizontal="center" vertical="center" wrapText="1"/>
      <protection locked="0"/>
    </xf>
    <xf numFmtId="0" fontId="1" fillId="3" borderId="0" xfId="0" applyFont="1" applyFill="1" applyBorder="1" applyAlignment="1" applyProtection="1">
      <alignment horizontal="left" vertical="center" wrapText="1" indent="3"/>
    </xf>
    <xf numFmtId="0" fontId="8" fillId="2" borderId="0" xfId="0" applyFont="1" applyFill="1" applyAlignment="1" applyProtection="1">
      <alignment horizontal="right" vertical="center"/>
    </xf>
    <xf numFmtId="0" fontId="18" fillId="2" borderId="0" xfId="0" applyFont="1" applyFill="1" applyBorder="1" applyAlignment="1" applyProtection="1">
      <alignment horizontal="left" wrapText="1" indent="1"/>
    </xf>
    <xf numFmtId="0" fontId="11" fillId="2" borderId="0" xfId="0" applyFont="1" applyFill="1" applyBorder="1" applyAlignment="1" applyProtection="1">
      <alignment horizontal="left"/>
    </xf>
    <xf numFmtId="0" fontId="8" fillId="2" borderId="0" xfId="0" applyFont="1" applyFill="1" applyBorder="1" applyProtection="1">
      <protection locked="0"/>
    </xf>
    <xf numFmtId="0" fontId="8" fillId="2" borderId="0" xfId="0" applyFont="1" applyFill="1" applyProtection="1">
      <protection locked="0"/>
    </xf>
    <xf numFmtId="0" fontId="19" fillId="2" borderId="0" xfId="0" applyFont="1" applyFill="1" applyBorder="1" applyAlignment="1" applyProtection="1">
      <alignment horizontal="right" vertical="center"/>
    </xf>
    <xf numFmtId="0" fontId="13" fillId="5" borderId="0" xfId="0" applyFont="1" applyFill="1" applyBorder="1" applyAlignment="1" applyProtection="1">
      <alignment horizontal="left" vertical="center"/>
    </xf>
    <xf numFmtId="0" fontId="13" fillId="5" borderId="8" xfId="4" applyFont="1" applyFill="1" applyBorder="1" applyAlignment="1" applyProtection="1">
      <alignment horizontal="left" vertical="center" wrapText="1" indent="2"/>
    </xf>
    <xf numFmtId="0" fontId="12" fillId="5" borderId="9" xfId="0" applyFont="1" applyFill="1" applyBorder="1" applyAlignment="1" applyProtection="1">
      <alignment horizontal="center" vertical="center" wrapText="1"/>
      <protection locked="0"/>
    </xf>
    <xf numFmtId="0" fontId="12" fillId="5" borderId="10" xfId="0" applyFont="1" applyFill="1" applyBorder="1" applyAlignment="1" applyProtection="1">
      <alignment horizontal="center" vertical="center" wrapText="1"/>
      <protection locked="0"/>
    </xf>
    <xf numFmtId="0" fontId="12" fillId="5" borderId="11" xfId="0" applyFont="1" applyFill="1" applyBorder="1" applyAlignment="1" applyProtection="1">
      <alignment horizontal="center" vertical="center" wrapText="1"/>
      <protection locked="0"/>
    </xf>
    <xf numFmtId="0" fontId="8" fillId="4" borderId="7" xfId="0" applyFont="1" applyFill="1" applyBorder="1" applyAlignment="1" applyProtection="1">
      <alignment horizontal="center" vertical="center" wrapText="1"/>
    </xf>
    <xf numFmtId="0" fontId="8" fillId="4" borderId="7" xfId="0" applyFont="1" applyFill="1" applyBorder="1" applyAlignment="1" applyProtection="1">
      <alignment horizontal="right" vertical="center" wrapText="1"/>
    </xf>
    <xf numFmtId="0" fontId="8" fillId="4" borderId="7" xfId="0" applyFont="1" applyFill="1" applyBorder="1" applyAlignment="1" applyProtection="1">
      <alignment horizontal="left" vertical="center" wrapText="1" indent="2"/>
    </xf>
    <xf numFmtId="3" fontId="8" fillId="4" borderId="7" xfId="1" applyNumberFormat="1" applyFont="1" applyFill="1" applyBorder="1" applyAlignment="1" applyProtection="1">
      <alignment horizontal="right" vertical="center"/>
    </xf>
    <xf numFmtId="3" fontId="8" fillId="4" borderId="7" xfId="1" applyNumberFormat="1" applyFont="1" applyFill="1" applyBorder="1" applyAlignment="1" applyProtection="1">
      <alignment horizontal="right" vertical="center"/>
      <protection locked="0"/>
    </xf>
    <xf numFmtId="0" fontId="8" fillId="4" borderId="7" xfId="0" applyFont="1" applyFill="1" applyBorder="1" applyAlignment="1" applyProtection="1">
      <alignment horizontal="left" vertical="center" wrapText="1" indent="3"/>
    </xf>
    <xf numFmtId="0" fontId="17" fillId="3" borderId="7" xfId="0" applyFont="1" applyFill="1" applyBorder="1" applyAlignment="1" applyProtection="1">
      <alignment horizontal="right" vertical="center" wrapText="1"/>
      <protection locked="0"/>
    </xf>
    <xf numFmtId="0" fontId="17" fillId="3" borderId="7" xfId="0" applyFont="1" applyFill="1" applyBorder="1" applyAlignment="1" applyProtection="1">
      <alignment horizontal="left" vertical="center" wrapText="1" indent="2"/>
      <protection locked="0"/>
    </xf>
    <xf numFmtId="0" fontId="17" fillId="3" borderId="7" xfId="0" applyFont="1" applyFill="1" applyBorder="1" applyAlignment="1" applyProtection="1">
      <alignment horizontal="center" vertical="center" wrapText="1"/>
      <protection locked="0"/>
    </xf>
    <xf numFmtId="3" fontId="17" fillId="3" borderId="7" xfId="1" applyNumberFormat="1" applyFont="1" applyFill="1" applyBorder="1" applyAlignment="1" applyProtection="1">
      <alignment horizontal="right" vertical="center"/>
      <protection locked="0"/>
    </xf>
    <xf numFmtId="0" fontId="8" fillId="4" borderId="10" xfId="0" applyFont="1" applyFill="1" applyBorder="1" applyAlignment="1" applyProtection="1">
      <alignment horizontal="right" vertical="center" wrapText="1"/>
    </xf>
    <xf numFmtId="0" fontId="8" fillId="4" borderId="10" xfId="0" applyFont="1" applyFill="1" applyBorder="1" applyAlignment="1" applyProtection="1">
      <alignment horizontal="center" vertical="center" wrapText="1"/>
    </xf>
    <xf numFmtId="3" fontId="8" fillId="4" borderId="10" xfId="1" applyNumberFormat="1" applyFont="1" applyFill="1" applyBorder="1" applyAlignment="1" applyProtection="1">
      <alignment horizontal="right" vertical="center"/>
    </xf>
    <xf numFmtId="3" fontId="8" fillId="4" borderId="10" xfId="1" applyNumberFormat="1" applyFont="1" applyFill="1" applyBorder="1" applyAlignment="1" applyProtection="1">
      <alignment horizontal="right" vertical="center"/>
      <protection locked="0"/>
    </xf>
    <xf numFmtId="0" fontId="17" fillId="3" borderId="10" xfId="0" applyFont="1" applyFill="1" applyBorder="1" applyAlignment="1" applyProtection="1">
      <alignment horizontal="right" vertical="center" wrapText="1"/>
      <protection locked="0"/>
    </xf>
    <xf numFmtId="0" fontId="17" fillId="3" borderId="10" xfId="0" applyFont="1" applyFill="1" applyBorder="1" applyAlignment="1" applyProtection="1">
      <alignment horizontal="left" vertical="center" wrapText="1" indent="2"/>
      <protection locked="0"/>
    </xf>
    <xf numFmtId="0" fontId="17" fillId="3" borderId="10" xfId="0" applyFont="1" applyFill="1" applyBorder="1" applyAlignment="1" applyProtection="1">
      <alignment horizontal="center" vertical="center" wrapText="1"/>
      <protection locked="0"/>
    </xf>
    <xf numFmtId="3" fontId="17" fillId="3" borderId="10" xfId="1" applyNumberFormat="1" applyFont="1" applyFill="1" applyBorder="1" applyAlignment="1" applyProtection="1">
      <alignment horizontal="right" vertical="center"/>
      <protection locked="0"/>
    </xf>
    <xf numFmtId="0" fontId="21" fillId="4" borderId="14" xfId="0" applyFont="1" applyFill="1" applyBorder="1" applyAlignment="1" applyProtection="1">
      <alignment horizontal="right" vertical="center" wrapText="1"/>
    </xf>
    <xf numFmtId="0" fontId="21" fillId="4" borderId="14" xfId="0" applyFont="1" applyFill="1" applyBorder="1" applyAlignment="1" applyProtection="1">
      <alignment horizontal="left" vertical="center" wrapText="1" indent="1"/>
    </xf>
    <xf numFmtId="0" fontId="21" fillId="4" borderId="14" xfId="0" applyFont="1" applyFill="1" applyBorder="1" applyAlignment="1" applyProtection="1">
      <alignment horizontal="center" vertical="center" wrapText="1"/>
    </xf>
    <xf numFmtId="3" fontId="21" fillId="4" borderId="14" xfId="0" applyNumberFormat="1" applyFont="1" applyFill="1" applyBorder="1" applyAlignment="1" applyProtection="1">
      <alignment horizontal="center" vertical="center" wrapText="1"/>
    </xf>
    <xf numFmtId="0" fontId="8" fillId="4" borderId="13" xfId="0" applyFont="1" applyFill="1" applyBorder="1" applyAlignment="1" applyProtection="1">
      <alignment horizontal="right" vertical="center" wrapText="1"/>
    </xf>
    <xf numFmtId="0" fontId="8" fillId="4" borderId="13" xfId="0" applyFont="1" applyFill="1" applyBorder="1" applyAlignment="1" applyProtection="1">
      <alignment horizontal="left" vertical="center" wrapText="1" indent="2"/>
    </xf>
    <xf numFmtId="0" fontId="8" fillId="4" borderId="13" xfId="0" applyFont="1" applyFill="1" applyBorder="1" applyAlignment="1" applyProtection="1">
      <alignment horizontal="center" vertical="center" wrapText="1"/>
    </xf>
    <xf numFmtId="3" fontId="8" fillId="4" borderId="13" xfId="1" applyNumberFormat="1" applyFont="1" applyFill="1" applyBorder="1" applyAlignment="1" applyProtection="1">
      <alignment horizontal="right" vertical="center"/>
    </xf>
    <xf numFmtId="3" fontId="8" fillId="4" borderId="13" xfId="1" applyNumberFormat="1" applyFont="1" applyFill="1" applyBorder="1" applyAlignment="1" applyProtection="1">
      <alignment horizontal="right" vertical="center"/>
      <protection locked="0"/>
    </xf>
    <xf numFmtId="0" fontId="8" fillId="4" borderId="7" xfId="0" applyFont="1" applyFill="1" applyBorder="1" applyAlignment="1" applyProtection="1">
      <alignment horizontal="left" vertical="center" wrapText="1" indent="4"/>
    </xf>
    <xf numFmtId="0" fontId="17" fillId="3" borderId="7" xfId="0" applyFont="1" applyFill="1" applyBorder="1" applyAlignment="1" applyProtection="1">
      <alignment horizontal="left" vertical="center" wrapText="1" indent="4"/>
      <protection locked="0"/>
    </xf>
    <xf numFmtId="0" fontId="8" fillId="4" borderId="10" xfId="0" applyFont="1" applyFill="1" applyBorder="1" applyAlignment="1" applyProtection="1">
      <alignment horizontal="left" vertical="center" wrapText="1" indent="4"/>
    </xf>
    <xf numFmtId="0" fontId="17" fillId="3" borderId="10" xfId="0" applyFont="1" applyFill="1" applyBorder="1" applyAlignment="1" applyProtection="1">
      <alignment horizontal="left" vertical="center" wrapText="1" indent="4"/>
      <protection locked="0"/>
    </xf>
    <xf numFmtId="3" fontId="17" fillId="3" borderId="7" xfId="7" applyNumberFormat="1" applyFont="1" applyFill="1" applyBorder="1" applyAlignment="1" applyProtection="1">
      <alignment horizontal="left" vertical="top" wrapText="1"/>
      <protection locked="0"/>
    </xf>
    <xf numFmtId="0" fontId="8" fillId="4" borderId="12" xfId="0" applyFont="1" applyFill="1" applyBorder="1" applyAlignment="1" applyProtection="1">
      <alignment horizontal="right" vertical="center" wrapText="1"/>
    </xf>
    <xf numFmtId="0" fontId="8" fillId="4" borderId="12" xfId="0" applyFont="1" applyFill="1" applyBorder="1" applyAlignment="1" applyProtection="1">
      <alignment horizontal="left" vertical="center" wrapText="1" indent="4"/>
    </xf>
    <xf numFmtId="0" fontId="8" fillId="4" borderId="12" xfId="0" applyFont="1" applyFill="1" applyBorder="1" applyAlignment="1" applyProtection="1">
      <alignment horizontal="center" vertical="center" wrapText="1"/>
    </xf>
    <xf numFmtId="3" fontId="8" fillId="4" borderId="12" xfId="1" applyNumberFormat="1" applyFont="1" applyFill="1" applyBorder="1" applyAlignment="1" applyProtection="1">
      <alignment horizontal="right" vertical="center"/>
    </xf>
    <xf numFmtId="3" fontId="8" fillId="4" borderId="12" xfId="1" applyNumberFormat="1" applyFont="1" applyFill="1" applyBorder="1" applyAlignment="1" applyProtection="1">
      <alignment horizontal="right" vertical="center"/>
      <protection locked="0"/>
    </xf>
    <xf numFmtId="3" fontId="17" fillId="3" borderId="10" xfId="7" applyNumberFormat="1" applyFont="1" applyFill="1" applyBorder="1" applyAlignment="1" applyProtection="1">
      <alignment horizontal="left" vertical="top" wrapText="1"/>
      <protection locked="0"/>
    </xf>
    <xf numFmtId="3" fontId="17" fillId="6" borderId="10" xfId="0" applyNumberFormat="1" applyFont="1" applyFill="1" applyBorder="1" applyAlignment="1" applyProtection="1">
      <alignment horizontal="left" vertical="top" wrapText="1"/>
      <protection locked="0"/>
    </xf>
    <xf numFmtId="0" fontId="17" fillId="3" borderId="7" xfId="0" applyFont="1" applyFill="1" applyBorder="1" applyAlignment="1" applyProtection="1">
      <alignment horizontal="left" vertical="center" wrapText="1" indent="3"/>
      <protection locked="0"/>
    </xf>
    <xf numFmtId="0" fontId="8" fillId="4" borderId="10" xfId="0" applyFont="1" applyFill="1" applyBorder="1" applyAlignment="1" applyProtection="1">
      <alignment horizontal="left" vertical="center" wrapText="1" indent="3"/>
    </xf>
    <xf numFmtId="3" fontId="17" fillId="3" borderId="7" xfId="0" applyNumberFormat="1" applyFont="1" applyFill="1" applyBorder="1" applyProtection="1">
      <protection locked="0"/>
    </xf>
    <xf numFmtId="0" fontId="17" fillId="3" borderId="10" xfId="0" applyFont="1" applyFill="1" applyBorder="1" applyAlignment="1" applyProtection="1">
      <alignment horizontal="left" vertical="center" wrapText="1" indent="3"/>
      <protection locked="0"/>
    </xf>
    <xf numFmtId="0" fontId="8" fillId="4" borderId="13" xfId="0" applyFont="1" applyFill="1" applyBorder="1" applyAlignment="1" applyProtection="1">
      <alignment horizontal="left" vertical="center" wrapText="1" indent="3"/>
    </xf>
    <xf numFmtId="0" fontId="8" fillId="4" borderId="10" xfId="0" applyFont="1" applyFill="1" applyBorder="1" applyAlignment="1" applyProtection="1">
      <alignment horizontal="left" vertical="center" wrapText="1" indent="2"/>
    </xf>
    <xf numFmtId="0" fontId="8" fillId="4" borderId="12" xfId="0" applyFont="1" applyFill="1" applyBorder="1" applyAlignment="1" applyProtection="1">
      <alignment horizontal="left" vertical="center" wrapText="1" indent="2"/>
    </xf>
    <xf numFmtId="0" fontId="21" fillId="4" borderId="14" xfId="0" applyFont="1" applyFill="1" applyBorder="1" applyAlignment="1" applyProtection="1">
      <alignment horizontal="left" vertical="center" wrapText="1"/>
    </xf>
    <xf numFmtId="0" fontId="8" fillId="4" borderId="13" xfId="0" applyFont="1" applyFill="1" applyBorder="1" applyAlignment="1" applyProtection="1">
      <alignment horizontal="left" vertical="center" wrapText="1" indent="1"/>
    </xf>
    <xf numFmtId="0" fontId="8" fillId="7" borderId="13" xfId="0" applyFont="1" applyFill="1" applyBorder="1" applyAlignment="1" applyProtection="1">
      <alignment horizontal="center" vertical="center" wrapText="1"/>
    </xf>
    <xf numFmtId="0" fontId="8" fillId="4" borderId="7" xfId="0" applyFont="1" applyFill="1" applyBorder="1" applyAlignment="1" applyProtection="1">
      <alignment horizontal="left" vertical="center" wrapText="1" indent="1"/>
    </xf>
    <xf numFmtId="0" fontId="8" fillId="7" borderId="7" xfId="0" applyFont="1" applyFill="1" applyBorder="1" applyAlignment="1" applyProtection="1">
      <alignment horizontal="center" vertical="center" wrapText="1"/>
    </xf>
    <xf numFmtId="0" fontId="17" fillId="8" borderId="7" xfId="0" applyFont="1" applyFill="1" applyBorder="1" applyAlignment="1" applyProtection="1">
      <alignment horizontal="center" vertical="center" wrapText="1"/>
    </xf>
    <xf numFmtId="0" fontId="8" fillId="7" borderId="10" xfId="0" applyFont="1" applyFill="1" applyBorder="1" applyAlignment="1" applyProtection="1">
      <alignment horizontal="center" vertical="center" wrapText="1"/>
    </xf>
    <xf numFmtId="0" fontId="17" fillId="8" borderId="10" xfId="0" applyFont="1" applyFill="1" applyBorder="1" applyAlignment="1" applyProtection="1">
      <alignment horizontal="center" vertical="center" wrapText="1"/>
    </xf>
    <xf numFmtId="0" fontId="17" fillId="3" borderId="7" xfId="0" applyFont="1" applyFill="1" applyBorder="1" applyAlignment="1" applyProtection="1">
      <alignment horizontal="left" vertical="center" wrapText="1" indent="1"/>
      <protection locked="0"/>
    </xf>
    <xf numFmtId="0" fontId="8" fillId="4" borderId="10" xfId="0" applyFont="1" applyFill="1" applyBorder="1" applyAlignment="1" applyProtection="1">
      <alignment horizontal="left" vertical="center" wrapText="1" indent="1"/>
    </xf>
    <xf numFmtId="0" fontId="17" fillId="3" borderId="10" xfId="0" applyFont="1" applyFill="1" applyBorder="1" applyAlignment="1" applyProtection="1">
      <alignment horizontal="left" vertical="center" wrapText="1" indent="1"/>
      <protection locked="0"/>
    </xf>
    <xf numFmtId="0" fontId="8" fillId="4" borderId="12" xfId="0" applyFont="1" applyFill="1" applyBorder="1" applyAlignment="1" applyProtection="1">
      <alignment horizontal="left" vertical="center" wrapText="1" indent="1"/>
    </xf>
    <xf numFmtId="0" fontId="8" fillId="7" borderId="12" xfId="0" applyFont="1" applyFill="1" applyBorder="1" applyAlignment="1" applyProtection="1">
      <alignment horizontal="center" vertical="center" wrapText="1"/>
    </xf>
    <xf numFmtId="0" fontId="21" fillId="7" borderId="14" xfId="0" applyFont="1" applyFill="1" applyBorder="1" applyAlignment="1" applyProtection="1">
      <alignment horizontal="center" vertical="center" wrapText="1"/>
    </xf>
    <xf numFmtId="0" fontId="17" fillId="3" borderId="12" xfId="0" applyFont="1" applyFill="1" applyBorder="1" applyAlignment="1" applyProtection="1">
      <alignment horizontal="right" vertical="center" wrapText="1"/>
      <protection locked="0"/>
    </xf>
    <xf numFmtId="0" fontId="17" fillId="3" borderId="12" xfId="0" applyFont="1" applyFill="1" applyBorder="1" applyAlignment="1" applyProtection="1">
      <alignment horizontal="left" vertical="center" wrapText="1" indent="2"/>
      <protection locked="0"/>
    </xf>
    <xf numFmtId="0" fontId="17" fillId="3" borderId="12" xfId="0" applyFont="1" applyFill="1" applyBorder="1" applyAlignment="1" applyProtection="1">
      <alignment horizontal="center" vertical="center" wrapText="1"/>
      <protection locked="0"/>
    </xf>
    <xf numFmtId="3" fontId="17" fillId="3" borderId="12" xfId="1" applyNumberFormat="1" applyFont="1" applyFill="1" applyBorder="1" applyAlignment="1" applyProtection="1">
      <alignment horizontal="right" vertical="center"/>
      <protection locked="0"/>
    </xf>
    <xf numFmtId="0" fontId="8" fillId="3" borderId="12" xfId="0" applyFont="1" applyFill="1" applyBorder="1" applyAlignment="1" applyProtection="1">
      <alignment horizontal="right" vertical="center" wrapText="1"/>
    </xf>
    <xf numFmtId="0" fontId="8" fillId="3" borderId="12" xfId="0" applyFont="1" applyFill="1" applyBorder="1" applyAlignment="1" applyProtection="1">
      <alignment horizontal="left" vertical="center" wrapText="1" indent="2"/>
    </xf>
    <xf numFmtId="0" fontId="8" fillId="3" borderId="12" xfId="0" applyFont="1" applyFill="1" applyBorder="1" applyAlignment="1" applyProtection="1">
      <alignment horizontal="center" vertical="center" wrapText="1"/>
    </xf>
    <xf numFmtId="3" fontId="8" fillId="3" borderId="12" xfId="1" applyNumberFormat="1" applyFont="1" applyFill="1" applyBorder="1" applyAlignment="1" applyProtection="1">
      <alignment horizontal="right" vertical="center"/>
    </xf>
    <xf numFmtId="3" fontId="8" fillId="3" borderId="12" xfId="1" applyNumberFormat="1" applyFont="1" applyFill="1" applyBorder="1" applyAlignment="1" applyProtection="1">
      <alignment horizontal="right" vertical="center"/>
      <protection locked="0"/>
    </xf>
    <xf numFmtId="0" fontId="17" fillId="3" borderId="12" xfId="0" applyFont="1" applyFill="1" applyBorder="1" applyAlignment="1" applyProtection="1">
      <alignment horizontal="left" vertical="center" wrapText="1" indent="1"/>
      <protection locked="0"/>
    </xf>
    <xf numFmtId="0" fontId="17" fillId="8" borderId="12" xfId="0" applyFont="1" applyFill="1" applyBorder="1" applyAlignment="1" applyProtection="1">
      <alignment horizontal="center" vertical="center" wrapText="1"/>
    </xf>
    <xf numFmtId="0" fontId="13" fillId="5" borderId="15" xfId="4" applyFont="1" applyFill="1" applyBorder="1" applyAlignment="1" applyProtection="1">
      <alignment horizontal="left" vertical="center" wrapText="1" indent="2"/>
    </xf>
    <xf numFmtId="0" fontId="0" fillId="3" borderId="0" xfId="0" applyFill="1"/>
    <xf numFmtId="0" fontId="22" fillId="3" borderId="0" xfId="0" applyFont="1" applyFill="1"/>
    <xf numFmtId="0" fontId="23" fillId="3" borderId="17" xfId="0" applyFont="1" applyFill="1" applyBorder="1"/>
    <xf numFmtId="0" fontId="11" fillId="4" borderId="0" xfId="0" applyFont="1" applyFill="1" applyBorder="1" applyAlignment="1" applyProtection="1">
      <alignment horizontal="center" vertical="center" wrapText="1"/>
    </xf>
    <xf numFmtId="0" fontId="11" fillId="4" borderId="20" xfId="0" applyFont="1" applyFill="1" applyBorder="1" applyAlignment="1" applyProtection="1">
      <alignment horizontal="left" vertical="center" wrapText="1" indent="2"/>
    </xf>
    <xf numFmtId="0" fontId="11" fillId="4" borderId="22" xfId="0" applyFont="1" applyFill="1" applyBorder="1" applyAlignment="1" applyProtection="1">
      <alignment horizontal="center" vertical="center" wrapText="1"/>
      <protection locked="0"/>
    </xf>
    <xf numFmtId="0" fontId="8" fillId="3" borderId="20" xfId="0" applyFont="1" applyFill="1" applyBorder="1" applyAlignment="1" applyProtection="1">
      <alignment horizontal="left" vertical="center" wrapText="1" indent="3"/>
    </xf>
    <xf numFmtId="0" fontId="8" fillId="3" borderId="0" xfId="0" applyFont="1" applyFill="1" applyBorder="1" applyAlignment="1" applyProtection="1">
      <alignment horizontal="center" vertical="center" wrapText="1"/>
    </xf>
    <xf numFmtId="0" fontId="8" fillId="3" borderId="22" xfId="0" applyFont="1" applyFill="1" applyBorder="1" applyAlignment="1" applyProtection="1">
      <alignment horizontal="center" vertical="center" wrapText="1"/>
      <protection locked="0"/>
    </xf>
    <xf numFmtId="0" fontId="8" fillId="3" borderId="24" xfId="0" applyFont="1" applyFill="1" applyBorder="1" applyAlignment="1" applyProtection="1">
      <alignment horizontal="center" vertical="center" wrapText="1"/>
      <protection locked="0"/>
    </xf>
    <xf numFmtId="0" fontId="8" fillId="3" borderId="23" xfId="0" applyFont="1" applyFill="1" applyBorder="1" applyAlignment="1" applyProtection="1">
      <alignment horizontal="left" vertical="center" wrapText="1" indent="3"/>
    </xf>
    <xf numFmtId="0" fontId="8" fillId="3" borderId="16" xfId="0" applyFont="1" applyFill="1" applyBorder="1" applyAlignment="1" applyProtection="1">
      <alignment horizontal="center" vertical="center" wrapText="1"/>
    </xf>
    <xf numFmtId="0" fontId="8" fillId="3" borderId="0" xfId="0" applyFont="1" applyFill="1" applyBorder="1" applyAlignment="1" applyProtection="1">
      <alignment horizontal="left" vertical="center" wrapText="1" indent="3"/>
    </xf>
    <xf numFmtId="0" fontId="8" fillId="3" borderId="0" xfId="0" applyFont="1" applyFill="1" applyBorder="1" applyAlignment="1" applyProtection="1">
      <alignment horizontal="center" vertical="center" wrapText="1"/>
      <protection locked="0"/>
    </xf>
    <xf numFmtId="0" fontId="8" fillId="3" borderId="0" xfId="0" applyFont="1" applyFill="1" applyBorder="1" applyAlignment="1" applyProtection="1">
      <alignment horizontal="left" vertical="center" wrapText="1" indent="6"/>
    </xf>
    <xf numFmtId="0" fontId="8" fillId="3" borderId="0" xfId="0" applyFont="1" applyFill="1" applyBorder="1" applyAlignment="1">
      <alignment horizontal="center" vertical="center" wrapText="1"/>
    </xf>
    <xf numFmtId="0" fontId="8" fillId="3" borderId="25" xfId="0" applyFont="1" applyFill="1" applyBorder="1" applyAlignment="1" applyProtection="1">
      <alignment horizontal="left" vertical="center" wrapText="1" indent="4"/>
    </xf>
    <xf numFmtId="0" fontId="8" fillId="3" borderId="25" xfId="0" applyFont="1" applyFill="1" applyBorder="1" applyAlignment="1" applyProtection="1">
      <alignment horizontal="left" vertical="center" wrapText="1" indent="1"/>
    </xf>
    <xf numFmtId="0" fontId="11" fillId="4" borderId="0" xfId="0" applyFont="1" applyFill="1" applyBorder="1" applyAlignment="1">
      <alignment horizontal="center" vertical="center" wrapText="1"/>
    </xf>
    <xf numFmtId="0" fontId="8" fillId="3" borderId="20" xfId="0" applyFont="1" applyFill="1" applyBorder="1" applyAlignment="1" applyProtection="1">
      <alignment horizontal="left" vertical="center" wrapText="1" indent="6"/>
    </xf>
    <xf numFmtId="0" fontId="8" fillId="3" borderId="23" xfId="0" applyFont="1" applyFill="1" applyBorder="1" applyAlignment="1" applyProtection="1">
      <alignment horizontal="left" vertical="center" wrapText="1" indent="6"/>
    </xf>
    <xf numFmtId="0" fontId="8" fillId="3" borderId="16" xfId="0" applyFont="1" applyFill="1" applyBorder="1" applyAlignment="1">
      <alignment horizontal="center" vertical="center" wrapText="1"/>
    </xf>
    <xf numFmtId="0" fontId="8" fillId="3" borderId="0" xfId="0" applyFont="1" applyFill="1" applyBorder="1" applyAlignment="1" applyProtection="1">
      <alignment horizontal="left" vertical="center" wrapText="1" indent="4"/>
    </xf>
    <xf numFmtId="0" fontId="8" fillId="3" borderId="20" xfId="0" applyFont="1" applyFill="1" applyBorder="1" applyAlignment="1" applyProtection="1">
      <alignment horizontal="left" vertical="center" wrapText="1" indent="4"/>
    </xf>
    <xf numFmtId="0" fontId="8" fillId="3" borderId="23" xfId="0" applyFont="1" applyFill="1" applyBorder="1" applyAlignment="1" applyProtection="1">
      <alignment horizontal="left" vertical="center" wrapText="1" indent="4"/>
    </xf>
    <xf numFmtId="0" fontId="8" fillId="3" borderId="0" xfId="0" applyFont="1" applyFill="1" applyBorder="1" applyAlignment="1" applyProtection="1">
      <alignment horizontal="left" vertical="center" wrapText="1" indent="5"/>
    </xf>
    <xf numFmtId="0" fontId="8" fillId="3" borderId="20" xfId="0" applyFont="1" applyFill="1" applyBorder="1" applyAlignment="1" applyProtection="1">
      <alignment horizontal="left" vertical="center" wrapText="1" indent="5"/>
    </xf>
    <xf numFmtId="0" fontId="8" fillId="3" borderId="23" xfId="0" applyFont="1" applyFill="1" applyBorder="1" applyAlignment="1" applyProtection="1">
      <alignment horizontal="left" vertical="center" wrapText="1" indent="5"/>
    </xf>
    <xf numFmtId="0" fontId="8" fillId="3" borderId="0" xfId="0" applyFont="1" applyFill="1" applyBorder="1" applyProtection="1"/>
    <xf numFmtId="0" fontId="8" fillId="2" borderId="0" xfId="0" applyFont="1" applyFill="1" applyBorder="1" applyAlignment="1" applyProtection="1">
      <alignment horizontal="center"/>
    </xf>
    <xf numFmtId="0" fontId="8" fillId="3" borderId="28" xfId="0" applyFont="1" applyFill="1" applyBorder="1" applyAlignment="1" applyProtection="1">
      <alignment horizontal="left" vertical="center" wrapText="1" indent="3"/>
    </xf>
    <xf numFmtId="0" fontId="8" fillId="3" borderId="0" xfId="0" applyFont="1" applyFill="1" applyBorder="1" applyAlignment="1">
      <alignment horizontal="left" vertical="center" wrapText="1" indent="3"/>
    </xf>
    <xf numFmtId="0" fontId="8" fillId="3" borderId="29" xfId="0" applyFont="1" applyFill="1" applyBorder="1" applyAlignment="1">
      <alignment horizontal="left" vertical="center" wrapText="1" indent="3"/>
    </xf>
    <xf numFmtId="0" fontId="8" fillId="3" borderId="1" xfId="0" applyFont="1" applyFill="1" applyBorder="1" applyAlignment="1" applyProtection="1">
      <alignment horizontal="left" vertical="center" wrapText="1" indent="3"/>
    </xf>
    <xf numFmtId="0" fontId="8" fillId="3" borderId="2" xfId="0" applyFont="1" applyFill="1" applyBorder="1" applyAlignment="1">
      <alignment horizontal="left" vertical="center" wrapText="1" indent="3"/>
    </xf>
    <xf numFmtId="0" fontId="8" fillId="3" borderId="6" xfId="0" applyFont="1" applyFill="1" applyBorder="1" applyAlignment="1">
      <alignment horizontal="left" vertical="center" wrapText="1" indent="3"/>
    </xf>
    <xf numFmtId="0" fontId="8" fillId="3" borderId="1" xfId="0" applyFont="1" applyFill="1" applyBorder="1" applyAlignment="1" applyProtection="1">
      <alignment horizontal="left" vertical="center" wrapText="1" indent="4"/>
    </xf>
    <xf numFmtId="0" fontId="8" fillId="3" borderId="2" xfId="0" applyFont="1" applyFill="1" applyBorder="1" applyAlignment="1">
      <alignment horizontal="left" vertical="center" wrapText="1" indent="4"/>
    </xf>
    <xf numFmtId="0" fontId="8" fillId="3" borderId="6" xfId="0" applyFont="1" applyFill="1" applyBorder="1" applyAlignment="1">
      <alignment horizontal="left" vertical="center" wrapText="1" indent="4"/>
    </xf>
    <xf numFmtId="0" fontId="8" fillId="3" borderId="3" xfId="0" applyFont="1" applyFill="1" applyBorder="1" applyAlignment="1" applyProtection="1">
      <alignment horizontal="left" vertical="center" wrapText="1" indent="6"/>
    </xf>
    <xf numFmtId="0" fontId="8" fillId="3" borderId="4" xfId="0" applyFont="1" applyFill="1" applyBorder="1" applyAlignment="1">
      <alignment horizontal="left" vertical="center" wrapText="1" indent="6"/>
    </xf>
    <xf numFmtId="0" fontId="8" fillId="3" borderId="5" xfId="0" applyFont="1" applyFill="1" applyBorder="1" applyAlignment="1">
      <alignment horizontal="left" vertical="center" wrapText="1" indent="6"/>
    </xf>
    <xf numFmtId="0" fontId="21" fillId="4" borderId="26" xfId="0" applyFont="1" applyFill="1" applyBorder="1" applyAlignment="1" applyProtection="1">
      <alignment horizontal="left" vertical="center" wrapText="1" indent="3"/>
    </xf>
    <xf numFmtId="0" fontId="21" fillId="4" borderId="17" xfId="0" applyFont="1" applyFill="1" applyBorder="1" applyAlignment="1">
      <alignment horizontal="left" vertical="center" wrapText="1" indent="3"/>
    </xf>
    <xf numFmtId="0" fontId="21" fillId="4" borderId="27" xfId="0" applyFont="1" applyFill="1" applyBorder="1" applyAlignment="1">
      <alignment horizontal="left" vertical="center" wrapText="1" indent="3"/>
    </xf>
    <xf numFmtId="0" fontId="8" fillId="3" borderId="3" xfId="0" applyFont="1" applyFill="1" applyBorder="1" applyAlignment="1" applyProtection="1">
      <alignment horizontal="left" vertical="center" wrapText="1" indent="3"/>
    </xf>
    <xf numFmtId="0" fontId="8" fillId="3" borderId="4" xfId="0" applyFont="1" applyFill="1" applyBorder="1" applyAlignment="1">
      <alignment horizontal="left" vertical="center" wrapText="1" indent="3"/>
    </xf>
    <xf numFmtId="0" fontId="8" fillId="3" borderId="5" xfId="0" applyFont="1" applyFill="1" applyBorder="1" applyAlignment="1">
      <alignment horizontal="left" vertical="center" wrapText="1" indent="3"/>
    </xf>
    <xf numFmtId="0" fontId="8" fillId="3" borderId="1" xfId="0" applyFont="1" applyFill="1" applyBorder="1" applyAlignment="1" applyProtection="1">
      <alignment horizontal="left" vertical="center" wrapText="1" indent="5"/>
    </xf>
    <xf numFmtId="0" fontId="8" fillId="3" borderId="2" xfId="0" applyFont="1" applyFill="1" applyBorder="1" applyAlignment="1">
      <alignment horizontal="left" vertical="center" wrapText="1" indent="5"/>
    </xf>
    <xf numFmtId="0" fontId="8" fillId="3" borderId="6" xfId="0" applyFont="1" applyFill="1" applyBorder="1" applyAlignment="1">
      <alignment horizontal="left" vertical="center" wrapText="1" indent="5"/>
    </xf>
    <xf numFmtId="0" fontId="8" fillId="3" borderId="1" xfId="0" applyFont="1" applyFill="1" applyBorder="1" applyAlignment="1" applyProtection="1">
      <alignment horizontal="left" vertical="center" wrapText="1" indent="6"/>
    </xf>
    <xf numFmtId="0" fontId="8" fillId="3" borderId="2" xfId="0" applyFont="1" applyFill="1" applyBorder="1" applyAlignment="1">
      <alignment horizontal="left" vertical="center" wrapText="1" indent="6"/>
    </xf>
    <xf numFmtId="0" fontId="8" fillId="3" borderId="6" xfId="0" applyFont="1" applyFill="1" applyBorder="1" applyAlignment="1">
      <alignment horizontal="left" vertical="center" wrapText="1" indent="6"/>
    </xf>
    <xf numFmtId="0" fontId="19" fillId="9" borderId="20" xfId="0" applyFont="1" applyFill="1" applyBorder="1" applyAlignment="1" applyProtection="1">
      <alignment horizontal="left" wrapText="1" indent="2"/>
    </xf>
    <xf numFmtId="0" fontId="19" fillId="9" borderId="0" xfId="0" applyFont="1" applyFill="1" applyBorder="1" applyAlignment="1">
      <alignment horizontal="left" wrapText="1" indent="2"/>
    </xf>
    <xf numFmtId="0" fontId="19" fillId="9" borderId="22" xfId="0" applyFont="1" applyFill="1" applyBorder="1" applyAlignment="1">
      <alignment horizontal="left" wrapText="1" indent="2"/>
    </xf>
    <xf numFmtId="0" fontId="3" fillId="2" borderId="20" xfId="0" applyFont="1" applyFill="1" applyBorder="1" applyAlignment="1" applyProtection="1">
      <alignment horizontal="left" wrapText="1" indent="3"/>
    </xf>
    <xf numFmtId="0" fontId="0" fillId="0" borderId="0" xfId="0" applyBorder="1" applyAlignment="1">
      <alignment horizontal="left" wrapText="1" indent="3"/>
    </xf>
    <xf numFmtId="0" fontId="0" fillId="0" borderId="22" xfId="0" applyBorder="1" applyAlignment="1">
      <alignment horizontal="left" wrapText="1" indent="3"/>
    </xf>
    <xf numFmtId="0" fontId="9" fillId="9" borderId="19" xfId="0" applyFont="1" applyFill="1" applyBorder="1" applyAlignment="1" applyProtection="1">
      <alignment horizontal="left" wrapText="1" indent="2"/>
    </xf>
    <xf numFmtId="0" fontId="9" fillId="9" borderId="18" xfId="0" applyFont="1" applyFill="1" applyBorder="1" applyAlignment="1">
      <alignment horizontal="left" wrapText="1" indent="2"/>
    </xf>
    <xf numFmtId="0" fontId="9" fillId="9" borderId="21" xfId="0" applyFont="1" applyFill="1" applyBorder="1" applyAlignment="1">
      <alignment horizontal="left" wrapText="1" indent="2"/>
    </xf>
    <xf numFmtId="0" fontId="8" fillId="3" borderId="3" xfId="0" applyFont="1" applyFill="1" applyBorder="1" applyAlignment="1" applyProtection="1">
      <alignment horizontal="left" vertical="center" wrapText="1" indent="5"/>
    </xf>
    <xf numFmtId="0" fontId="8" fillId="3" borderId="4" xfId="0" applyFont="1" applyFill="1" applyBorder="1" applyAlignment="1">
      <alignment horizontal="left" vertical="center" wrapText="1" indent="5"/>
    </xf>
    <xf numFmtId="0" fontId="8" fillId="3" borderId="5" xfId="0" applyFont="1" applyFill="1" applyBorder="1" applyAlignment="1">
      <alignment horizontal="left" vertical="center" wrapText="1" indent="5"/>
    </xf>
    <xf numFmtId="0" fontId="8" fillId="3" borderId="28" xfId="0" applyFont="1" applyFill="1" applyBorder="1" applyAlignment="1" applyProtection="1">
      <alignment horizontal="left" vertical="center" wrapText="1" indent="3"/>
    </xf>
    <xf numFmtId="0" fontId="8" fillId="3" borderId="0" xfId="0" applyFont="1" applyFill="1" applyBorder="1" applyAlignment="1">
      <alignment horizontal="left" vertical="center" wrapText="1" indent="3"/>
    </xf>
    <xf numFmtId="0" fontId="8" fillId="3" borderId="29" xfId="0" applyFont="1" applyFill="1" applyBorder="1" applyAlignment="1">
      <alignment horizontal="left" vertical="center" wrapText="1" indent="3"/>
    </xf>
    <xf numFmtId="0" fontId="8" fillId="3" borderId="3" xfId="0" applyFont="1" applyFill="1" applyBorder="1" applyAlignment="1" applyProtection="1">
      <alignment horizontal="left" vertical="center" wrapText="1" indent="4"/>
    </xf>
    <xf numFmtId="0" fontId="8" fillId="3" borderId="4" xfId="0" applyFont="1" applyFill="1" applyBorder="1" applyAlignment="1">
      <alignment horizontal="left" vertical="center" wrapText="1" indent="4"/>
    </xf>
    <xf numFmtId="0" fontId="8" fillId="3" borderId="5" xfId="0" applyFont="1" applyFill="1" applyBorder="1" applyAlignment="1">
      <alignment horizontal="left" vertical="center" wrapText="1" indent="4"/>
    </xf>
  </cellXfs>
  <cellStyles count="8">
    <cellStyle name="Comma" xfId="1" builtinId="3"/>
    <cellStyle name="Comma [0]_gft_kor 2" xfId="2" xr:uid="{00000000-0005-0000-0000-000001000000}"/>
    <cellStyle name="Normal" xfId="0" builtinId="0"/>
    <cellStyle name="Normal 2" xfId="3" xr:uid="{00000000-0005-0000-0000-000004000000}"/>
    <cellStyle name="Normal_Copy of KPP 2007 lesos (3D-362 3D-444)" xfId="7" xr:uid="{00000000-0005-0000-0000-000005000000}"/>
    <cellStyle name="Normal_kor" xfId="4" xr:uid="{00000000-0005-0000-0000-000006000000}"/>
    <cellStyle name="tabletitle" xfId="5" xr:uid="{00000000-0005-0000-0000-000007000000}"/>
    <cellStyle name="tbody" xfId="6" xr:uid="{00000000-0005-0000-0000-000008000000}"/>
  </cellStyles>
  <dxfs count="0"/>
  <tableStyles count="0" defaultTableStyle="TableStyleMedium2" defaultPivotStyle="PivotStyleLight16"/>
  <colors>
    <mruColors>
      <color rgb="FF0462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Users\AVitug\Downloads\Data"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B1:AG286"/>
  <sheetViews>
    <sheetView tabSelected="1" zoomScaleNormal="100" workbookViewId="0">
      <pane xSplit="3" ySplit="6" topLeftCell="L7" activePane="bottomRight" state="frozen"/>
      <selection pane="topRight" activeCell="D1" sqref="D1"/>
      <selection pane="bottomLeft" activeCell="A7" sqref="A7"/>
      <selection pane="bottomRight"/>
    </sheetView>
  </sheetViews>
  <sheetFormatPr defaultColWidth="9.21875" defaultRowHeight="13.2" x14ac:dyDescent="0.25"/>
  <cols>
    <col min="1" max="1" width="9.21875" style="6"/>
    <col min="2" max="2" width="19" style="22" bestFit="1" customWidth="1"/>
    <col min="3" max="3" width="99.77734375" style="26" bestFit="1" customWidth="1"/>
    <col min="4" max="5" width="5.77734375" style="2" customWidth="1"/>
    <col min="6" max="7" width="20.77734375" style="2" customWidth="1"/>
    <col min="8" max="9" width="30.77734375" style="2" customWidth="1"/>
    <col min="10" max="33" width="20.77734375" style="2" customWidth="1"/>
    <col min="34" max="43" width="20.77734375" style="6" customWidth="1"/>
    <col min="44" max="16384" width="9.21875" style="6"/>
  </cols>
  <sheetData>
    <row r="1" spans="2:33" ht="12.75" customHeight="1" x14ac:dyDescent="0.4">
      <c r="B1" s="23"/>
      <c r="C1" s="23"/>
      <c r="D1" s="3"/>
      <c r="E1" s="3"/>
      <c r="F1" s="3"/>
      <c r="G1" s="3"/>
      <c r="H1" s="3"/>
      <c r="I1" s="3"/>
      <c r="J1" s="3"/>
      <c r="K1" s="4"/>
      <c r="L1" s="4"/>
      <c r="M1" s="4"/>
      <c r="N1" s="4"/>
      <c r="O1" s="4"/>
      <c r="P1" s="4"/>
      <c r="Q1" s="4"/>
      <c r="R1" s="4"/>
      <c r="S1" s="4"/>
      <c r="T1" s="4"/>
      <c r="U1" s="4"/>
      <c r="V1" s="4"/>
      <c r="W1" s="4"/>
      <c r="X1" s="4"/>
      <c r="Y1" s="4"/>
      <c r="Z1" s="4"/>
      <c r="AA1" s="4"/>
      <c r="AB1" s="4"/>
      <c r="AC1" s="4"/>
      <c r="AD1" s="11"/>
      <c r="AE1" s="11"/>
      <c r="AF1" s="11"/>
      <c r="AG1" s="11"/>
    </row>
    <row r="2" spans="2:33" ht="33" customHeight="1" x14ac:dyDescent="0.25">
      <c r="B2" s="28" t="s">
        <v>65</v>
      </c>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28"/>
    </row>
    <row r="3" spans="2:33" ht="33" customHeight="1" x14ac:dyDescent="0.35">
      <c r="B3" s="23"/>
      <c r="C3" s="24"/>
      <c r="D3" s="1"/>
      <c r="E3" s="1"/>
      <c r="F3" s="1"/>
      <c r="G3" s="1"/>
      <c r="H3" s="1"/>
      <c r="I3" s="1"/>
      <c r="J3" s="1"/>
      <c r="K3" s="1"/>
      <c r="L3" s="1"/>
      <c r="M3" s="1"/>
      <c r="N3" s="1"/>
      <c r="O3" s="1"/>
      <c r="P3" s="1"/>
      <c r="Q3" s="1"/>
      <c r="R3" s="1"/>
      <c r="S3" s="1"/>
      <c r="T3" s="1"/>
      <c r="U3" s="1"/>
      <c r="V3" s="1"/>
      <c r="W3" s="1"/>
      <c r="X3" s="1"/>
      <c r="Y3" s="1"/>
      <c r="Z3" s="1"/>
      <c r="AA3" s="1"/>
      <c r="AB3" s="1"/>
      <c r="AC3" s="1"/>
      <c r="AD3" s="12"/>
      <c r="AE3" s="12"/>
      <c r="AF3" s="12"/>
      <c r="AG3" s="12"/>
    </row>
    <row r="4" spans="2:33" ht="33" customHeight="1" x14ac:dyDescent="0.35">
      <c r="B4" s="23"/>
      <c r="C4" s="24"/>
      <c r="D4" s="1"/>
      <c r="E4" s="1"/>
      <c r="F4" s="9"/>
      <c r="G4" s="9"/>
      <c r="H4" s="1"/>
      <c r="I4" s="1"/>
      <c r="J4" s="1"/>
      <c r="K4" s="1"/>
      <c r="L4" s="1"/>
      <c r="M4" s="8"/>
      <c r="N4" s="7"/>
      <c r="O4" s="7"/>
      <c r="P4" s="7"/>
      <c r="Q4" s="7"/>
      <c r="R4" s="7"/>
      <c r="S4" s="7"/>
      <c r="T4" s="7"/>
      <c r="U4" s="7"/>
      <c r="V4" s="7"/>
      <c r="W4" s="7"/>
      <c r="X4" s="7"/>
      <c r="Y4" s="7"/>
      <c r="Z4" s="7"/>
      <c r="AA4" s="7"/>
      <c r="AB4" s="7"/>
      <c r="AC4" s="7"/>
      <c r="AD4" s="13"/>
      <c r="AE4" s="13"/>
      <c r="AF4" s="13"/>
      <c r="AG4" s="13"/>
    </row>
    <row r="5" spans="2:33" ht="25.05" customHeight="1" x14ac:dyDescent="0.25">
      <c r="B5" s="29" t="s">
        <v>64</v>
      </c>
      <c r="C5" s="104"/>
      <c r="D5" s="30" t="s">
        <v>53</v>
      </c>
      <c r="E5" s="31" t="s">
        <v>54</v>
      </c>
      <c r="F5" s="31" t="s">
        <v>55</v>
      </c>
      <c r="G5" s="31" t="s">
        <v>56</v>
      </c>
      <c r="H5" s="31" t="s">
        <v>57</v>
      </c>
      <c r="I5" s="31" t="s">
        <v>58</v>
      </c>
      <c r="J5" s="31" t="s">
        <v>59</v>
      </c>
      <c r="K5" s="31" t="s">
        <v>60</v>
      </c>
      <c r="L5" s="31" t="s">
        <v>61</v>
      </c>
      <c r="M5" s="31">
        <v>2000</v>
      </c>
      <c r="N5" s="31">
        <v>2001</v>
      </c>
      <c r="O5" s="31">
        <v>2002</v>
      </c>
      <c r="P5" s="31">
        <v>2003</v>
      </c>
      <c r="Q5" s="31">
        <v>2004</v>
      </c>
      <c r="R5" s="31">
        <v>2005</v>
      </c>
      <c r="S5" s="31">
        <v>2006</v>
      </c>
      <c r="T5" s="31">
        <v>2007</v>
      </c>
      <c r="U5" s="31">
        <v>2008</v>
      </c>
      <c r="V5" s="31">
        <v>2009</v>
      </c>
      <c r="W5" s="31">
        <v>2010</v>
      </c>
      <c r="X5" s="31">
        <v>2011</v>
      </c>
      <c r="Y5" s="31">
        <v>2012</v>
      </c>
      <c r="Z5" s="31">
        <v>2013</v>
      </c>
      <c r="AA5" s="31">
        <v>2014</v>
      </c>
      <c r="AB5" s="31">
        <v>2015</v>
      </c>
      <c r="AC5" s="31">
        <v>2016</v>
      </c>
      <c r="AD5" s="31">
        <v>2017</v>
      </c>
      <c r="AE5" s="31">
        <v>2018</v>
      </c>
      <c r="AF5" s="31">
        <v>2019</v>
      </c>
      <c r="AG5" s="32">
        <v>2020</v>
      </c>
    </row>
    <row r="6" spans="2:33" s="5" customFormat="1" ht="15" customHeight="1" x14ac:dyDescent="0.25">
      <c r="B6" s="93"/>
      <c r="C6" s="94"/>
      <c r="D6" s="95"/>
      <c r="E6" s="95"/>
      <c r="F6" s="95"/>
      <c r="G6" s="95"/>
      <c r="H6" s="95"/>
      <c r="I6" s="95"/>
      <c r="J6" s="95"/>
      <c r="K6" s="95"/>
      <c r="L6" s="95"/>
      <c r="M6" s="96"/>
      <c r="N6" s="96"/>
      <c r="O6" s="96"/>
      <c r="P6" s="96"/>
      <c r="Q6" s="96"/>
      <c r="R6" s="96"/>
      <c r="S6" s="96"/>
      <c r="T6" s="96"/>
      <c r="U6" s="96"/>
      <c r="V6" s="96"/>
      <c r="W6" s="96"/>
      <c r="X6" s="96"/>
      <c r="Y6" s="96"/>
      <c r="Z6" s="96"/>
      <c r="AA6" s="96"/>
      <c r="AB6" s="96"/>
      <c r="AC6" s="96"/>
      <c r="AD6" s="96"/>
      <c r="AE6" s="96"/>
      <c r="AF6" s="96"/>
      <c r="AG6" s="96"/>
    </row>
    <row r="7" spans="2:33" s="14" customFormat="1" ht="12.75" customHeight="1" x14ac:dyDescent="0.35">
      <c r="B7" s="51" t="s">
        <v>42</v>
      </c>
      <c r="C7" s="52" t="s">
        <v>170</v>
      </c>
      <c r="D7" s="53"/>
      <c r="E7" s="53"/>
      <c r="F7" s="53"/>
      <c r="G7" s="53"/>
      <c r="H7" s="53"/>
      <c r="I7" s="53"/>
      <c r="J7" s="53"/>
      <c r="K7" s="53"/>
      <c r="L7" s="53"/>
      <c r="M7" s="54"/>
      <c r="N7" s="54"/>
      <c r="O7" s="54"/>
      <c r="P7" s="54"/>
      <c r="Q7" s="54"/>
      <c r="R7" s="54"/>
      <c r="S7" s="54"/>
      <c r="T7" s="54"/>
      <c r="U7" s="54"/>
      <c r="V7" s="54"/>
      <c r="W7" s="54"/>
      <c r="X7" s="54"/>
      <c r="Y7" s="54"/>
      <c r="Z7" s="54"/>
      <c r="AA7" s="54"/>
      <c r="AB7" s="54"/>
      <c r="AC7" s="54"/>
      <c r="AD7" s="54"/>
      <c r="AE7" s="54"/>
      <c r="AF7" s="54"/>
      <c r="AG7" s="54"/>
    </row>
    <row r="8" spans="2:33" s="18" customFormat="1" ht="12.75" customHeight="1" x14ac:dyDescent="0.3">
      <c r="B8" s="55" t="s">
        <v>0</v>
      </c>
      <c r="C8" s="56" t="s">
        <v>43</v>
      </c>
      <c r="D8" s="57" t="s">
        <v>52</v>
      </c>
      <c r="E8" s="57" t="s">
        <v>52</v>
      </c>
      <c r="F8" s="57" t="s">
        <v>52</v>
      </c>
      <c r="G8" s="57" t="s">
        <v>52</v>
      </c>
      <c r="H8" s="57" t="s">
        <v>52</v>
      </c>
      <c r="I8" s="57" t="s">
        <v>52</v>
      </c>
      <c r="J8" s="57" t="s">
        <v>52</v>
      </c>
      <c r="K8" s="57" t="s">
        <v>52</v>
      </c>
      <c r="L8" s="57" t="s">
        <v>52</v>
      </c>
      <c r="M8" s="58"/>
      <c r="N8" s="58"/>
      <c r="O8" s="58"/>
      <c r="P8" s="58"/>
      <c r="Q8" s="58"/>
      <c r="R8" s="58"/>
      <c r="S8" s="58"/>
      <c r="T8" s="58"/>
      <c r="U8" s="58"/>
      <c r="V8" s="58"/>
      <c r="W8" s="58"/>
      <c r="X8" s="58"/>
      <c r="Y8" s="58"/>
      <c r="Z8" s="58">
        <v>9978</v>
      </c>
      <c r="AA8" s="58">
        <v>0</v>
      </c>
      <c r="AB8" s="58">
        <v>0</v>
      </c>
      <c r="AC8" s="58">
        <v>0</v>
      </c>
      <c r="AD8" s="58">
        <v>438266</v>
      </c>
      <c r="AE8" s="58">
        <v>2119463.4</v>
      </c>
      <c r="AF8" s="58">
        <v>905964</v>
      </c>
      <c r="AG8" s="59">
        <v>327740</v>
      </c>
    </row>
    <row r="9" spans="2:33" ht="12.75" customHeight="1" x14ac:dyDescent="0.25">
      <c r="B9" s="34" t="s">
        <v>1</v>
      </c>
      <c r="C9" s="38" t="s">
        <v>44</v>
      </c>
      <c r="D9" s="33" t="s">
        <v>52</v>
      </c>
      <c r="E9" s="33" t="s">
        <v>52</v>
      </c>
      <c r="F9" s="33" t="s">
        <v>52</v>
      </c>
      <c r="G9" s="33" t="s">
        <v>52</v>
      </c>
      <c r="H9" s="33" t="s">
        <v>52</v>
      </c>
      <c r="I9" s="33" t="s">
        <v>52</v>
      </c>
      <c r="J9" s="33" t="s">
        <v>52</v>
      </c>
      <c r="K9" s="33" t="s">
        <v>52</v>
      </c>
      <c r="L9" s="33" t="s">
        <v>52</v>
      </c>
      <c r="M9" s="36"/>
      <c r="N9" s="36"/>
      <c r="O9" s="36"/>
      <c r="P9" s="36"/>
      <c r="Q9" s="36"/>
      <c r="R9" s="36"/>
      <c r="S9" s="36"/>
      <c r="T9" s="36"/>
      <c r="U9" s="36"/>
      <c r="V9" s="36"/>
      <c r="W9" s="36"/>
      <c r="X9" s="36"/>
      <c r="Y9" s="36"/>
      <c r="Z9" s="36"/>
      <c r="AA9" s="36"/>
      <c r="AB9" s="36"/>
      <c r="AC9" s="36"/>
      <c r="AD9" s="36"/>
      <c r="AE9" s="36"/>
      <c r="AF9" s="36"/>
      <c r="AG9" s="37"/>
    </row>
    <row r="10" spans="2:33" ht="12.75" customHeight="1" x14ac:dyDescent="0.25">
      <c r="B10" s="34" t="s">
        <v>2</v>
      </c>
      <c r="C10" s="38" t="s">
        <v>45</v>
      </c>
      <c r="D10" s="33" t="s">
        <v>52</v>
      </c>
      <c r="E10" s="33" t="s">
        <v>52</v>
      </c>
      <c r="F10" s="33" t="s">
        <v>52</v>
      </c>
      <c r="G10" s="33" t="s">
        <v>52</v>
      </c>
      <c r="H10" s="33" t="s">
        <v>52</v>
      </c>
      <c r="I10" s="33" t="s">
        <v>52</v>
      </c>
      <c r="J10" s="33" t="s">
        <v>52</v>
      </c>
      <c r="K10" s="33" t="s">
        <v>52</v>
      </c>
      <c r="L10" s="33" t="s">
        <v>52</v>
      </c>
      <c r="M10" s="36"/>
      <c r="N10" s="36"/>
      <c r="O10" s="36"/>
      <c r="P10" s="36"/>
      <c r="Q10" s="36"/>
      <c r="R10" s="36"/>
      <c r="S10" s="36"/>
      <c r="T10" s="36"/>
      <c r="U10" s="36"/>
      <c r="V10" s="36"/>
      <c r="W10" s="36"/>
      <c r="X10" s="36"/>
      <c r="Y10" s="36"/>
      <c r="Z10" s="36">
        <v>9978</v>
      </c>
      <c r="AA10" s="36">
        <v>0</v>
      </c>
      <c r="AB10" s="36">
        <v>0</v>
      </c>
      <c r="AC10" s="36">
        <v>0</v>
      </c>
      <c r="AD10" s="36">
        <v>438266</v>
      </c>
      <c r="AE10" s="36">
        <v>2119463.4</v>
      </c>
      <c r="AF10" s="36">
        <v>905964</v>
      </c>
      <c r="AG10" s="37">
        <v>327740</v>
      </c>
    </row>
    <row r="11" spans="2:33" ht="12.75" customHeight="1" x14ac:dyDescent="0.25">
      <c r="B11" s="34" t="s">
        <v>3</v>
      </c>
      <c r="C11" s="60" t="s">
        <v>68</v>
      </c>
      <c r="D11" s="33" t="s">
        <v>52</v>
      </c>
      <c r="E11" s="33" t="s">
        <v>52</v>
      </c>
      <c r="F11" s="33" t="s">
        <v>52</v>
      </c>
      <c r="G11" s="33" t="s">
        <v>52</v>
      </c>
      <c r="H11" s="33" t="s">
        <v>52</v>
      </c>
      <c r="I11" s="33" t="s">
        <v>52</v>
      </c>
      <c r="J11" s="33" t="s">
        <v>52</v>
      </c>
      <c r="K11" s="33" t="s">
        <v>52</v>
      </c>
      <c r="L11" s="33" t="s">
        <v>52</v>
      </c>
      <c r="M11" s="36"/>
      <c r="N11" s="36"/>
      <c r="O11" s="36"/>
      <c r="P11" s="36"/>
      <c r="Q11" s="36"/>
      <c r="R11" s="36"/>
      <c r="S11" s="36"/>
      <c r="T11" s="36"/>
      <c r="U11" s="36"/>
      <c r="V11" s="36"/>
      <c r="W11" s="36"/>
      <c r="X11" s="36"/>
      <c r="Y11" s="36"/>
      <c r="Z11" s="36"/>
      <c r="AA11" s="36"/>
      <c r="AB11" s="36"/>
      <c r="AC11" s="36"/>
      <c r="AD11" s="36"/>
      <c r="AE11" s="36"/>
      <c r="AF11" s="36"/>
      <c r="AG11" s="37"/>
    </row>
    <row r="12" spans="2:33" ht="12.75" customHeight="1" x14ac:dyDescent="0.25">
      <c r="B12" s="43" t="s">
        <v>4</v>
      </c>
      <c r="C12" s="62" t="s">
        <v>67</v>
      </c>
      <c r="D12" s="44" t="s">
        <v>52</v>
      </c>
      <c r="E12" s="44" t="s">
        <v>52</v>
      </c>
      <c r="F12" s="44" t="s">
        <v>52</v>
      </c>
      <c r="G12" s="44" t="s">
        <v>52</v>
      </c>
      <c r="H12" s="44" t="s">
        <v>52</v>
      </c>
      <c r="I12" s="44" t="s">
        <v>52</v>
      </c>
      <c r="J12" s="44" t="s">
        <v>52</v>
      </c>
      <c r="K12" s="44" t="s">
        <v>52</v>
      </c>
      <c r="L12" s="44" t="s">
        <v>52</v>
      </c>
      <c r="M12" s="45"/>
      <c r="N12" s="45"/>
      <c r="O12" s="45"/>
      <c r="P12" s="45"/>
      <c r="Q12" s="45"/>
      <c r="R12" s="45"/>
      <c r="S12" s="45"/>
      <c r="T12" s="45"/>
      <c r="U12" s="45"/>
      <c r="V12" s="45"/>
      <c r="W12" s="45"/>
      <c r="X12" s="45"/>
      <c r="Y12" s="45"/>
      <c r="Z12" s="45">
        <v>9978</v>
      </c>
      <c r="AA12" s="45">
        <v>0</v>
      </c>
      <c r="AB12" s="45">
        <v>0</v>
      </c>
      <c r="AC12" s="45">
        <v>0</v>
      </c>
      <c r="AD12" s="45">
        <v>0</v>
      </c>
      <c r="AE12" s="45">
        <v>1095</v>
      </c>
      <c r="AF12" s="45">
        <v>0</v>
      </c>
      <c r="AG12" s="46">
        <v>0</v>
      </c>
    </row>
    <row r="13" spans="2:33" ht="12.75" customHeight="1" x14ac:dyDescent="0.25">
      <c r="B13" s="47" t="s">
        <v>81</v>
      </c>
      <c r="C13" s="63" t="s">
        <v>82</v>
      </c>
      <c r="D13" s="49">
        <v>2007</v>
      </c>
      <c r="E13" s="49">
        <v>2013</v>
      </c>
      <c r="F13" s="49" t="s">
        <v>137</v>
      </c>
      <c r="G13" s="49" t="s">
        <v>52</v>
      </c>
      <c r="H13" s="49" t="s">
        <v>157</v>
      </c>
      <c r="I13" s="49" t="s">
        <v>161</v>
      </c>
      <c r="J13" s="49" t="s">
        <v>156</v>
      </c>
      <c r="K13" s="49" t="s">
        <v>158</v>
      </c>
      <c r="L13" s="49" t="s">
        <v>157</v>
      </c>
      <c r="M13" s="50"/>
      <c r="N13" s="50"/>
      <c r="O13" s="50"/>
      <c r="P13" s="50"/>
      <c r="Q13" s="50"/>
      <c r="R13" s="50"/>
      <c r="S13" s="50"/>
      <c r="T13" s="50"/>
      <c r="U13" s="50"/>
      <c r="V13" s="50"/>
      <c r="W13" s="50"/>
      <c r="X13" s="50"/>
      <c r="Y13" s="50"/>
      <c r="Z13" s="50">
        <v>9978</v>
      </c>
      <c r="AA13" s="50">
        <v>0</v>
      </c>
      <c r="AB13" s="50">
        <v>0</v>
      </c>
      <c r="AC13" s="50">
        <v>0</v>
      </c>
      <c r="AD13" s="50">
        <v>0</v>
      </c>
      <c r="AE13" s="50">
        <v>0</v>
      </c>
      <c r="AF13" s="50">
        <v>0</v>
      </c>
      <c r="AG13" s="50">
        <v>0</v>
      </c>
    </row>
    <row r="14" spans="2:33" ht="12.75" customHeight="1" x14ac:dyDescent="0.25">
      <c r="B14" s="39" t="s">
        <v>83</v>
      </c>
      <c r="C14" s="61" t="s">
        <v>84</v>
      </c>
      <c r="D14" s="41">
        <v>2014</v>
      </c>
      <c r="E14" s="41">
        <v>2020</v>
      </c>
      <c r="F14" s="41" t="s">
        <v>137</v>
      </c>
      <c r="G14" s="41" t="s">
        <v>52</v>
      </c>
      <c r="H14" s="41" t="s">
        <v>52</v>
      </c>
      <c r="I14" s="41" t="s">
        <v>162</v>
      </c>
      <c r="J14" s="41" t="s">
        <v>163</v>
      </c>
      <c r="K14" s="41" t="s">
        <v>158</v>
      </c>
      <c r="L14" s="41" t="s">
        <v>157</v>
      </c>
      <c r="M14" s="42"/>
      <c r="N14" s="42"/>
      <c r="O14" s="42"/>
      <c r="P14" s="42"/>
      <c r="Q14" s="42"/>
      <c r="R14" s="42"/>
      <c r="S14" s="42"/>
      <c r="T14" s="42"/>
      <c r="U14" s="42"/>
      <c r="V14" s="42"/>
      <c r="W14" s="42"/>
      <c r="X14" s="42"/>
      <c r="Y14" s="42"/>
      <c r="Z14" s="42"/>
      <c r="AA14" s="42"/>
      <c r="AB14" s="42"/>
      <c r="AC14" s="42"/>
      <c r="AD14" s="42"/>
      <c r="AE14" s="42">
        <v>1095</v>
      </c>
      <c r="AF14" s="42">
        <v>0</v>
      </c>
      <c r="AG14" s="42">
        <v>0</v>
      </c>
    </row>
    <row r="15" spans="2:33" ht="12.75" customHeight="1" x14ac:dyDescent="0.25">
      <c r="B15" s="65" t="s">
        <v>5</v>
      </c>
      <c r="C15" s="66" t="s">
        <v>66</v>
      </c>
      <c r="D15" s="67" t="s">
        <v>52</v>
      </c>
      <c r="E15" s="67" t="s">
        <v>52</v>
      </c>
      <c r="F15" s="67" t="s">
        <v>52</v>
      </c>
      <c r="G15" s="67" t="s">
        <v>52</v>
      </c>
      <c r="H15" s="67" t="s">
        <v>52</v>
      </c>
      <c r="I15" s="67" t="s">
        <v>52</v>
      </c>
      <c r="J15" s="67" t="s">
        <v>52</v>
      </c>
      <c r="K15" s="67" t="s">
        <v>52</v>
      </c>
      <c r="L15" s="67" t="s">
        <v>52</v>
      </c>
      <c r="M15" s="68"/>
      <c r="N15" s="68"/>
      <c r="O15" s="68"/>
      <c r="P15" s="68"/>
      <c r="Q15" s="68"/>
      <c r="R15" s="68"/>
      <c r="S15" s="68"/>
      <c r="T15" s="68"/>
      <c r="U15" s="68"/>
      <c r="V15" s="68"/>
      <c r="W15" s="68"/>
      <c r="X15" s="68"/>
      <c r="Y15" s="68"/>
      <c r="Z15" s="68"/>
      <c r="AA15" s="68"/>
      <c r="AB15" s="68"/>
      <c r="AC15" s="68"/>
      <c r="AD15" s="68">
        <v>438266</v>
      </c>
      <c r="AE15" s="68">
        <v>2118368.4</v>
      </c>
      <c r="AF15" s="68">
        <v>905964</v>
      </c>
      <c r="AG15" s="69">
        <v>327740</v>
      </c>
    </row>
    <row r="16" spans="2:33" ht="12.75" customHeight="1" x14ac:dyDescent="0.25">
      <c r="B16" s="47" t="s">
        <v>85</v>
      </c>
      <c r="C16" s="63" t="s">
        <v>86</v>
      </c>
      <c r="D16" s="49">
        <v>2014</v>
      </c>
      <c r="E16" s="49">
        <v>2020</v>
      </c>
      <c r="F16" s="49" t="s">
        <v>157</v>
      </c>
      <c r="G16" s="49" t="s">
        <v>52</v>
      </c>
      <c r="H16" s="49" t="s">
        <v>157</v>
      </c>
      <c r="I16" s="49" t="s">
        <v>161</v>
      </c>
      <c r="J16" s="49" t="s">
        <v>52</v>
      </c>
      <c r="K16" s="49" t="s">
        <v>158</v>
      </c>
      <c r="L16" s="49" t="s">
        <v>157</v>
      </c>
      <c r="M16" s="50"/>
      <c r="N16" s="50"/>
      <c r="O16" s="50"/>
      <c r="P16" s="50"/>
      <c r="Q16" s="50"/>
      <c r="R16" s="50"/>
      <c r="S16" s="50"/>
      <c r="T16" s="50"/>
      <c r="U16" s="50"/>
      <c r="V16" s="50"/>
      <c r="W16" s="50"/>
      <c r="X16" s="50"/>
      <c r="Y16" s="50"/>
      <c r="Z16" s="50"/>
      <c r="AA16" s="50"/>
      <c r="AB16" s="50"/>
      <c r="AC16" s="50"/>
      <c r="AD16" s="50">
        <v>184946</v>
      </c>
      <c r="AE16" s="50">
        <v>28861.4</v>
      </c>
      <c r="AF16" s="50">
        <v>288046</v>
      </c>
      <c r="AG16" s="70">
        <v>111604</v>
      </c>
    </row>
    <row r="17" spans="2:33" ht="12.75" customHeight="1" x14ac:dyDescent="0.25">
      <c r="B17" s="47" t="s">
        <v>87</v>
      </c>
      <c r="C17" s="63" t="s">
        <v>88</v>
      </c>
      <c r="D17" s="49">
        <v>2014</v>
      </c>
      <c r="E17" s="49">
        <v>2020</v>
      </c>
      <c r="F17" s="49" t="s">
        <v>157</v>
      </c>
      <c r="G17" s="49" t="s">
        <v>52</v>
      </c>
      <c r="H17" s="49" t="s">
        <v>52</v>
      </c>
      <c r="I17" s="49" t="s">
        <v>52</v>
      </c>
      <c r="J17" s="49" t="s">
        <v>52</v>
      </c>
      <c r="K17" s="49" t="s">
        <v>158</v>
      </c>
      <c r="L17" s="49" t="s">
        <v>157</v>
      </c>
      <c r="M17" s="50"/>
      <c r="N17" s="50"/>
      <c r="O17" s="50"/>
      <c r="P17" s="50"/>
      <c r="Q17" s="50"/>
      <c r="R17" s="50"/>
      <c r="S17" s="50"/>
      <c r="T17" s="50"/>
      <c r="U17" s="50"/>
      <c r="V17" s="50"/>
      <c r="W17" s="50"/>
      <c r="X17" s="50"/>
      <c r="Y17" s="50"/>
      <c r="Z17" s="50"/>
      <c r="AA17" s="50"/>
      <c r="AB17" s="50"/>
      <c r="AC17" s="50"/>
      <c r="AD17" s="50">
        <v>253320</v>
      </c>
      <c r="AE17" s="50">
        <v>114007</v>
      </c>
      <c r="AF17" s="50">
        <v>617918</v>
      </c>
      <c r="AG17" s="71">
        <v>216136</v>
      </c>
    </row>
    <row r="18" spans="2:33" ht="12.75" customHeight="1" x14ac:dyDescent="0.25">
      <c r="B18" s="39" t="s">
        <v>89</v>
      </c>
      <c r="C18" s="61" t="s">
        <v>90</v>
      </c>
      <c r="D18" s="41">
        <v>2014</v>
      </c>
      <c r="E18" s="41">
        <v>2020</v>
      </c>
      <c r="F18" s="41" t="s">
        <v>157</v>
      </c>
      <c r="G18" s="41" t="s">
        <v>52</v>
      </c>
      <c r="H18" s="41" t="s">
        <v>157</v>
      </c>
      <c r="I18" s="41" t="s">
        <v>161</v>
      </c>
      <c r="J18" s="41" t="s">
        <v>52</v>
      </c>
      <c r="K18" s="41" t="s">
        <v>158</v>
      </c>
      <c r="L18" s="41" t="s">
        <v>157</v>
      </c>
      <c r="M18" s="42"/>
      <c r="N18" s="42"/>
      <c r="O18" s="42"/>
      <c r="P18" s="42"/>
      <c r="Q18" s="42"/>
      <c r="R18" s="42"/>
      <c r="S18" s="42"/>
      <c r="T18" s="42"/>
      <c r="U18" s="42"/>
      <c r="V18" s="42"/>
      <c r="W18" s="42"/>
      <c r="X18" s="42"/>
      <c r="Y18" s="42"/>
      <c r="Z18" s="42"/>
      <c r="AA18" s="42"/>
      <c r="AB18" s="42"/>
      <c r="AC18" s="42"/>
      <c r="AD18" s="42"/>
      <c r="AE18" s="42">
        <v>1975500</v>
      </c>
      <c r="AF18" s="42">
        <v>0</v>
      </c>
      <c r="AG18" s="42">
        <v>0</v>
      </c>
    </row>
    <row r="19" spans="2:33" s="5" customFormat="1" ht="12.75" customHeight="1" x14ac:dyDescent="0.25">
      <c r="B19" s="55" t="s">
        <v>6</v>
      </c>
      <c r="C19" s="56" t="s">
        <v>46</v>
      </c>
      <c r="D19" s="57" t="s">
        <v>52</v>
      </c>
      <c r="E19" s="57" t="s">
        <v>52</v>
      </c>
      <c r="F19" s="57" t="s">
        <v>52</v>
      </c>
      <c r="G19" s="57" t="s">
        <v>52</v>
      </c>
      <c r="H19" s="57" t="s">
        <v>52</v>
      </c>
      <c r="I19" s="57" t="s">
        <v>52</v>
      </c>
      <c r="J19" s="57" t="s">
        <v>52</v>
      </c>
      <c r="K19" s="57" t="s">
        <v>52</v>
      </c>
      <c r="L19" s="57" t="s">
        <v>52</v>
      </c>
      <c r="M19" s="58"/>
      <c r="N19" s="58"/>
      <c r="O19" s="58"/>
      <c r="P19" s="58"/>
      <c r="Q19" s="58"/>
      <c r="R19" s="58"/>
      <c r="S19" s="58"/>
      <c r="T19" s="58"/>
      <c r="U19" s="58"/>
      <c r="V19" s="58"/>
      <c r="W19" s="58"/>
      <c r="X19" s="58"/>
      <c r="Y19" s="58"/>
      <c r="Z19" s="58"/>
      <c r="AA19" s="58"/>
      <c r="AB19" s="58"/>
      <c r="AC19" s="58">
        <v>74075</v>
      </c>
      <c r="AD19" s="58">
        <v>145879</v>
      </c>
      <c r="AE19" s="58">
        <v>63230</v>
      </c>
      <c r="AF19" s="58">
        <v>923108</v>
      </c>
      <c r="AG19" s="59">
        <v>1227187</v>
      </c>
    </row>
    <row r="20" spans="2:33" ht="12.75" customHeight="1" x14ac:dyDescent="0.25">
      <c r="B20" s="43" t="s">
        <v>7</v>
      </c>
      <c r="C20" s="73" t="s">
        <v>47</v>
      </c>
      <c r="D20" s="44" t="s">
        <v>52</v>
      </c>
      <c r="E20" s="44" t="s">
        <v>52</v>
      </c>
      <c r="F20" s="44" t="s">
        <v>52</v>
      </c>
      <c r="G20" s="44" t="s">
        <v>52</v>
      </c>
      <c r="H20" s="44" t="s">
        <v>52</v>
      </c>
      <c r="I20" s="44" t="s">
        <v>52</v>
      </c>
      <c r="J20" s="44" t="s">
        <v>52</v>
      </c>
      <c r="K20" s="44" t="s">
        <v>52</v>
      </c>
      <c r="L20" s="44" t="s">
        <v>52</v>
      </c>
      <c r="M20" s="45"/>
      <c r="N20" s="45"/>
      <c r="O20" s="45"/>
      <c r="P20" s="45"/>
      <c r="Q20" s="45"/>
      <c r="R20" s="45"/>
      <c r="S20" s="45"/>
      <c r="T20" s="45"/>
      <c r="U20" s="45"/>
      <c r="V20" s="45"/>
      <c r="W20" s="45"/>
      <c r="X20" s="45"/>
      <c r="Y20" s="45"/>
      <c r="Z20" s="45"/>
      <c r="AA20" s="45"/>
      <c r="AB20" s="45"/>
      <c r="AC20" s="45">
        <v>74075</v>
      </c>
      <c r="AD20" s="45">
        <v>145879</v>
      </c>
      <c r="AE20" s="45">
        <v>63230</v>
      </c>
      <c r="AF20" s="45">
        <v>923108</v>
      </c>
      <c r="AG20" s="46">
        <v>1227187</v>
      </c>
    </row>
    <row r="21" spans="2:33" ht="12.75" customHeight="1" x14ac:dyDescent="0.25">
      <c r="B21" s="47" t="s">
        <v>91</v>
      </c>
      <c r="C21" s="75" t="s">
        <v>92</v>
      </c>
      <c r="D21" s="49">
        <v>2014</v>
      </c>
      <c r="E21" s="49">
        <v>2020</v>
      </c>
      <c r="F21" s="49" t="s">
        <v>137</v>
      </c>
      <c r="G21" s="49" t="s">
        <v>166</v>
      </c>
      <c r="H21" s="49" t="s">
        <v>52</v>
      </c>
      <c r="I21" s="49" t="s">
        <v>162</v>
      </c>
      <c r="J21" s="49" t="s">
        <v>52</v>
      </c>
      <c r="K21" s="49" t="s">
        <v>158</v>
      </c>
      <c r="L21" s="49" t="s">
        <v>137</v>
      </c>
      <c r="M21" s="50"/>
      <c r="N21" s="50"/>
      <c r="O21" s="50"/>
      <c r="P21" s="50"/>
      <c r="Q21" s="50"/>
      <c r="R21" s="50"/>
      <c r="S21" s="50"/>
      <c r="T21" s="50"/>
      <c r="U21" s="50"/>
      <c r="V21" s="50"/>
      <c r="W21" s="50"/>
      <c r="X21" s="50"/>
      <c r="Y21" s="50"/>
      <c r="Z21" s="50"/>
      <c r="AA21" s="50"/>
      <c r="AB21" s="50"/>
      <c r="AC21" s="50">
        <v>74075</v>
      </c>
      <c r="AD21" s="50">
        <v>145879</v>
      </c>
      <c r="AE21" s="50">
        <v>63230</v>
      </c>
      <c r="AF21" s="50">
        <v>123108</v>
      </c>
      <c r="AG21" s="70">
        <v>150983</v>
      </c>
    </row>
    <row r="22" spans="2:33" ht="12.75" customHeight="1" x14ac:dyDescent="0.25">
      <c r="B22" s="39" t="s">
        <v>93</v>
      </c>
      <c r="C22" s="72" t="s">
        <v>94</v>
      </c>
      <c r="D22" s="41">
        <v>2014</v>
      </c>
      <c r="E22" s="41">
        <v>2020</v>
      </c>
      <c r="F22" s="41" t="s">
        <v>137</v>
      </c>
      <c r="G22" s="41" t="s">
        <v>52</v>
      </c>
      <c r="H22" s="41" t="s">
        <v>157</v>
      </c>
      <c r="I22" s="41" t="s">
        <v>162</v>
      </c>
      <c r="J22" s="41" t="s">
        <v>52</v>
      </c>
      <c r="K22" s="41" t="s">
        <v>160</v>
      </c>
      <c r="L22" s="41" t="s">
        <v>137</v>
      </c>
      <c r="M22" s="42"/>
      <c r="N22" s="42"/>
      <c r="O22" s="42"/>
      <c r="P22" s="42"/>
      <c r="Q22" s="42"/>
      <c r="R22" s="42"/>
      <c r="S22" s="42"/>
      <c r="T22" s="42"/>
      <c r="U22" s="42"/>
      <c r="V22" s="42"/>
      <c r="W22" s="42"/>
      <c r="X22" s="42"/>
      <c r="Y22" s="42"/>
      <c r="Z22" s="42"/>
      <c r="AA22" s="42"/>
      <c r="AB22" s="42"/>
      <c r="AC22" s="42"/>
      <c r="AD22" s="42"/>
      <c r="AE22" s="42"/>
      <c r="AF22" s="42">
        <v>800000</v>
      </c>
      <c r="AG22" s="74">
        <v>1076204</v>
      </c>
    </row>
    <row r="23" spans="2:33" ht="12.75" customHeight="1" x14ac:dyDescent="0.25">
      <c r="B23" s="55" t="s">
        <v>8</v>
      </c>
      <c r="C23" s="76" t="s">
        <v>48</v>
      </c>
      <c r="D23" s="57" t="s">
        <v>52</v>
      </c>
      <c r="E23" s="57" t="s">
        <v>52</v>
      </c>
      <c r="F23" s="57" t="s">
        <v>52</v>
      </c>
      <c r="G23" s="57" t="s">
        <v>52</v>
      </c>
      <c r="H23" s="57" t="s">
        <v>52</v>
      </c>
      <c r="I23" s="57" t="s">
        <v>52</v>
      </c>
      <c r="J23" s="57" t="s">
        <v>52</v>
      </c>
      <c r="K23" s="57" t="s">
        <v>52</v>
      </c>
      <c r="L23" s="57" t="s">
        <v>52</v>
      </c>
      <c r="M23" s="58"/>
      <c r="N23" s="58"/>
      <c r="O23" s="58"/>
      <c r="P23" s="58"/>
      <c r="Q23" s="58"/>
      <c r="R23" s="58"/>
      <c r="S23" s="58"/>
      <c r="T23" s="58"/>
      <c r="U23" s="58"/>
      <c r="V23" s="58"/>
      <c r="W23" s="58"/>
      <c r="X23" s="58"/>
      <c r="Y23" s="58"/>
      <c r="Z23" s="58"/>
      <c r="AA23" s="58"/>
      <c r="AB23" s="58"/>
      <c r="AC23" s="58"/>
      <c r="AD23" s="58"/>
      <c r="AE23" s="58"/>
      <c r="AF23" s="58"/>
      <c r="AG23" s="59"/>
    </row>
    <row r="24" spans="2:33" s="5" customFormat="1" ht="12.75" customHeight="1" x14ac:dyDescent="0.25">
      <c r="B24" s="43" t="s">
        <v>9</v>
      </c>
      <c r="C24" s="77" t="s">
        <v>49</v>
      </c>
      <c r="D24" s="44" t="s">
        <v>52</v>
      </c>
      <c r="E24" s="44" t="s">
        <v>52</v>
      </c>
      <c r="F24" s="44" t="s">
        <v>52</v>
      </c>
      <c r="G24" s="44" t="s">
        <v>52</v>
      </c>
      <c r="H24" s="44" t="s">
        <v>52</v>
      </c>
      <c r="I24" s="44" t="s">
        <v>52</v>
      </c>
      <c r="J24" s="44" t="s">
        <v>52</v>
      </c>
      <c r="K24" s="44" t="s">
        <v>52</v>
      </c>
      <c r="L24" s="44" t="s">
        <v>52</v>
      </c>
      <c r="M24" s="45"/>
      <c r="N24" s="45"/>
      <c r="O24" s="45"/>
      <c r="P24" s="45"/>
      <c r="Q24" s="45"/>
      <c r="R24" s="45"/>
      <c r="S24" s="45"/>
      <c r="T24" s="45"/>
      <c r="U24" s="45"/>
      <c r="V24" s="45">
        <v>921896</v>
      </c>
      <c r="W24" s="45">
        <v>4123385</v>
      </c>
      <c r="X24" s="45">
        <v>0</v>
      </c>
      <c r="Y24" s="45">
        <v>0</v>
      </c>
      <c r="Z24" s="45">
        <v>0</v>
      </c>
      <c r="AA24" s="45">
        <v>0</v>
      </c>
      <c r="AB24" s="45">
        <v>0</v>
      </c>
      <c r="AC24" s="45">
        <v>0</v>
      </c>
      <c r="AD24" s="45">
        <v>0</v>
      </c>
      <c r="AE24" s="45">
        <v>0</v>
      </c>
      <c r="AF24" s="45">
        <v>0</v>
      </c>
      <c r="AG24" s="46">
        <v>0</v>
      </c>
    </row>
    <row r="25" spans="2:33" s="5" customFormat="1" ht="12.75" customHeight="1" x14ac:dyDescent="0.25">
      <c r="B25" s="39" t="s">
        <v>95</v>
      </c>
      <c r="C25" s="40" t="s">
        <v>96</v>
      </c>
      <c r="D25" s="41">
        <v>2007</v>
      </c>
      <c r="E25" s="41">
        <v>2013</v>
      </c>
      <c r="F25" s="41" t="s">
        <v>137</v>
      </c>
      <c r="G25" s="41" t="s">
        <v>165</v>
      </c>
      <c r="H25" s="41" t="s">
        <v>157</v>
      </c>
      <c r="I25" s="41" t="s">
        <v>164</v>
      </c>
      <c r="J25" s="41" t="s">
        <v>166</v>
      </c>
      <c r="K25" s="41" t="s">
        <v>158</v>
      </c>
      <c r="L25" s="41" t="s">
        <v>137</v>
      </c>
      <c r="M25" s="42"/>
      <c r="N25" s="42"/>
      <c r="O25" s="42"/>
      <c r="P25" s="42"/>
      <c r="Q25" s="42"/>
      <c r="R25" s="42"/>
      <c r="S25" s="42"/>
      <c r="T25" s="42"/>
      <c r="U25" s="42"/>
      <c r="V25" s="42">
        <v>921896</v>
      </c>
      <c r="W25" s="42">
        <v>4123385</v>
      </c>
      <c r="X25" s="42">
        <v>0</v>
      </c>
      <c r="Y25" s="42">
        <v>0</v>
      </c>
      <c r="Z25" s="42">
        <v>0</v>
      </c>
      <c r="AA25" s="42">
        <v>0</v>
      </c>
      <c r="AB25" s="42">
        <v>0</v>
      </c>
      <c r="AC25" s="42">
        <v>0</v>
      </c>
      <c r="AD25" s="42">
        <v>0</v>
      </c>
      <c r="AE25" s="42">
        <v>0</v>
      </c>
      <c r="AF25" s="42">
        <v>0</v>
      </c>
      <c r="AG25" s="42">
        <v>0</v>
      </c>
    </row>
    <row r="26" spans="2:33" s="5" customFormat="1" ht="12.75" customHeight="1" x14ac:dyDescent="0.25">
      <c r="B26" s="65" t="s">
        <v>10</v>
      </c>
      <c r="C26" s="78" t="s">
        <v>171</v>
      </c>
      <c r="D26" s="67" t="s">
        <v>52</v>
      </c>
      <c r="E26" s="67" t="s">
        <v>52</v>
      </c>
      <c r="F26" s="67" t="s">
        <v>52</v>
      </c>
      <c r="G26" s="67" t="s">
        <v>52</v>
      </c>
      <c r="H26" s="67" t="s">
        <v>52</v>
      </c>
      <c r="I26" s="67" t="s">
        <v>52</v>
      </c>
      <c r="J26" s="67" t="s">
        <v>52</v>
      </c>
      <c r="K26" s="67" t="s">
        <v>52</v>
      </c>
      <c r="L26" s="67" t="s">
        <v>52</v>
      </c>
      <c r="M26" s="68"/>
      <c r="N26" s="68"/>
      <c r="O26" s="68"/>
      <c r="P26" s="68"/>
      <c r="Q26" s="68"/>
      <c r="R26" s="68"/>
      <c r="S26" s="68"/>
      <c r="T26" s="68"/>
      <c r="U26" s="68"/>
      <c r="V26" s="68"/>
      <c r="W26" s="68"/>
      <c r="X26" s="68"/>
      <c r="Y26" s="68"/>
      <c r="Z26" s="68"/>
      <c r="AA26" s="68"/>
      <c r="AB26" s="68"/>
      <c r="AC26" s="68"/>
      <c r="AD26" s="68"/>
      <c r="AE26" s="68"/>
      <c r="AF26" s="68"/>
      <c r="AG26" s="69"/>
    </row>
    <row r="27" spans="2:33" s="15" customFormat="1" ht="12.75" customHeight="1" x14ac:dyDescent="0.25">
      <c r="B27" s="34" t="s">
        <v>39</v>
      </c>
      <c r="C27" s="35" t="s">
        <v>167</v>
      </c>
      <c r="D27" s="33" t="s">
        <v>52</v>
      </c>
      <c r="E27" s="33" t="s">
        <v>52</v>
      </c>
      <c r="F27" s="33" t="s">
        <v>52</v>
      </c>
      <c r="G27" s="33" t="s">
        <v>52</v>
      </c>
      <c r="H27" s="33" t="s">
        <v>52</v>
      </c>
      <c r="I27" s="33" t="s">
        <v>52</v>
      </c>
      <c r="J27" s="33" t="s">
        <v>52</v>
      </c>
      <c r="K27" s="33" t="s">
        <v>52</v>
      </c>
      <c r="L27" s="33" t="s">
        <v>52</v>
      </c>
      <c r="M27" s="36"/>
      <c r="N27" s="36"/>
      <c r="O27" s="36"/>
      <c r="P27" s="36"/>
      <c r="Q27" s="36">
        <v>238132.47114000001</v>
      </c>
      <c r="R27" s="36">
        <v>270918.02197</v>
      </c>
      <c r="S27" s="36">
        <v>295272.35168000002</v>
      </c>
      <c r="T27" s="36">
        <v>272184.88426000002</v>
      </c>
      <c r="U27" s="36">
        <v>274962.60447000002</v>
      </c>
      <c r="V27" s="36">
        <v>269911.66381</v>
      </c>
      <c r="W27" s="36">
        <v>272516.70510999998</v>
      </c>
      <c r="X27" s="36">
        <v>268232.41918999999</v>
      </c>
      <c r="Y27" s="36">
        <v>283426.84259000001</v>
      </c>
      <c r="Z27" s="36">
        <v>310576.39152</v>
      </c>
      <c r="AA27" s="36">
        <v>295272.35168000002</v>
      </c>
      <c r="AB27" s="36">
        <v>301999.89559999999</v>
      </c>
      <c r="AC27" s="36">
        <v>312073.10629999998</v>
      </c>
      <c r="AD27" s="36">
        <v>967000</v>
      </c>
      <c r="AE27" s="36">
        <v>931000</v>
      </c>
      <c r="AF27" s="36">
        <v>265000</v>
      </c>
      <c r="AG27" s="37">
        <v>299021</v>
      </c>
    </row>
    <row r="28" spans="2:33" s="5" customFormat="1" ht="12.75" customHeight="1" x14ac:dyDescent="0.25">
      <c r="B28" s="43" t="s">
        <v>41</v>
      </c>
      <c r="C28" s="62" t="s">
        <v>169</v>
      </c>
      <c r="D28" s="44" t="s">
        <v>52</v>
      </c>
      <c r="E28" s="44" t="s">
        <v>52</v>
      </c>
      <c r="F28" s="44" t="s">
        <v>52</v>
      </c>
      <c r="G28" s="44" t="s">
        <v>52</v>
      </c>
      <c r="H28" s="44" t="s">
        <v>52</v>
      </c>
      <c r="I28" s="44" t="s">
        <v>52</v>
      </c>
      <c r="J28" s="44" t="s">
        <v>52</v>
      </c>
      <c r="K28" s="44" t="s">
        <v>52</v>
      </c>
      <c r="L28" s="44" t="s">
        <v>52</v>
      </c>
      <c r="M28" s="45"/>
      <c r="N28" s="45"/>
      <c r="O28" s="45"/>
      <c r="P28" s="45"/>
      <c r="Q28" s="45">
        <v>238132.47114000001</v>
      </c>
      <c r="R28" s="45">
        <v>270918.02197</v>
      </c>
      <c r="S28" s="45">
        <v>295272.35168000002</v>
      </c>
      <c r="T28" s="45">
        <v>272184.88426000002</v>
      </c>
      <c r="U28" s="45">
        <v>274962.60447000002</v>
      </c>
      <c r="V28" s="45">
        <v>269911.66381</v>
      </c>
      <c r="W28" s="45">
        <v>272516.70510999998</v>
      </c>
      <c r="X28" s="45">
        <v>268232.41918999999</v>
      </c>
      <c r="Y28" s="45">
        <v>283426.84259000001</v>
      </c>
      <c r="Z28" s="45">
        <v>310576.39152</v>
      </c>
      <c r="AA28" s="45">
        <v>295272.35168000002</v>
      </c>
      <c r="AB28" s="45">
        <v>301999.89559999999</v>
      </c>
      <c r="AC28" s="45">
        <v>312073.10629999998</v>
      </c>
      <c r="AD28" s="45">
        <v>967000</v>
      </c>
      <c r="AE28" s="45">
        <v>931000</v>
      </c>
      <c r="AF28" s="45">
        <v>265000</v>
      </c>
      <c r="AG28" s="46">
        <v>299021</v>
      </c>
    </row>
    <row r="29" spans="2:33" s="5" customFormat="1" ht="12.75" customHeight="1" x14ac:dyDescent="0.25">
      <c r="B29" s="47" t="s">
        <v>97</v>
      </c>
      <c r="C29" s="89" t="s">
        <v>98</v>
      </c>
      <c r="D29" s="49">
        <v>2004</v>
      </c>
      <c r="E29" s="49" t="s">
        <v>52</v>
      </c>
      <c r="F29" s="49" t="s">
        <v>157</v>
      </c>
      <c r="G29" s="49" t="s">
        <v>159</v>
      </c>
      <c r="H29" s="49" t="s">
        <v>137</v>
      </c>
      <c r="I29" s="49" t="s">
        <v>156</v>
      </c>
      <c r="J29" s="49" t="s">
        <v>156</v>
      </c>
      <c r="K29" s="49" t="s">
        <v>158</v>
      </c>
      <c r="L29" s="49" t="s">
        <v>157</v>
      </c>
      <c r="M29" s="50"/>
      <c r="N29" s="50"/>
      <c r="O29" s="50"/>
      <c r="P29" s="50"/>
      <c r="Q29" s="50">
        <v>238132.47114000001</v>
      </c>
      <c r="R29" s="50">
        <v>270918.02197</v>
      </c>
      <c r="S29" s="50">
        <v>295272.35168000002</v>
      </c>
      <c r="T29" s="50">
        <v>272184.88426000002</v>
      </c>
      <c r="U29" s="50">
        <v>274962.60447000002</v>
      </c>
      <c r="V29" s="50">
        <v>269911.66381</v>
      </c>
      <c r="W29" s="50">
        <v>272516.70510999998</v>
      </c>
      <c r="X29" s="50">
        <v>268232.41918999999</v>
      </c>
      <c r="Y29" s="50">
        <v>283426.84259000001</v>
      </c>
      <c r="Z29" s="50">
        <v>310576.39152</v>
      </c>
      <c r="AA29" s="50">
        <v>295272.35168000002</v>
      </c>
      <c r="AB29" s="50">
        <v>301999.89559999999</v>
      </c>
      <c r="AC29" s="50">
        <v>312073.10629999998</v>
      </c>
      <c r="AD29" s="50">
        <v>967000</v>
      </c>
      <c r="AE29" s="50">
        <v>931000</v>
      </c>
      <c r="AF29" s="50">
        <v>265000</v>
      </c>
      <c r="AG29" s="50">
        <v>299021</v>
      </c>
    </row>
    <row r="30" spans="2:33" s="5" customFormat="1" ht="12.75" customHeight="1" x14ac:dyDescent="0.25">
      <c r="B30" s="34" t="s">
        <v>40</v>
      </c>
      <c r="C30" s="60" t="s">
        <v>168</v>
      </c>
      <c r="D30" s="33" t="s">
        <v>52</v>
      </c>
      <c r="E30" s="33" t="s">
        <v>52</v>
      </c>
      <c r="F30" s="33" t="s">
        <v>52</v>
      </c>
      <c r="G30" s="33" t="s">
        <v>52</v>
      </c>
      <c r="H30" s="33" t="s">
        <v>52</v>
      </c>
      <c r="I30" s="33" t="s">
        <v>52</v>
      </c>
      <c r="J30" s="33" t="s">
        <v>52</v>
      </c>
      <c r="K30" s="33" t="s">
        <v>52</v>
      </c>
      <c r="L30" s="33" t="s">
        <v>52</v>
      </c>
      <c r="M30" s="36"/>
      <c r="N30" s="36"/>
      <c r="O30" s="36"/>
      <c r="P30" s="36"/>
      <c r="Q30" s="36"/>
      <c r="R30" s="36"/>
      <c r="S30" s="36"/>
      <c r="T30" s="36"/>
      <c r="U30" s="36"/>
      <c r="V30" s="36"/>
      <c r="W30" s="36"/>
      <c r="X30" s="36"/>
      <c r="Y30" s="36"/>
      <c r="Z30" s="36"/>
      <c r="AA30" s="36"/>
      <c r="AB30" s="36"/>
      <c r="AC30" s="36"/>
      <c r="AD30" s="36"/>
      <c r="AE30" s="36"/>
      <c r="AF30" s="36"/>
      <c r="AG30" s="37"/>
    </row>
    <row r="31" spans="2:33" s="5" customFormat="1" ht="15" customHeight="1" x14ac:dyDescent="0.25">
      <c r="B31" s="97"/>
      <c r="C31" s="98"/>
      <c r="D31" s="99"/>
      <c r="E31" s="99"/>
      <c r="F31" s="99"/>
      <c r="G31" s="99"/>
      <c r="H31" s="99"/>
      <c r="I31" s="99"/>
      <c r="J31" s="99"/>
      <c r="K31" s="99"/>
      <c r="L31" s="99"/>
      <c r="M31" s="100"/>
      <c r="N31" s="100"/>
      <c r="O31" s="100"/>
      <c r="P31" s="100"/>
      <c r="Q31" s="100"/>
      <c r="R31" s="100"/>
      <c r="S31" s="100"/>
      <c r="T31" s="100"/>
      <c r="U31" s="100"/>
      <c r="V31" s="100"/>
      <c r="W31" s="100"/>
      <c r="X31" s="100"/>
      <c r="Y31" s="100"/>
      <c r="Z31" s="100"/>
      <c r="AA31" s="100"/>
      <c r="AB31" s="100"/>
      <c r="AC31" s="100"/>
      <c r="AD31" s="100"/>
      <c r="AE31" s="100"/>
      <c r="AF31" s="100"/>
      <c r="AG31" s="101"/>
    </row>
    <row r="32" spans="2:33" ht="12.75" customHeight="1" x14ac:dyDescent="0.25">
      <c r="B32" s="51" t="s">
        <v>11</v>
      </c>
      <c r="C32" s="79" t="s">
        <v>172</v>
      </c>
      <c r="D32" s="53"/>
      <c r="E32" s="53"/>
      <c r="F32" s="53"/>
      <c r="G32" s="53"/>
      <c r="H32" s="53"/>
      <c r="I32" s="53"/>
      <c r="J32" s="53"/>
      <c r="K32" s="53"/>
      <c r="L32" s="53"/>
      <c r="M32" s="54"/>
      <c r="N32" s="54"/>
      <c r="O32" s="54"/>
      <c r="P32" s="54"/>
      <c r="Q32" s="54"/>
      <c r="R32" s="54"/>
      <c r="S32" s="54"/>
      <c r="T32" s="54"/>
      <c r="U32" s="54"/>
      <c r="V32" s="54"/>
      <c r="W32" s="54"/>
      <c r="X32" s="54"/>
      <c r="Y32" s="54"/>
      <c r="Z32" s="54"/>
      <c r="AA32" s="54"/>
      <c r="AB32" s="54"/>
      <c r="AC32" s="54"/>
      <c r="AD32" s="54"/>
      <c r="AE32" s="54"/>
      <c r="AF32" s="54"/>
      <c r="AG32" s="54"/>
    </row>
    <row r="33" spans="2:33" s="5" customFormat="1" ht="12.75" customHeight="1" x14ac:dyDescent="0.25">
      <c r="B33" s="55" t="s">
        <v>12</v>
      </c>
      <c r="C33" s="80" t="s">
        <v>13</v>
      </c>
      <c r="D33" s="57" t="s">
        <v>52</v>
      </c>
      <c r="E33" s="57" t="s">
        <v>52</v>
      </c>
      <c r="F33" s="81" t="s">
        <v>52</v>
      </c>
      <c r="G33" s="81" t="s">
        <v>52</v>
      </c>
      <c r="H33" s="81" t="s">
        <v>52</v>
      </c>
      <c r="I33" s="81" t="s">
        <v>52</v>
      </c>
      <c r="J33" s="81" t="s">
        <v>52</v>
      </c>
      <c r="K33" s="81" t="s">
        <v>52</v>
      </c>
      <c r="L33" s="57" t="s">
        <v>52</v>
      </c>
      <c r="M33" s="58"/>
      <c r="N33" s="58"/>
      <c r="O33" s="58"/>
      <c r="P33" s="58"/>
      <c r="Q33" s="58"/>
      <c r="R33" s="58"/>
      <c r="S33" s="58"/>
      <c r="T33" s="58"/>
      <c r="U33" s="58"/>
      <c r="V33" s="58"/>
      <c r="W33" s="58"/>
      <c r="X33" s="58"/>
      <c r="Y33" s="58"/>
      <c r="Z33" s="58"/>
      <c r="AA33" s="58"/>
      <c r="AB33" s="58"/>
      <c r="AC33" s="58"/>
      <c r="AD33" s="58"/>
      <c r="AE33" s="58"/>
      <c r="AF33" s="58"/>
      <c r="AG33" s="59"/>
    </row>
    <row r="34" spans="2:33" s="18" customFormat="1" ht="12.75" customHeight="1" x14ac:dyDescent="0.3">
      <c r="B34" s="34" t="s">
        <v>14</v>
      </c>
      <c r="C34" s="82" t="s">
        <v>15</v>
      </c>
      <c r="D34" s="33" t="s">
        <v>52</v>
      </c>
      <c r="E34" s="33" t="s">
        <v>52</v>
      </c>
      <c r="F34" s="83" t="s">
        <v>52</v>
      </c>
      <c r="G34" s="83" t="s">
        <v>52</v>
      </c>
      <c r="H34" s="83" t="s">
        <v>52</v>
      </c>
      <c r="I34" s="83" t="s">
        <v>52</v>
      </c>
      <c r="J34" s="83" t="s">
        <v>52</v>
      </c>
      <c r="K34" s="83" t="s">
        <v>52</v>
      </c>
      <c r="L34" s="33" t="s">
        <v>52</v>
      </c>
      <c r="M34" s="36"/>
      <c r="N34" s="36"/>
      <c r="O34" s="36"/>
      <c r="P34" s="36"/>
      <c r="Q34" s="36"/>
      <c r="R34" s="36"/>
      <c r="S34" s="36"/>
      <c r="T34" s="36"/>
      <c r="U34" s="36"/>
      <c r="V34" s="36"/>
      <c r="W34" s="36"/>
      <c r="X34" s="36"/>
      <c r="Y34" s="36"/>
      <c r="Z34" s="36"/>
      <c r="AA34" s="36">
        <v>237823</v>
      </c>
      <c r="AB34" s="36">
        <v>1840181</v>
      </c>
      <c r="AC34" s="36">
        <v>4115350</v>
      </c>
      <c r="AD34" s="36">
        <v>0</v>
      </c>
      <c r="AE34" s="36">
        <v>0</v>
      </c>
      <c r="AF34" s="36">
        <v>1900000</v>
      </c>
      <c r="AG34" s="37">
        <v>0</v>
      </c>
    </row>
    <row r="35" spans="2:33" ht="12.75" customHeight="1" x14ac:dyDescent="0.25">
      <c r="B35" s="43" t="s">
        <v>16</v>
      </c>
      <c r="C35" s="77" t="s">
        <v>17</v>
      </c>
      <c r="D35" s="44" t="s">
        <v>52</v>
      </c>
      <c r="E35" s="44" t="s">
        <v>52</v>
      </c>
      <c r="F35" s="85" t="s">
        <v>52</v>
      </c>
      <c r="G35" s="85" t="s">
        <v>52</v>
      </c>
      <c r="H35" s="85" t="s">
        <v>52</v>
      </c>
      <c r="I35" s="85" t="s">
        <v>52</v>
      </c>
      <c r="J35" s="85" t="s">
        <v>52</v>
      </c>
      <c r="K35" s="85" t="s">
        <v>52</v>
      </c>
      <c r="L35" s="44" t="s">
        <v>52</v>
      </c>
      <c r="M35" s="45"/>
      <c r="N35" s="45"/>
      <c r="O35" s="45"/>
      <c r="P35" s="45"/>
      <c r="Q35" s="45"/>
      <c r="R35" s="45"/>
      <c r="S35" s="45"/>
      <c r="T35" s="45"/>
      <c r="U35" s="45"/>
      <c r="V35" s="45"/>
      <c r="W35" s="45"/>
      <c r="X35" s="45"/>
      <c r="Y35" s="45"/>
      <c r="Z35" s="45"/>
      <c r="AA35" s="45">
        <v>237823</v>
      </c>
      <c r="AB35" s="45">
        <v>1840181</v>
      </c>
      <c r="AC35" s="45">
        <v>4115350</v>
      </c>
      <c r="AD35" s="45">
        <v>0</v>
      </c>
      <c r="AE35" s="45">
        <v>0</v>
      </c>
      <c r="AF35" s="45">
        <v>1900000</v>
      </c>
      <c r="AG35" s="46">
        <v>0</v>
      </c>
    </row>
    <row r="36" spans="2:33" ht="12.75" customHeight="1" x14ac:dyDescent="0.25">
      <c r="B36" s="47" t="s">
        <v>99</v>
      </c>
      <c r="C36" s="48" t="s">
        <v>100</v>
      </c>
      <c r="D36" s="49">
        <v>2007</v>
      </c>
      <c r="E36" s="49">
        <v>2013</v>
      </c>
      <c r="F36" s="86" t="s">
        <v>52</v>
      </c>
      <c r="G36" s="86" t="s">
        <v>52</v>
      </c>
      <c r="H36" s="86" t="s">
        <v>52</v>
      </c>
      <c r="I36" s="86" t="s">
        <v>52</v>
      </c>
      <c r="J36" s="86" t="s">
        <v>52</v>
      </c>
      <c r="K36" s="86" t="s">
        <v>52</v>
      </c>
      <c r="L36" s="49" t="s">
        <v>157</v>
      </c>
      <c r="M36" s="50"/>
      <c r="N36" s="50"/>
      <c r="O36" s="50"/>
      <c r="P36" s="50"/>
      <c r="Q36" s="50"/>
      <c r="R36" s="50"/>
      <c r="S36" s="50"/>
      <c r="T36" s="50"/>
      <c r="U36" s="50"/>
      <c r="V36" s="50"/>
      <c r="W36" s="50"/>
      <c r="X36" s="50"/>
      <c r="Y36" s="50"/>
      <c r="Z36" s="50"/>
      <c r="AA36" s="50">
        <v>237823</v>
      </c>
      <c r="AB36" s="50">
        <v>1840181</v>
      </c>
      <c r="AC36" s="50">
        <v>4115350</v>
      </c>
      <c r="AD36" s="50">
        <v>0</v>
      </c>
      <c r="AE36" s="50">
        <v>0</v>
      </c>
      <c r="AF36" s="50">
        <v>0</v>
      </c>
      <c r="AG36" s="50">
        <v>0</v>
      </c>
    </row>
    <row r="37" spans="2:33" ht="12.75" customHeight="1" x14ac:dyDescent="0.25">
      <c r="B37" s="39" t="s">
        <v>101</v>
      </c>
      <c r="C37" s="40" t="s">
        <v>102</v>
      </c>
      <c r="D37" s="41">
        <v>2014</v>
      </c>
      <c r="E37" s="41" t="s">
        <v>52</v>
      </c>
      <c r="F37" s="84" t="s">
        <v>52</v>
      </c>
      <c r="G37" s="84" t="s">
        <v>52</v>
      </c>
      <c r="H37" s="84" t="s">
        <v>52</v>
      </c>
      <c r="I37" s="84" t="s">
        <v>52</v>
      </c>
      <c r="J37" s="84" t="s">
        <v>52</v>
      </c>
      <c r="K37" s="84" t="s">
        <v>52</v>
      </c>
      <c r="L37" s="41" t="s">
        <v>157</v>
      </c>
      <c r="M37" s="42"/>
      <c r="N37" s="42"/>
      <c r="O37" s="42"/>
      <c r="P37" s="42"/>
      <c r="Q37" s="42"/>
      <c r="R37" s="42"/>
      <c r="S37" s="42"/>
      <c r="T37" s="42"/>
      <c r="U37" s="42"/>
      <c r="V37" s="42"/>
      <c r="W37" s="42"/>
      <c r="X37" s="42"/>
      <c r="Y37" s="42"/>
      <c r="Z37" s="42"/>
      <c r="AA37" s="42"/>
      <c r="AB37" s="42"/>
      <c r="AC37" s="42"/>
      <c r="AD37" s="42"/>
      <c r="AE37" s="42"/>
      <c r="AF37" s="42">
        <v>1900000</v>
      </c>
      <c r="AG37" s="42"/>
    </row>
    <row r="38" spans="2:33" ht="12.75" customHeight="1" x14ac:dyDescent="0.25">
      <c r="B38" s="55" t="s">
        <v>18</v>
      </c>
      <c r="C38" s="56" t="s">
        <v>19</v>
      </c>
      <c r="D38" s="57" t="s">
        <v>52</v>
      </c>
      <c r="E38" s="57" t="s">
        <v>52</v>
      </c>
      <c r="F38" s="81" t="s">
        <v>52</v>
      </c>
      <c r="G38" s="81" t="s">
        <v>52</v>
      </c>
      <c r="H38" s="81" t="s">
        <v>52</v>
      </c>
      <c r="I38" s="81" t="s">
        <v>52</v>
      </c>
      <c r="J38" s="81" t="s">
        <v>52</v>
      </c>
      <c r="K38" s="81" t="s">
        <v>52</v>
      </c>
      <c r="L38" s="57" t="s">
        <v>52</v>
      </c>
      <c r="M38" s="58"/>
      <c r="N38" s="58"/>
      <c r="O38" s="58"/>
      <c r="P38" s="58"/>
      <c r="Q38" s="58"/>
      <c r="R38" s="58"/>
      <c r="S38" s="58"/>
      <c r="T38" s="58"/>
      <c r="U38" s="58"/>
      <c r="V38" s="58"/>
      <c r="W38" s="58"/>
      <c r="X38" s="58"/>
      <c r="Y38" s="58"/>
      <c r="Z38" s="58"/>
      <c r="AA38" s="58"/>
      <c r="AB38" s="58"/>
      <c r="AC38" s="58"/>
      <c r="AD38" s="58"/>
      <c r="AE38" s="58"/>
      <c r="AF38" s="58"/>
      <c r="AG38" s="59"/>
    </row>
    <row r="39" spans="2:33" s="5" customFormat="1" ht="12.75" customHeight="1" x14ac:dyDescent="0.25">
      <c r="B39" s="43" t="s">
        <v>20</v>
      </c>
      <c r="C39" s="88" t="s">
        <v>21</v>
      </c>
      <c r="D39" s="44" t="s">
        <v>52</v>
      </c>
      <c r="E39" s="44" t="s">
        <v>52</v>
      </c>
      <c r="F39" s="85" t="s">
        <v>52</v>
      </c>
      <c r="G39" s="85" t="s">
        <v>52</v>
      </c>
      <c r="H39" s="85" t="s">
        <v>52</v>
      </c>
      <c r="I39" s="85" t="s">
        <v>52</v>
      </c>
      <c r="J39" s="85" t="s">
        <v>52</v>
      </c>
      <c r="K39" s="85" t="s">
        <v>52</v>
      </c>
      <c r="L39" s="44" t="s">
        <v>52</v>
      </c>
      <c r="M39" s="45"/>
      <c r="N39" s="45"/>
      <c r="O39" s="45"/>
      <c r="P39" s="45"/>
      <c r="Q39" s="45"/>
      <c r="R39" s="45"/>
      <c r="S39" s="45"/>
      <c r="T39" s="45"/>
      <c r="U39" s="45"/>
      <c r="V39" s="45"/>
      <c r="W39" s="45">
        <v>126734</v>
      </c>
      <c r="X39" s="45">
        <v>221070</v>
      </c>
      <c r="Y39" s="45">
        <v>258865</v>
      </c>
      <c r="Z39" s="45">
        <v>139341</v>
      </c>
      <c r="AA39" s="45">
        <v>86253</v>
      </c>
      <c r="AB39" s="45">
        <v>242869</v>
      </c>
      <c r="AC39" s="45">
        <v>373622</v>
      </c>
      <c r="AD39" s="45">
        <v>0</v>
      </c>
      <c r="AE39" s="45">
        <v>323636</v>
      </c>
      <c r="AF39" s="45">
        <v>400000</v>
      </c>
      <c r="AG39" s="46">
        <v>233612</v>
      </c>
    </row>
    <row r="40" spans="2:33" s="5" customFormat="1" ht="12.75" customHeight="1" x14ac:dyDescent="0.25">
      <c r="B40" s="47" t="s">
        <v>103</v>
      </c>
      <c r="C40" s="89" t="s">
        <v>104</v>
      </c>
      <c r="D40" s="49">
        <v>2007</v>
      </c>
      <c r="E40" s="49">
        <v>2013</v>
      </c>
      <c r="F40" s="86" t="s">
        <v>52</v>
      </c>
      <c r="G40" s="86" t="s">
        <v>52</v>
      </c>
      <c r="H40" s="86" t="s">
        <v>52</v>
      </c>
      <c r="I40" s="86" t="s">
        <v>52</v>
      </c>
      <c r="J40" s="86" t="s">
        <v>52</v>
      </c>
      <c r="K40" s="86" t="s">
        <v>52</v>
      </c>
      <c r="L40" s="49" t="s">
        <v>137</v>
      </c>
      <c r="M40" s="50"/>
      <c r="N40" s="50"/>
      <c r="O40" s="50"/>
      <c r="P40" s="50"/>
      <c r="Q40" s="50"/>
      <c r="R40" s="50"/>
      <c r="S40" s="50"/>
      <c r="T40" s="50"/>
      <c r="U40" s="50"/>
      <c r="V40" s="50"/>
      <c r="W40" s="50">
        <v>126734</v>
      </c>
      <c r="X40" s="50">
        <v>221070</v>
      </c>
      <c r="Y40" s="50">
        <v>258865</v>
      </c>
      <c r="Z40" s="50">
        <v>139341</v>
      </c>
      <c r="AA40" s="50">
        <v>86253</v>
      </c>
      <c r="AB40" s="50">
        <v>242869</v>
      </c>
      <c r="AC40" s="50">
        <v>0</v>
      </c>
      <c r="AD40" s="50">
        <v>0</v>
      </c>
      <c r="AE40" s="50">
        <v>0</v>
      </c>
      <c r="AF40" s="50">
        <v>0</v>
      </c>
      <c r="AG40" s="50">
        <v>0</v>
      </c>
    </row>
    <row r="41" spans="2:33" s="5" customFormat="1" ht="12.75" customHeight="1" x14ac:dyDescent="0.25">
      <c r="B41" s="47" t="s">
        <v>105</v>
      </c>
      <c r="C41" s="89" t="s">
        <v>106</v>
      </c>
      <c r="D41" s="49">
        <v>2014</v>
      </c>
      <c r="E41" s="49">
        <v>2020</v>
      </c>
      <c r="F41" s="86" t="s">
        <v>52</v>
      </c>
      <c r="G41" s="86" t="s">
        <v>52</v>
      </c>
      <c r="H41" s="86" t="s">
        <v>52</v>
      </c>
      <c r="I41" s="86" t="s">
        <v>52</v>
      </c>
      <c r="J41" s="86" t="s">
        <v>52</v>
      </c>
      <c r="K41" s="86" t="s">
        <v>52</v>
      </c>
      <c r="L41" s="49" t="s">
        <v>157</v>
      </c>
      <c r="M41" s="50"/>
      <c r="N41" s="50"/>
      <c r="O41" s="50"/>
      <c r="P41" s="50"/>
      <c r="Q41" s="50"/>
      <c r="R41" s="50"/>
      <c r="S41" s="50"/>
      <c r="T41" s="50"/>
      <c r="U41" s="50"/>
      <c r="V41" s="50"/>
      <c r="W41" s="50"/>
      <c r="X41" s="50"/>
      <c r="Y41" s="50"/>
      <c r="Z41" s="50"/>
      <c r="AA41" s="50"/>
      <c r="AB41" s="50"/>
      <c r="AC41" s="50">
        <v>373622</v>
      </c>
      <c r="AD41" s="50"/>
      <c r="AE41" s="50">
        <v>323636</v>
      </c>
      <c r="AF41" s="50"/>
      <c r="AG41" s="70">
        <v>208237</v>
      </c>
    </row>
    <row r="42" spans="2:33" s="5" customFormat="1" ht="12.75" customHeight="1" x14ac:dyDescent="0.25">
      <c r="B42" s="39" t="s">
        <v>107</v>
      </c>
      <c r="C42" s="87" t="s">
        <v>108</v>
      </c>
      <c r="D42" s="41">
        <v>2014</v>
      </c>
      <c r="E42" s="41" t="s">
        <v>52</v>
      </c>
      <c r="F42" s="84" t="s">
        <v>52</v>
      </c>
      <c r="G42" s="84" t="s">
        <v>52</v>
      </c>
      <c r="H42" s="84" t="s">
        <v>52</v>
      </c>
      <c r="I42" s="84" t="s">
        <v>52</v>
      </c>
      <c r="J42" s="84" t="s">
        <v>52</v>
      </c>
      <c r="K42" s="84" t="s">
        <v>52</v>
      </c>
      <c r="L42" s="41" t="s">
        <v>157</v>
      </c>
      <c r="M42" s="42"/>
      <c r="N42" s="42"/>
      <c r="O42" s="42"/>
      <c r="P42" s="42"/>
      <c r="Q42" s="42"/>
      <c r="R42" s="42"/>
      <c r="S42" s="42"/>
      <c r="T42" s="42"/>
      <c r="U42" s="42"/>
      <c r="V42" s="42"/>
      <c r="W42" s="42"/>
      <c r="X42" s="42"/>
      <c r="Y42" s="42"/>
      <c r="Z42" s="42"/>
      <c r="AA42" s="42"/>
      <c r="AB42" s="42"/>
      <c r="AC42" s="42"/>
      <c r="AD42" s="42"/>
      <c r="AE42" s="42"/>
      <c r="AF42" s="42">
        <v>400000</v>
      </c>
      <c r="AG42" s="64">
        <v>25375</v>
      </c>
    </row>
    <row r="43" spans="2:33" s="5" customFormat="1" ht="12.75" customHeight="1" x14ac:dyDescent="0.25">
      <c r="B43" s="65" t="s">
        <v>22</v>
      </c>
      <c r="C43" s="90" t="s">
        <v>23</v>
      </c>
      <c r="D43" s="67" t="s">
        <v>52</v>
      </c>
      <c r="E43" s="67" t="s">
        <v>52</v>
      </c>
      <c r="F43" s="91" t="s">
        <v>52</v>
      </c>
      <c r="G43" s="91" t="s">
        <v>52</v>
      </c>
      <c r="H43" s="91" t="s">
        <v>52</v>
      </c>
      <c r="I43" s="91" t="s">
        <v>52</v>
      </c>
      <c r="J43" s="91" t="s">
        <v>52</v>
      </c>
      <c r="K43" s="91" t="s">
        <v>52</v>
      </c>
      <c r="L43" s="67" t="s">
        <v>52</v>
      </c>
      <c r="M43" s="68"/>
      <c r="N43" s="68"/>
      <c r="O43" s="68"/>
      <c r="P43" s="68"/>
      <c r="Q43" s="68"/>
      <c r="R43" s="68"/>
      <c r="S43" s="68"/>
      <c r="T43" s="68"/>
      <c r="U43" s="68"/>
      <c r="V43" s="68"/>
      <c r="W43" s="68"/>
      <c r="X43" s="68">
        <v>171966</v>
      </c>
      <c r="Y43" s="68">
        <v>113298</v>
      </c>
      <c r="Z43" s="68">
        <v>0</v>
      </c>
      <c r="AA43" s="68">
        <v>72250</v>
      </c>
      <c r="AB43" s="68">
        <v>830279</v>
      </c>
      <c r="AC43" s="68">
        <v>1682012</v>
      </c>
      <c r="AD43" s="68">
        <v>10470195</v>
      </c>
      <c r="AE43" s="68">
        <v>12014</v>
      </c>
      <c r="AF43" s="68">
        <v>0</v>
      </c>
      <c r="AG43" s="69">
        <v>148010</v>
      </c>
    </row>
    <row r="44" spans="2:33" s="5" customFormat="1" ht="12.75" customHeight="1" x14ac:dyDescent="0.25">
      <c r="B44" s="47" t="s">
        <v>109</v>
      </c>
      <c r="C44" s="89" t="s">
        <v>110</v>
      </c>
      <c r="D44" s="49">
        <v>2007</v>
      </c>
      <c r="E44" s="49">
        <v>2013</v>
      </c>
      <c r="F44" s="86" t="s">
        <v>52</v>
      </c>
      <c r="G44" s="86" t="s">
        <v>52</v>
      </c>
      <c r="H44" s="86" t="s">
        <v>52</v>
      </c>
      <c r="I44" s="86" t="s">
        <v>52</v>
      </c>
      <c r="J44" s="86" t="s">
        <v>52</v>
      </c>
      <c r="K44" s="86" t="s">
        <v>52</v>
      </c>
      <c r="L44" s="49" t="s">
        <v>137</v>
      </c>
      <c r="M44" s="50"/>
      <c r="N44" s="50"/>
      <c r="O44" s="50"/>
      <c r="P44" s="50"/>
      <c r="Q44" s="50"/>
      <c r="R44" s="50"/>
      <c r="S44" s="50"/>
      <c r="T44" s="50"/>
      <c r="U44" s="50"/>
      <c r="V44" s="50"/>
      <c r="W44" s="50"/>
      <c r="X44" s="50">
        <v>171966</v>
      </c>
      <c r="Y44" s="50">
        <v>113298</v>
      </c>
      <c r="Z44" s="50">
        <v>0</v>
      </c>
      <c r="AA44" s="50">
        <v>72250</v>
      </c>
      <c r="AB44" s="50">
        <v>830279</v>
      </c>
      <c r="AC44" s="50">
        <v>214670</v>
      </c>
      <c r="AD44" s="50">
        <v>0</v>
      </c>
      <c r="AE44" s="50">
        <v>0</v>
      </c>
      <c r="AF44" s="50">
        <v>0</v>
      </c>
      <c r="AG44" s="50">
        <v>0</v>
      </c>
    </row>
    <row r="45" spans="2:33" s="5" customFormat="1" ht="12.75" customHeight="1" x14ac:dyDescent="0.25">
      <c r="B45" s="39" t="s">
        <v>111</v>
      </c>
      <c r="C45" s="87" t="s">
        <v>112</v>
      </c>
      <c r="D45" s="41">
        <v>2014</v>
      </c>
      <c r="E45" s="41">
        <v>2020</v>
      </c>
      <c r="F45" s="84" t="s">
        <v>52</v>
      </c>
      <c r="G45" s="84" t="s">
        <v>52</v>
      </c>
      <c r="H45" s="84" t="s">
        <v>52</v>
      </c>
      <c r="I45" s="84" t="s">
        <v>52</v>
      </c>
      <c r="J45" s="84" t="s">
        <v>52</v>
      </c>
      <c r="K45" s="84" t="s">
        <v>52</v>
      </c>
      <c r="L45" s="41" t="s">
        <v>157</v>
      </c>
      <c r="M45" s="42"/>
      <c r="N45" s="42"/>
      <c r="O45" s="42"/>
      <c r="P45" s="42"/>
      <c r="Q45" s="42"/>
      <c r="R45" s="42"/>
      <c r="S45" s="42"/>
      <c r="T45" s="42"/>
      <c r="U45" s="42"/>
      <c r="V45" s="42"/>
      <c r="W45" s="42"/>
      <c r="X45" s="42"/>
      <c r="Y45" s="42"/>
      <c r="Z45" s="42"/>
      <c r="AA45" s="42"/>
      <c r="AB45" s="42"/>
      <c r="AC45" s="42">
        <v>1467342</v>
      </c>
      <c r="AD45" s="42">
        <v>10470195</v>
      </c>
      <c r="AE45" s="42">
        <v>12014</v>
      </c>
      <c r="AF45" s="42">
        <v>0</v>
      </c>
      <c r="AG45" s="64">
        <v>148010</v>
      </c>
    </row>
    <row r="46" spans="2:33" s="5" customFormat="1" ht="12.75" customHeight="1" x14ac:dyDescent="0.25">
      <c r="B46" s="55" t="s">
        <v>24</v>
      </c>
      <c r="C46" s="80" t="s">
        <v>25</v>
      </c>
      <c r="D46" s="57" t="s">
        <v>52</v>
      </c>
      <c r="E46" s="57" t="s">
        <v>52</v>
      </c>
      <c r="F46" s="81" t="s">
        <v>52</v>
      </c>
      <c r="G46" s="81" t="s">
        <v>52</v>
      </c>
      <c r="H46" s="81" t="s">
        <v>52</v>
      </c>
      <c r="I46" s="81" t="s">
        <v>52</v>
      </c>
      <c r="J46" s="81" t="s">
        <v>52</v>
      </c>
      <c r="K46" s="81" t="s">
        <v>52</v>
      </c>
      <c r="L46" s="57" t="s">
        <v>52</v>
      </c>
      <c r="M46" s="58"/>
      <c r="N46" s="58"/>
      <c r="O46" s="58"/>
      <c r="P46" s="58"/>
      <c r="Q46" s="58"/>
      <c r="R46" s="58"/>
      <c r="S46" s="58"/>
      <c r="T46" s="58"/>
      <c r="U46" s="58"/>
      <c r="V46" s="58"/>
      <c r="W46" s="58"/>
      <c r="X46" s="58"/>
      <c r="Y46" s="58"/>
      <c r="Z46" s="58"/>
      <c r="AA46" s="58"/>
      <c r="AB46" s="58"/>
      <c r="AC46" s="58"/>
      <c r="AD46" s="58"/>
      <c r="AE46" s="58"/>
      <c r="AF46" s="58"/>
      <c r="AG46" s="59"/>
    </row>
    <row r="47" spans="2:33" s="5" customFormat="1" ht="12.75" customHeight="1" x14ac:dyDescent="0.25">
      <c r="B47" s="43" t="s">
        <v>26</v>
      </c>
      <c r="C47" s="88" t="s">
        <v>69</v>
      </c>
      <c r="D47" s="44" t="s">
        <v>52</v>
      </c>
      <c r="E47" s="44" t="s">
        <v>52</v>
      </c>
      <c r="F47" s="85" t="s">
        <v>52</v>
      </c>
      <c r="G47" s="85" t="s">
        <v>52</v>
      </c>
      <c r="H47" s="85" t="s">
        <v>52</v>
      </c>
      <c r="I47" s="85" t="s">
        <v>52</v>
      </c>
      <c r="J47" s="85" t="s">
        <v>52</v>
      </c>
      <c r="K47" s="85" t="s">
        <v>52</v>
      </c>
      <c r="L47" s="44" t="s">
        <v>52</v>
      </c>
      <c r="M47" s="45"/>
      <c r="N47" s="45"/>
      <c r="O47" s="45"/>
      <c r="P47" s="45"/>
      <c r="Q47" s="45"/>
      <c r="R47" s="45"/>
      <c r="S47" s="45"/>
      <c r="T47" s="45"/>
      <c r="U47" s="45">
        <v>85003</v>
      </c>
      <c r="V47" s="45">
        <v>402263</v>
      </c>
      <c r="W47" s="45">
        <v>284088</v>
      </c>
      <c r="X47" s="45">
        <v>671664</v>
      </c>
      <c r="Y47" s="45">
        <v>269902</v>
      </c>
      <c r="Z47" s="45">
        <v>707614</v>
      </c>
      <c r="AA47" s="45">
        <v>1045420</v>
      </c>
      <c r="AB47" s="45">
        <v>2042834</v>
      </c>
      <c r="AC47" s="45">
        <v>2746344</v>
      </c>
      <c r="AD47" s="45">
        <v>0</v>
      </c>
      <c r="AE47" s="45">
        <v>66584</v>
      </c>
      <c r="AF47" s="45">
        <v>108750</v>
      </c>
      <c r="AG47" s="46">
        <v>118506</v>
      </c>
    </row>
    <row r="48" spans="2:33" s="5" customFormat="1" ht="12.75" customHeight="1" x14ac:dyDescent="0.25">
      <c r="B48" s="47" t="s">
        <v>113</v>
      </c>
      <c r="C48" s="89" t="s">
        <v>114</v>
      </c>
      <c r="D48" s="49">
        <v>2007</v>
      </c>
      <c r="E48" s="49">
        <v>2013</v>
      </c>
      <c r="F48" s="86" t="s">
        <v>52</v>
      </c>
      <c r="G48" s="86" t="s">
        <v>52</v>
      </c>
      <c r="H48" s="86" t="s">
        <v>52</v>
      </c>
      <c r="I48" s="86" t="s">
        <v>52</v>
      </c>
      <c r="J48" s="86" t="s">
        <v>52</v>
      </c>
      <c r="K48" s="86" t="s">
        <v>52</v>
      </c>
      <c r="L48" s="49" t="s">
        <v>137</v>
      </c>
      <c r="M48" s="50"/>
      <c r="N48" s="50"/>
      <c r="O48" s="50"/>
      <c r="P48" s="50"/>
      <c r="Q48" s="50"/>
      <c r="R48" s="50"/>
      <c r="S48" s="50"/>
      <c r="T48" s="50"/>
      <c r="U48" s="50">
        <v>85003</v>
      </c>
      <c r="V48" s="50">
        <v>402263</v>
      </c>
      <c r="W48" s="50">
        <v>284088</v>
      </c>
      <c r="X48" s="50">
        <v>671664</v>
      </c>
      <c r="Y48" s="50">
        <v>269902</v>
      </c>
      <c r="Z48" s="50">
        <v>707614</v>
      </c>
      <c r="AA48" s="50">
        <v>1045420</v>
      </c>
      <c r="AB48" s="50">
        <v>2042834</v>
      </c>
      <c r="AC48" s="50">
        <v>2746344</v>
      </c>
      <c r="AD48" s="50">
        <v>0</v>
      </c>
      <c r="AE48" s="50">
        <v>0</v>
      </c>
      <c r="AF48" s="50">
        <v>0</v>
      </c>
      <c r="AG48" s="50">
        <v>0</v>
      </c>
    </row>
    <row r="49" spans="2:33" s="5" customFormat="1" ht="12.75" customHeight="1" x14ac:dyDescent="0.25">
      <c r="B49" s="39" t="s">
        <v>115</v>
      </c>
      <c r="C49" s="87" t="s">
        <v>116</v>
      </c>
      <c r="D49" s="41">
        <v>2014</v>
      </c>
      <c r="E49" s="41">
        <v>2020</v>
      </c>
      <c r="F49" s="84" t="s">
        <v>52</v>
      </c>
      <c r="G49" s="84" t="s">
        <v>52</v>
      </c>
      <c r="H49" s="84" t="s">
        <v>52</v>
      </c>
      <c r="I49" s="84" t="s">
        <v>52</v>
      </c>
      <c r="J49" s="84" t="s">
        <v>52</v>
      </c>
      <c r="K49" s="84" t="s">
        <v>52</v>
      </c>
      <c r="L49" s="41" t="s">
        <v>137</v>
      </c>
      <c r="M49" s="42"/>
      <c r="N49" s="42"/>
      <c r="O49" s="42"/>
      <c r="P49" s="42"/>
      <c r="Q49" s="42"/>
      <c r="R49" s="42"/>
      <c r="S49" s="42"/>
      <c r="T49" s="42"/>
      <c r="U49" s="42"/>
      <c r="V49" s="42"/>
      <c r="W49" s="42"/>
      <c r="X49" s="42"/>
      <c r="Y49" s="42"/>
      <c r="Z49" s="42"/>
      <c r="AA49" s="42"/>
      <c r="AB49" s="42"/>
      <c r="AC49" s="42"/>
      <c r="AD49" s="42"/>
      <c r="AE49" s="42">
        <v>66584</v>
      </c>
      <c r="AF49" s="42">
        <v>108750</v>
      </c>
      <c r="AG49" s="64">
        <v>118506</v>
      </c>
    </row>
    <row r="50" spans="2:33" s="5" customFormat="1" ht="12.75" customHeight="1" x14ac:dyDescent="0.25">
      <c r="B50" s="55" t="s">
        <v>27</v>
      </c>
      <c r="C50" s="80" t="s">
        <v>50</v>
      </c>
      <c r="D50" s="57" t="s">
        <v>52</v>
      </c>
      <c r="E50" s="57" t="s">
        <v>52</v>
      </c>
      <c r="F50" s="81" t="s">
        <v>52</v>
      </c>
      <c r="G50" s="81" t="s">
        <v>52</v>
      </c>
      <c r="H50" s="81" t="s">
        <v>52</v>
      </c>
      <c r="I50" s="81" t="s">
        <v>52</v>
      </c>
      <c r="J50" s="81" t="s">
        <v>52</v>
      </c>
      <c r="K50" s="81" t="s">
        <v>52</v>
      </c>
      <c r="L50" s="57" t="s">
        <v>52</v>
      </c>
      <c r="M50" s="58"/>
      <c r="N50" s="58"/>
      <c r="O50" s="58"/>
      <c r="P50" s="58"/>
      <c r="Q50" s="58"/>
      <c r="R50" s="58"/>
      <c r="S50" s="58"/>
      <c r="T50" s="58">
        <v>181350</v>
      </c>
      <c r="U50" s="58">
        <v>180751</v>
      </c>
      <c r="V50" s="58">
        <v>579944</v>
      </c>
      <c r="W50" s="58">
        <v>637366</v>
      </c>
      <c r="X50" s="58">
        <v>543816</v>
      </c>
      <c r="Y50" s="58">
        <v>473444</v>
      </c>
      <c r="Z50" s="58">
        <v>583869</v>
      </c>
      <c r="AA50" s="58">
        <v>1294767</v>
      </c>
      <c r="AB50" s="58">
        <v>1823518</v>
      </c>
      <c r="AC50" s="58">
        <v>3622599</v>
      </c>
      <c r="AD50" s="58">
        <v>2591901</v>
      </c>
      <c r="AE50" s="58">
        <v>1467159</v>
      </c>
      <c r="AF50" s="58">
        <v>1561000</v>
      </c>
      <c r="AG50" s="59">
        <v>1683087</v>
      </c>
    </row>
    <row r="51" spans="2:33" ht="12.75" customHeight="1" x14ac:dyDescent="0.25">
      <c r="B51" s="43" t="s">
        <v>28</v>
      </c>
      <c r="C51" s="77" t="s">
        <v>70</v>
      </c>
      <c r="D51" s="44" t="s">
        <v>52</v>
      </c>
      <c r="E51" s="44" t="s">
        <v>52</v>
      </c>
      <c r="F51" s="85" t="s">
        <v>52</v>
      </c>
      <c r="G51" s="85" t="s">
        <v>52</v>
      </c>
      <c r="H51" s="85" t="s">
        <v>52</v>
      </c>
      <c r="I51" s="85" t="s">
        <v>52</v>
      </c>
      <c r="J51" s="85" t="s">
        <v>52</v>
      </c>
      <c r="K51" s="85" t="s">
        <v>52</v>
      </c>
      <c r="L51" s="44" t="s">
        <v>52</v>
      </c>
      <c r="M51" s="45"/>
      <c r="N51" s="45"/>
      <c r="O51" s="45"/>
      <c r="P51" s="45"/>
      <c r="Q51" s="45"/>
      <c r="R51" s="45"/>
      <c r="S51" s="45"/>
      <c r="T51" s="45">
        <v>181350</v>
      </c>
      <c r="U51" s="45">
        <v>180751</v>
      </c>
      <c r="V51" s="45">
        <v>172044</v>
      </c>
      <c r="W51" s="45">
        <v>177365</v>
      </c>
      <c r="X51" s="45">
        <v>182850</v>
      </c>
      <c r="Y51" s="45">
        <v>188505</v>
      </c>
      <c r="Z51" s="45">
        <v>194330</v>
      </c>
      <c r="AA51" s="45">
        <v>524080</v>
      </c>
      <c r="AB51" s="45">
        <v>549414</v>
      </c>
      <c r="AC51" s="45">
        <v>2451156</v>
      </c>
      <c r="AD51" s="45">
        <v>609040</v>
      </c>
      <c r="AE51" s="45">
        <v>624282</v>
      </c>
      <c r="AF51" s="45">
        <v>665000</v>
      </c>
      <c r="AG51" s="46">
        <v>794397</v>
      </c>
    </row>
    <row r="52" spans="2:33" ht="12.75" customHeight="1" x14ac:dyDescent="0.25">
      <c r="B52" s="47" t="s">
        <v>117</v>
      </c>
      <c r="C52" s="48" t="s">
        <v>118</v>
      </c>
      <c r="D52" s="49">
        <v>2007</v>
      </c>
      <c r="E52" s="49" t="s">
        <v>52</v>
      </c>
      <c r="F52" s="86" t="s">
        <v>52</v>
      </c>
      <c r="G52" s="86" t="s">
        <v>52</v>
      </c>
      <c r="H52" s="86" t="s">
        <v>52</v>
      </c>
      <c r="I52" s="86" t="s">
        <v>52</v>
      </c>
      <c r="J52" s="86" t="s">
        <v>52</v>
      </c>
      <c r="K52" s="86" t="s">
        <v>52</v>
      </c>
      <c r="L52" s="49" t="s">
        <v>137</v>
      </c>
      <c r="M52" s="50"/>
      <c r="N52" s="50"/>
      <c r="O52" s="50"/>
      <c r="P52" s="50"/>
      <c r="Q52" s="50"/>
      <c r="R52" s="50"/>
      <c r="S52" s="50"/>
      <c r="T52" s="50">
        <v>181350</v>
      </c>
      <c r="U52" s="50">
        <v>180751</v>
      </c>
      <c r="V52" s="50">
        <v>172044</v>
      </c>
      <c r="W52" s="50">
        <v>177365</v>
      </c>
      <c r="X52" s="50">
        <v>182850</v>
      </c>
      <c r="Y52" s="50">
        <v>188505</v>
      </c>
      <c r="Z52" s="50">
        <v>194330</v>
      </c>
      <c r="AA52" s="50">
        <v>202432</v>
      </c>
      <c r="AB52" s="50">
        <v>210866</v>
      </c>
      <c r="AC52" s="50">
        <v>221964</v>
      </c>
      <c r="AD52" s="50">
        <v>0</v>
      </c>
      <c r="AE52" s="50">
        <v>0</v>
      </c>
      <c r="AF52" s="50">
        <v>0</v>
      </c>
      <c r="AG52" s="50">
        <v>0</v>
      </c>
    </row>
    <row r="53" spans="2:33" ht="12.75" customHeight="1" x14ac:dyDescent="0.25">
      <c r="B53" s="47" t="s">
        <v>119</v>
      </c>
      <c r="C53" s="48" t="s">
        <v>120</v>
      </c>
      <c r="D53" s="49">
        <v>2014</v>
      </c>
      <c r="E53" s="49">
        <v>2020</v>
      </c>
      <c r="F53" s="86" t="s">
        <v>52</v>
      </c>
      <c r="G53" s="86" t="s">
        <v>52</v>
      </c>
      <c r="H53" s="86" t="s">
        <v>52</v>
      </c>
      <c r="I53" s="86" t="s">
        <v>52</v>
      </c>
      <c r="J53" s="86" t="s">
        <v>52</v>
      </c>
      <c r="K53" s="86" t="s">
        <v>52</v>
      </c>
      <c r="L53" s="49" t="s">
        <v>137</v>
      </c>
      <c r="M53" s="50"/>
      <c r="N53" s="50"/>
      <c r="O53" s="50"/>
      <c r="P53" s="50"/>
      <c r="Q53" s="50"/>
      <c r="R53" s="50"/>
      <c r="S53" s="50"/>
      <c r="T53" s="50"/>
      <c r="U53" s="50"/>
      <c r="V53" s="50"/>
      <c r="W53" s="50"/>
      <c r="X53" s="50"/>
      <c r="Y53" s="50"/>
      <c r="Z53" s="50"/>
      <c r="AA53" s="50"/>
      <c r="AB53" s="50"/>
      <c r="AC53" s="50"/>
      <c r="AD53" s="50">
        <v>29040</v>
      </c>
      <c r="AE53" s="50">
        <v>0</v>
      </c>
      <c r="AF53" s="50">
        <v>0</v>
      </c>
      <c r="AG53" s="50">
        <v>0</v>
      </c>
    </row>
    <row r="54" spans="2:33" ht="12.75" customHeight="1" x14ac:dyDescent="0.25">
      <c r="B54" s="47" t="s">
        <v>121</v>
      </c>
      <c r="C54" s="48" t="s">
        <v>122</v>
      </c>
      <c r="D54" s="49">
        <v>2014</v>
      </c>
      <c r="E54" s="49">
        <v>2020</v>
      </c>
      <c r="F54" s="86" t="s">
        <v>52</v>
      </c>
      <c r="G54" s="86" t="s">
        <v>52</v>
      </c>
      <c r="H54" s="86" t="s">
        <v>52</v>
      </c>
      <c r="I54" s="86" t="s">
        <v>52</v>
      </c>
      <c r="J54" s="86" t="s">
        <v>52</v>
      </c>
      <c r="K54" s="86" t="s">
        <v>52</v>
      </c>
      <c r="L54" s="49" t="s">
        <v>137</v>
      </c>
      <c r="M54" s="50"/>
      <c r="N54" s="50"/>
      <c r="O54" s="50"/>
      <c r="P54" s="50"/>
      <c r="Q54" s="50"/>
      <c r="R54" s="50"/>
      <c r="S54" s="50"/>
      <c r="T54" s="50"/>
      <c r="U54" s="50"/>
      <c r="V54" s="50"/>
      <c r="W54" s="50"/>
      <c r="X54" s="50"/>
      <c r="Y54" s="50"/>
      <c r="Z54" s="50"/>
      <c r="AA54" s="50">
        <v>321648</v>
      </c>
      <c r="AB54" s="50">
        <v>338548</v>
      </c>
      <c r="AC54" s="50">
        <v>329703</v>
      </c>
      <c r="AD54" s="50">
        <v>580000</v>
      </c>
      <c r="AE54" s="50">
        <v>624282</v>
      </c>
      <c r="AF54" s="50">
        <v>665000</v>
      </c>
      <c r="AG54" s="70">
        <v>794397</v>
      </c>
    </row>
    <row r="55" spans="2:33" ht="12.75" customHeight="1" x14ac:dyDescent="0.25">
      <c r="B55" s="39" t="s">
        <v>123</v>
      </c>
      <c r="C55" s="40" t="s">
        <v>124</v>
      </c>
      <c r="D55" s="41">
        <v>2014</v>
      </c>
      <c r="E55" s="41">
        <v>2020</v>
      </c>
      <c r="F55" s="84" t="s">
        <v>52</v>
      </c>
      <c r="G55" s="84" t="s">
        <v>52</v>
      </c>
      <c r="H55" s="84" t="s">
        <v>52</v>
      </c>
      <c r="I55" s="84" t="s">
        <v>52</v>
      </c>
      <c r="J55" s="84" t="s">
        <v>52</v>
      </c>
      <c r="K55" s="84" t="s">
        <v>52</v>
      </c>
      <c r="L55" s="41" t="s">
        <v>137</v>
      </c>
      <c r="M55" s="42"/>
      <c r="N55" s="42"/>
      <c r="O55" s="42"/>
      <c r="P55" s="42"/>
      <c r="Q55" s="42"/>
      <c r="R55" s="42"/>
      <c r="S55" s="42"/>
      <c r="T55" s="42"/>
      <c r="U55" s="42"/>
      <c r="V55" s="42"/>
      <c r="W55" s="42"/>
      <c r="X55" s="42"/>
      <c r="Y55" s="42"/>
      <c r="Z55" s="42"/>
      <c r="AA55" s="42"/>
      <c r="AB55" s="42"/>
      <c r="AC55" s="42">
        <v>1899489</v>
      </c>
      <c r="AD55" s="42">
        <v>0</v>
      </c>
      <c r="AE55" s="42">
        <v>0</v>
      </c>
      <c r="AF55" s="42">
        <v>0</v>
      </c>
      <c r="AG55" s="42">
        <v>0</v>
      </c>
    </row>
    <row r="56" spans="2:33" ht="12.75" customHeight="1" x14ac:dyDescent="0.25">
      <c r="B56" s="65" t="s">
        <v>29</v>
      </c>
      <c r="C56" s="78" t="s">
        <v>30</v>
      </c>
      <c r="D56" s="67" t="s">
        <v>52</v>
      </c>
      <c r="E56" s="67" t="s">
        <v>52</v>
      </c>
      <c r="F56" s="91" t="s">
        <v>52</v>
      </c>
      <c r="G56" s="91" t="s">
        <v>52</v>
      </c>
      <c r="H56" s="91" t="s">
        <v>52</v>
      </c>
      <c r="I56" s="91" t="s">
        <v>52</v>
      </c>
      <c r="J56" s="91" t="s">
        <v>52</v>
      </c>
      <c r="K56" s="91" t="s">
        <v>52</v>
      </c>
      <c r="L56" s="67" t="s">
        <v>52</v>
      </c>
      <c r="M56" s="68"/>
      <c r="N56" s="68"/>
      <c r="O56" s="68"/>
      <c r="P56" s="68"/>
      <c r="Q56" s="68"/>
      <c r="R56" s="68"/>
      <c r="S56" s="68"/>
      <c r="T56" s="68"/>
      <c r="U56" s="68"/>
      <c r="V56" s="68"/>
      <c r="W56" s="68"/>
      <c r="X56" s="68"/>
      <c r="Y56" s="68"/>
      <c r="Z56" s="68"/>
      <c r="AA56" s="68"/>
      <c r="AB56" s="68">
        <v>363263</v>
      </c>
      <c r="AC56" s="68">
        <v>0</v>
      </c>
      <c r="AD56" s="68">
        <v>1354170</v>
      </c>
      <c r="AE56" s="68">
        <v>0</v>
      </c>
      <c r="AF56" s="68">
        <v>0</v>
      </c>
      <c r="AG56" s="69">
        <v>0</v>
      </c>
    </row>
    <row r="57" spans="2:33" ht="12.75" customHeight="1" x14ac:dyDescent="0.25">
      <c r="B57" s="47" t="s">
        <v>125</v>
      </c>
      <c r="C57" s="48" t="s">
        <v>126</v>
      </c>
      <c r="D57" s="49">
        <v>2007</v>
      </c>
      <c r="E57" s="49" t="s">
        <v>52</v>
      </c>
      <c r="F57" s="86" t="s">
        <v>52</v>
      </c>
      <c r="G57" s="86" t="s">
        <v>52</v>
      </c>
      <c r="H57" s="86" t="s">
        <v>52</v>
      </c>
      <c r="I57" s="86" t="s">
        <v>52</v>
      </c>
      <c r="J57" s="86" t="s">
        <v>52</v>
      </c>
      <c r="K57" s="86" t="s">
        <v>52</v>
      </c>
      <c r="L57" s="49" t="s">
        <v>137</v>
      </c>
      <c r="M57" s="50"/>
      <c r="N57" s="50"/>
      <c r="O57" s="50"/>
      <c r="P57" s="50"/>
      <c r="Q57" s="50"/>
      <c r="R57" s="50"/>
      <c r="S57" s="50"/>
      <c r="T57" s="50"/>
      <c r="U57" s="50"/>
      <c r="V57" s="50"/>
      <c r="W57" s="50"/>
      <c r="X57" s="50"/>
      <c r="Y57" s="50"/>
      <c r="Z57" s="50"/>
      <c r="AA57" s="50"/>
      <c r="AB57" s="50">
        <v>363263</v>
      </c>
      <c r="AC57" s="50">
        <v>0</v>
      </c>
      <c r="AD57" s="50">
        <v>0</v>
      </c>
      <c r="AE57" s="50">
        <v>0</v>
      </c>
      <c r="AF57" s="50">
        <v>0</v>
      </c>
      <c r="AG57" s="50">
        <v>0</v>
      </c>
    </row>
    <row r="58" spans="2:33" ht="12.75" customHeight="1" x14ac:dyDescent="0.25">
      <c r="B58" s="39" t="s">
        <v>127</v>
      </c>
      <c r="C58" s="40" t="s">
        <v>128</v>
      </c>
      <c r="D58" s="41">
        <v>2014</v>
      </c>
      <c r="E58" s="41">
        <v>2020</v>
      </c>
      <c r="F58" s="84" t="s">
        <v>52</v>
      </c>
      <c r="G58" s="84" t="s">
        <v>52</v>
      </c>
      <c r="H58" s="84" t="s">
        <v>52</v>
      </c>
      <c r="I58" s="84" t="s">
        <v>52</v>
      </c>
      <c r="J58" s="84" t="s">
        <v>52</v>
      </c>
      <c r="K58" s="84" t="s">
        <v>52</v>
      </c>
      <c r="L58" s="41" t="s">
        <v>137</v>
      </c>
      <c r="M58" s="42"/>
      <c r="N58" s="42"/>
      <c r="O58" s="42"/>
      <c r="P58" s="42"/>
      <c r="Q58" s="42"/>
      <c r="R58" s="42"/>
      <c r="S58" s="42"/>
      <c r="T58" s="42"/>
      <c r="U58" s="42"/>
      <c r="V58" s="42"/>
      <c r="W58" s="42"/>
      <c r="X58" s="42"/>
      <c r="Y58" s="42"/>
      <c r="Z58" s="42"/>
      <c r="AA58" s="42"/>
      <c r="AB58" s="42"/>
      <c r="AC58" s="42"/>
      <c r="AD58" s="42">
        <v>1354170</v>
      </c>
      <c r="AE58" s="42">
        <v>0</v>
      </c>
      <c r="AF58" s="42">
        <v>0</v>
      </c>
      <c r="AG58" s="42">
        <v>0</v>
      </c>
    </row>
    <row r="59" spans="2:33" ht="12.75" customHeight="1" x14ac:dyDescent="0.25">
      <c r="B59" s="65" t="s">
        <v>31</v>
      </c>
      <c r="C59" s="78" t="s">
        <v>32</v>
      </c>
      <c r="D59" s="67" t="s">
        <v>52</v>
      </c>
      <c r="E59" s="67" t="s">
        <v>52</v>
      </c>
      <c r="F59" s="91" t="s">
        <v>52</v>
      </c>
      <c r="G59" s="91" t="s">
        <v>52</v>
      </c>
      <c r="H59" s="91" t="s">
        <v>52</v>
      </c>
      <c r="I59" s="91" t="s">
        <v>52</v>
      </c>
      <c r="J59" s="91" t="s">
        <v>52</v>
      </c>
      <c r="K59" s="91" t="s">
        <v>52</v>
      </c>
      <c r="L59" s="67" t="s">
        <v>52</v>
      </c>
      <c r="M59" s="68"/>
      <c r="N59" s="68"/>
      <c r="O59" s="68"/>
      <c r="P59" s="68"/>
      <c r="Q59" s="68"/>
      <c r="R59" s="68"/>
      <c r="S59" s="68"/>
      <c r="T59" s="68"/>
      <c r="U59" s="68"/>
      <c r="V59" s="68">
        <v>407900</v>
      </c>
      <c r="W59" s="68">
        <v>460001</v>
      </c>
      <c r="X59" s="68">
        <v>360966</v>
      </c>
      <c r="Y59" s="68">
        <v>284939</v>
      </c>
      <c r="Z59" s="68">
        <v>389539</v>
      </c>
      <c r="AA59" s="68">
        <v>770687</v>
      </c>
      <c r="AB59" s="68">
        <v>910841</v>
      </c>
      <c r="AC59" s="68">
        <v>1171443</v>
      </c>
      <c r="AD59" s="68">
        <v>628691</v>
      </c>
      <c r="AE59" s="68">
        <v>842877</v>
      </c>
      <c r="AF59" s="68">
        <v>896000</v>
      </c>
      <c r="AG59" s="69">
        <v>888690</v>
      </c>
    </row>
    <row r="60" spans="2:33" ht="12.75" customHeight="1" x14ac:dyDescent="0.25">
      <c r="B60" s="47" t="s">
        <v>129</v>
      </c>
      <c r="C60" s="48" t="s">
        <v>130</v>
      </c>
      <c r="D60" s="49">
        <v>2009</v>
      </c>
      <c r="E60" s="49" t="s">
        <v>52</v>
      </c>
      <c r="F60" s="86" t="s">
        <v>52</v>
      </c>
      <c r="G60" s="86" t="s">
        <v>52</v>
      </c>
      <c r="H60" s="86" t="s">
        <v>52</v>
      </c>
      <c r="I60" s="86" t="s">
        <v>52</v>
      </c>
      <c r="J60" s="86" t="s">
        <v>52</v>
      </c>
      <c r="K60" s="86" t="s">
        <v>52</v>
      </c>
      <c r="L60" s="49" t="s">
        <v>137</v>
      </c>
      <c r="M60" s="50"/>
      <c r="N60" s="50"/>
      <c r="O60" s="50"/>
      <c r="P60" s="50"/>
      <c r="Q60" s="50"/>
      <c r="R60" s="50"/>
      <c r="S60" s="50"/>
      <c r="T60" s="50"/>
      <c r="U60" s="50"/>
      <c r="V60" s="50">
        <v>407900</v>
      </c>
      <c r="W60" s="50">
        <v>460001</v>
      </c>
      <c r="X60" s="50">
        <v>360966</v>
      </c>
      <c r="Y60" s="50">
        <v>284939</v>
      </c>
      <c r="Z60" s="50">
        <v>389539</v>
      </c>
      <c r="AA60" s="50">
        <v>437326</v>
      </c>
      <c r="AB60" s="50">
        <v>456151</v>
      </c>
      <c r="AC60" s="50">
        <v>625000</v>
      </c>
      <c r="AD60" s="50">
        <v>0</v>
      </c>
      <c r="AE60" s="50">
        <v>0</v>
      </c>
      <c r="AF60" s="50">
        <v>0</v>
      </c>
      <c r="AG60" s="50">
        <v>0</v>
      </c>
    </row>
    <row r="61" spans="2:33" ht="12.75" customHeight="1" x14ac:dyDescent="0.25">
      <c r="B61" s="39" t="s">
        <v>131</v>
      </c>
      <c r="C61" s="40" t="s">
        <v>132</v>
      </c>
      <c r="D61" s="41">
        <v>2014</v>
      </c>
      <c r="E61" s="41">
        <v>2020</v>
      </c>
      <c r="F61" s="84" t="s">
        <v>52</v>
      </c>
      <c r="G61" s="84" t="s">
        <v>52</v>
      </c>
      <c r="H61" s="84" t="s">
        <v>52</v>
      </c>
      <c r="I61" s="84" t="s">
        <v>52</v>
      </c>
      <c r="J61" s="84" t="s">
        <v>52</v>
      </c>
      <c r="K61" s="84" t="s">
        <v>52</v>
      </c>
      <c r="L61" s="41" t="s">
        <v>137</v>
      </c>
      <c r="M61" s="42"/>
      <c r="N61" s="42"/>
      <c r="O61" s="42"/>
      <c r="P61" s="42"/>
      <c r="Q61" s="42"/>
      <c r="R61" s="42"/>
      <c r="S61" s="42"/>
      <c r="T61" s="42"/>
      <c r="U61" s="42"/>
      <c r="V61" s="42"/>
      <c r="W61" s="42"/>
      <c r="X61" s="42"/>
      <c r="Y61" s="42"/>
      <c r="Z61" s="42"/>
      <c r="AA61" s="42">
        <v>333361</v>
      </c>
      <c r="AB61" s="42">
        <v>454690</v>
      </c>
      <c r="AC61" s="42">
        <v>546443</v>
      </c>
      <c r="AD61" s="42">
        <v>628691</v>
      </c>
      <c r="AE61" s="42">
        <v>842877</v>
      </c>
      <c r="AF61" s="42">
        <v>896000</v>
      </c>
      <c r="AG61" s="64">
        <v>888690</v>
      </c>
    </row>
    <row r="62" spans="2:33" s="5" customFormat="1" ht="12.75" customHeight="1" x14ac:dyDescent="0.25">
      <c r="B62" s="65" t="s">
        <v>33</v>
      </c>
      <c r="C62" s="90" t="s">
        <v>173</v>
      </c>
      <c r="D62" s="67" t="s">
        <v>52</v>
      </c>
      <c r="E62" s="67" t="s">
        <v>52</v>
      </c>
      <c r="F62" s="91" t="s">
        <v>52</v>
      </c>
      <c r="G62" s="91" t="s">
        <v>52</v>
      </c>
      <c r="H62" s="91" t="s">
        <v>52</v>
      </c>
      <c r="I62" s="91" t="s">
        <v>52</v>
      </c>
      <c r="J62" s="91" t="s">
        <v>52</v>
      </c>
      <c r="K62" s="91" t="s">
        <v>52</v>
      </c>
      <c r="L62" s="67" t="s">
        <v>52</v>
      </c>
      <c r="M62" s="68"/>
      <c r="N62" s="68"/>
      <c r="O62" s="68"/>
      <c r="P62" s="68"/>
      <c r="Q62" s="68"/>
      <c r="R62" s="68"/>
      <c r="S62" s="68"/>
      <c r="T62" s="68"/>
      <c r="U62" s="68"/>
      <c r="V62" s="68"/>
      <c r="W62" s="68"/>
      <c r="X62" s="68">
        <v>228188</v>
      </c>
      <c r="Y62" s="68">
        <v>115484</v>
      </c>
      <c r="Z62" s="68">
        <v>259565</v>
      </c>
      <c r="AA62" s="68">
        <v>139851</v>
      </c>
      <c r="AB62" s="68">
        <v>570107</v>
      </c>
      <c r="AC62" s="68">
        <v>0</v>
      </c>
      <c r="AD62" s="68">
        <v>0</v>
      </c>
      <c r="AE62" s="68">
        <v>0</v>
      </c>
      <c r="AF62" s="68">
        <v>0</v>
      </c>
      <c r="AG62" s="69">
        <v>0</v>
      </c>
    </row>
    <row r="63" spans="2:33" s="5" customFormat="1" ht="12.75" customHeight="1" x14ac:dyDescent="0.25">
      <c r="B63" s="47" t="s">
        <v>133</v>
      </c>
      <c r="C63" s="89" t="s">
        <v>134</v>
      </c>
      <c r="D63" s="49">
        <v>2007</v>
      </c>
      <c r="E63" s="49">
        <v>2013</v>
      </c>
      <c r="F63" s="86" t="s">
        <v>52</v>
      </c>
      <c r="G63" s="86" t="s">
        <v>52</v>
      </c>
      <c r="H63" s="86" t="s">
        <v>52</v>
      </c>
      <c r="I63" s="86" t="s">
        <v>52</v>
      </c>
      <c r="J63" s="86" t="s">
        <v>52</v>
      </c>
      <c r="K63" s="86" t="s">
        <v>52</v>
      </c>
      <c r="L63" s="49" t="s">
        <v>157</v>
      </c>
      <c r="M63" s="50"/>
      <c r="N63" s="50"/>
      <c r="O63" s="50"/>
      <c r="P63" s="50"/>
      <c r="Q63" s="50"/>
      <c r="R63" s="50"/>
      <c r="S63" s="50"/>
      <c r="T63" s="50"/>
      <c r="U63" s="50"/>
      <c r="V63" s="50"/>
      <c r="W63" s="50"/>
      <c r="X63" s="50">
        <v>228188</v>
      </c>
      <c r="Y63" s="50">
        <v>115484</v>
      </c>
      <c r="Z63" s="50">
        <v>259565</v>
      </c>
      <c r="AA63" s="50">
        <v>139851</v>
      </c>
      <c r="AB63" s="50">
        <v>570107</v>
      </c>
      <c r="AC63" s="50">
        <v>0</v>
      </c>
      <c r="AD63" s="50">
        <v>0</v>
      </c>
      <c r="AE63" s="50">
        <v>0</v>
      </c>
      <c r="AF63" s="50">
        <v>0</v>
      </c>
      <c r="AG63" s="50">
        <v>0</v>
      </c>
    </row>
    <row r="64" spans="2:33" s="5" customFormat="1" ht="15" customHeight="1" x14ac:dyDescent="0.25">
      <c r="B64" s="93"/>
      <c r="C64" s="102"/>
      <c r="D64" s="95"/>
      <c r="E64" s="95"/>
      <c r="F64" s="103"/>
      <c r="G64" s="103"/>
      <c r="H64" s="103"/>
      <c r="I64" s="103"/>
      <c r="J64" s="103"/>
      <c r="K64" s="103"/>
      <c r="L64" s="95"/>
      <c r="M64" s="96"/>
      <c r="N64" s="96"/>
      <c r="O64" s="96"/>
      <c r="P64" s="96"/>
      <c r="Q64" s="96"/>
      <c r="R64" s="96"/>
      <c r="S64" s="96"/>
      <c r="T64" s="96"/>
      <c r="U64" s="96"/>
      <c r="V64" s="96"/>
      <c r="W64" s="96"/>
      <c r="X64" s="96"/>
      <c r="Y64" s="96"/>
      <c r="Z64" s="96"/>
      <c r="AA64" s="96"/>
      <c r="AB64" s="96"/>
      <c r="AC64" s="96"/>
      <c r="AD64" s="96"/>
      <c r="AE64" s="96"/>
      <c r="AF64" s="96"/>
      <c r="AG64" s="96"/>
    </row>
    <row r="65" spans="2:33" ht="12.75" customHeight="1" x14ac:dyDescent="0.25">
      <c r="B65" s="51" t="s">
        <v>34</v>
      </c>
      <c r="C65" s="79" t="s">
        <v>174</v>
      </c>
      <c r="D65" s="92"/>
      <c r="E65" s="92"/>
      <c r="F65" s="92"/>
      <c r="G65" s="92"/>
      <c r="H65" s="92"/>
      <c r="I65" s="92"/>
      <c r="J65" s="92"/>
      <c r="K65" s="92"/>
      <c r="L65" s="92"/>
      <c r="M65" s="54"/>
      <c r="N65" s="54"/>
      <c r="O65" s="54"/>
      <c r="P65" s="54"/>
      <c r="Q65" s="54"/>
      <c r="R65" s="54"/>
      <c r="S65" s="54"/>
      <c r="T65" s="54"/>
      <c r="U65" s="54"/>
      <c r="V65" s="54"/>
      <c r="W65" s="54"/>
      <c r="X65" s="54"/>
      <c r="Y65" s="54"/>
      <c r="Z65" s="54"/>
      <c r="AA65" s="54"/>
      <c r="AB65" s="54"/>
      <c r="AC65" s="54"/>
      <c r="AD65" s="54"/>
      <c r="AE65" s="54"/>
      <c r="AF65" s="54"/>
      <c r="AG65" s="54"/>
    </row>
    <row r="66" spans="2:33" s="5" customFormat="1" ht="12.75" customHeight="1" x14ac:dyDescent="0.25">
      <c r="B66" s="65" t="s">
        <v>35</v>
      </c>
      <c r="C66" s="90" t="s">
        <v>175</v>
      </c>
      <c r="D66" s="91" t="s">
        <v>52</v>
      </c>
      <c r="E66" s="91" t="s">
        <v>52</v>
      </c>
      <c r="F66" s="91" t="s">
        <v>52</v>
      </c>
      <c r="G66" s="91" t="s">
        <v>52</v>
      </c>
      <c r="H66" s="91" t="s">
        <v>52</v>
      </c>
      <c r="I66" s="91" t="s">
        <v>52</v>
      </c>
      <c r="J66" s="91" t="s">
        <v>52</v>
      </c>
      <c r="K66" s="91" t="s">
        <v>52</v>
      </c>
      <c r="L66" s="91" t="s">
        <v>52</v>
      </c>
      <c r="M66" s="68"/>
      <c r="N66" s="68"/>
      <c r="O66" s="68"/>
      <c r="P66" s="68"/>
      <c r="Q66" s="68"/>
      <c r="R66" s="68"/>
      <c r="S66" s="68"/>
      <c r="T66" s="68"/>
      <c r="U66" s="68"/>
      <c r="V66" s="68"/>
      <c r="W66" s="68"/>
      <c r="X66" s="68"/>
      <c r="Y66" s="68"/>
      <c r="Z66" s="68"/>
      <c r="AA66" s="68"/>
      <c r="AB66" s="68">
        <v>197000</v>
      </c>
      <c r="AC66" s="68">
        <v>190000</v>
      </c>
      <c r="AD66" s="68">
        <v>0</v>
      </c>
      <c r="AE66" s="68">
        <v>0</v>
      </c>
      <c r="AF66" s="68">
        <v>0</v>
      </c>
      <c r="AG66" s="69">
        <v>0</v>
      </c>
    </row>
    <row r="67" spans="2:33" s="5" customFormat="1" ht="12.75" customHeight="1" x14ac:dyDescent="0.25">
      <c r="B67" s="39" t="s">
        <v>135</v>
      </c>
      <c r="C67" s="87" t="s">
        <v>136</v>
      </c>
      <c r="D67" s="84" t="s">
        <v>52</v>
      </c>
      <c r="E67" s="84" t="s">
        <v>52</v>
      </c>
      <c r="F67" s="84" t="s">
        <v>52</v>
      </c>
      <c r="G67" s="84" t="s">
        <v>52</v>
      </c>
      <c r="H67" s="84" t="s">
        <v>52</v>
      </c>
      <c r="I67" s="84" t="s">
        <v>52</v>
      </c>
      <c r="J67" s="84" t="s">
        <v>52</v>
      </c>
      <c r="K67" s="84" t="s">
        <v>52</v>
      </c>
      <c r="L67" s="84" t="s">
        <v>52</v>
      </c>
      <c r="M67" s="42"/>
      <c r="N67" s="42"/>
      <c r="O67" s="42"/>
      <c r="P67" s="42"/>
      <c r="Q67" s="42"/>
      <c r="R67" s="42"/>
      <c r="S67" s="42"/>
      <c r="T67" s="42"/>
      <c r="U67" s="42"/>
      <c r="V67" s="42"/>
      <c r="W67" s="42"/>
      <c r="X67" s="42"/>
      <c r="Y67" s="42"/>
      <c r="Z67" s="42"/>
      <c r="AA67" s="42"/>
      <c r="AB67" s="42">
        <v>197000</v>
      </c>
      <c r="AC67" s="42">
        <v>190000</v>
      </c>
      <c r="AD67" s="42">
        <v>0</v>
      </c>
      <c r="AE67" s="42">
        <v>0</v>
      </c>
      <c r="AF67" s="42">
        <v>0</v>
      </c>
      <c r="AG67" s="42">
        <v>0</v>
      </c>
    </row>
    <row r="68" spans="2:33" s="18" customFormat="1" ht="12.75" customHeight="1" x14ac:dyDescent="0.3">
      <c r="B68" s="55" t="s">
        <v>36</v>
      </c>
      <c r="C68" s="80" t="s">
        <v>176</v>
      </c>
      <c r="D68" s="81" t="s">
        <v>52</v>
      </c>
      <c r="E68" s="81" t="s">
        <v>52</v>
      </c>
      <c r="F68" s="81" t="s">
        <v>52</v>
      </c>
      <c r="G68" s="81" t="s">
        <v>52</v>
      </c>
      <c r="H68" s="81" t="s">
        <v>52</v>
      </c>
      <c r="I68" s="81" t="s">
        <v>52</v>
      </c>
      <c r="J68" s="81" t="s">
        <v>52</v>
      </c>
      <c r="K68" s="81" t="s">
        <v>52</v>
      </c>
      <c r="L68" s="81" t="s">
        <v>52</v>
      </c>
      <c r="M68" s="58"/>
      <c r="N68" s="58"/>
      <c r="O68" s="58"/>
      <c r="P68" s="58"/>
      <c r="Q68" s="58"/>
      <c r="R68" s="58"/>
      <c r="S68" s="58"/>
      <c r="T68" s="58"/>
      <c r="U68" s="58"/>
      <c r="V68" s="58"/>
      <c r="W68" s="58"/>
      <c r="X68" s="58"/>
      <c r="Y68" s="58"/>
      <c r="Z68" s="58"/>
      <c r="AA68" s="58"/>
      <c r="AB68" s="58"/>
      <c r="AC68" s="58"/>
      <c r="AD68" s="58"/>
      <c r="AE68" s="58"/>
      <c r="AF68" s="58"/>
      <c r="AG68" s="59"/>
    </row>
    <row r="69" spans="2:33" s="5" customFormat="1" ht="12.75" customHeight="1" x14ac:dyDescent="0.25">
      <c r="B69" s="34" t="s">
        <v>37</v>
      </c>
      <c r="C69" s="82" t="s">
        <v>177</v>
      </c>
      <c r="D69" s="83" t="s">
        <v>52</v>
      </c>
      <c r="E69" s="83" t="s">
        <v>52</v>
      </c>
      <c r="F69" s="83" t="s">
        <v>52</v>
      </c>
      <c r="G69" s="83" t="s">
        <v>52</v>
      </c>
      <c r="H69" s="83" t="s">
        <v>52</v>
      </c>
      <c r="I69" s="83" t="s">
        <v>52</v>
      </c>
      <c r="J69" s="83" t="s">
        <v>52</v>
      </c>
      <c r="K69" s="83" t="s">
        <v>52</v>
      </c>
      <c r="L69" s="83" t="s">
        <v>52</v>
      </c>
      <c r="M69" s="36"/>
      <c r="N69" s="36"/>
      <c r="O69" s="36"/>
      <c r="P69" s="36"/>
      <c r="Q69" s="36"/>
      <c r="R69" s="36"/>
      <c r="S69" s="36"/>
      <c r="T69" s="36"/>
      <c r="U69" s="36"/>
      <c r="V69" s="36"/>
      <c r="W69" s="36"/>
      <c r="X69" s="36"/>
      <c r="Y69" s="36"/>
      <c r="Z69" s="36"/>
      <c r="AA69" s="36"/>
      <c r="AB69" s="36"/>
      <c r="AC69" s="36"/>
      <c r="AD69" s="36"/>
      <c r="AE69" s="36"/>
      <c r="AF69" s="36"/>
      <c r="AG69" s="37"/>
    </row>
    <row r="70" spans="2:33" s="5" customFormat="1" ht="12.75" customHeight="1" x14ac:dyDescent="0.25">
      <c r="B70" s="34" t="s">
        <v>63</v>
      </c>
      <c r="C70" s="82" t="s">
        <v>62</v>
      </c>
      <c r="D70" s="83" t="s">
        <v>52</v>
      </c>
      <c r="E70" s="83" t="s">
        <v>52</v>
      </c>
      <c r="F70" s="83" t="s">
        <v>52</v>
      </c>
      <c r="G70" s="83" t="s">
        <v>52</v>
      </c>
      <c r="H70" s="83" t="s">
        <v>52</v>
      </c>
      <c r="I70" s="83" t="s">
        <v>52</v>
      </c>
      <c r="J70" s="83" t="s">
        <v>52</v>
      </c>
      <c r="K70" s="83" t="s">
        <v>52</v>
      </c>
      <c r="L70" s="83" t="s">
        <v>52</v>
      </c>
      <c r="M70" s="36"/>
      <c r="N70" s="36"/>
      <c r="O70" s="36"/>
      <c r="P70" s="36"/>
      <c r="Q70" s="36"/>
      <c r="R70" s="36"/>
      <c r="S70" s="36"/>
      <c r="T70" s="36"/>
      <c r="U70" s="36"/>
      <c r="V70" s="36"/>
      <c r="W70" s="36"/>
      <c r="X70" s="36"/>
      <c r="Y70" s="36"/>
      <c r="Z70" s="36"/>
      <c r="AA70" s="36"/>
      <c r="AB70" s="36"/>
      <c r="AC70" s="36"/>
      <c r="AD70" s="36"/>
      <c r="AE70" s="36"/>
      <c r="AF70" s="36"/>
      <c r="AG70" s="37"/>
    </row>
    <row r="71" spans="2:33" s="5" customFormat="1" ht="12.75" customHeight="1" x14ac:dyDescent="0.25">
      <c r="B71" s="34" t="s">
        <v>38</v>
      </c>
      <c r="C71" s="82" t="s">
        <v>178</v>
      </c>
      <c r="D71" s="83" t="s">
        <v>52</v>
      </c>
      <c r="E71" s="83" t="s">
        <v>52</v>
      </c>
      <c r="F71" s="83" t="s">
        <v>52</v>
      </c>
      <c r="G71" s="83" t="s">
        <v>52</v>
      </c>
      <c r="H71" s="83" t="s">
        <v>52</v>
      </c>
      <c r="I71" s="83" t="s">
        <v>52</v>
      </c>
      <c r="J71" s="83" t="s">
        <v>52</v>
      </c>
      <c r="K71" s="83" t="s">
        <v>52</v>
      </c>
      <c r="L71" s="83" t="s">
        <v>52</v>
      </c>
      <c r="M71" s="36"/>
      <c r="N71" s="36"/>
      <c r="O71" s="36"/>
      <c r="P71" s="36"/>
      <c r="Q71" s="36"/>
      <c r="R71" s="36"/>
      <c r="S71" s="36"/>
      <c r="T71" s="36"/>
      <c r="U71" s="36"/>
      <c r="V71" s="36"/>
      <c r="W71" s="36"/>
      <c r="X71" s="36"/>
      <c r="Y71" s="36"/>
      <c r="Z71" s="36"/>
      <c r="AA71" s="36"/>
      <c r="AB71" s="36"/>
      <c r="AC71" s="36"/>
      <c r="AD71" s="36"/>
      <c r="AE71" s="36"/>
      <c r="AF71" s="36"/>
      <c r="AG71" s="37"/>
    </row>
    <row r="72" spans="2:33" ht="12.75" customHeight="1" x14ac:dyDescent="0.25">
      <c r="B72" s="27" t="s">
        <v>51</v>
      </c>
      <c r="C72" s="25"/>
      <c r="D72" s="6"/>
      <c r="E72" s="6"/>
      <c r="F72" s="6"/>
      <c r="G72" s="6"/>
      <c r="H72" s="6"/>
      <c r="I72" s="6"/>
      <c r="J72" s="6"/>
      <c r="K72" s="6"/>
      <c r="L72" s="6"/>
    </row>
    <row r="73" spans="2:33" ht="12.75" customHeight="1" x14ac:dyDescent="0.25"/>
    <row r="74" spans="2:33" ht="12.75" customHeight="1" x14ac:dyDescent="0.25"/>
    <row r="75" spans="2:33" ht="12.75" customHeight="1" x14ac:dyDescent="0.25"/>
    <row r="76" spans="2:33" ht="12.75" customHeight="1" x14ac:dyDescent="0.25"/>
    <row r="77" spans="2:33" ht="12.75" customHeight="1" x14ac:dyDescent="0.25"/>
    <row r="78" spans="2:33" ht="12.75" customHeight="1" x14ac:dyDescent="0.25"/>
    <row r="79" spans="2:33" ht="12.75" customHeight="1" x14ac:dyDescent="0.25"/>
    <row r="80" spans="2:33" ht="12.75" customHeight="1" x14ac:dyDescent="0.25"/>
    <row r="81" ht="12.75" customHeight="1" x14ac:dyDescent="0.25"/>
    <row r="82" ht="12.75" customHeight="1" x14ac:dyDescent="0.25"/>
    <row r="83" ht="12.75" customHeight="1" x14ac:dyDescent="0.25"/>
    <row r="84" ht="12.75" customHeight="1" x14ac:dyDescent="0.25"/>
    <row r="85" ht="12.75" customHeight="1" x14ac:dyDescent="0.25"/>
    <row r="86" ht="12.75" customHeight="1" x14ac:dyDescent="0.25"/>
    <row r="87" ht="12.75" customHeight="1" x14ac:dyDescent="0.25"/>
    <row r="88" ht="12.75" customHeight="1" x14ac:dyDescent="0.25"/>
    <row r="89" ht="12.75" customHeight="1" x14ac:dyDescent="0.25"/>
    <row r="90" ht="12.75" customHeight="1" x14ac:dyDescent="0.25"/>
    <row r="91" ht="12.75" customHeight="1" x14ac:dyDescent="0.25"/>
    <row r="92" ht="12.75" customHeight="1" x14ac:dyDescent="0.25"/>
    <row r="93" ht="12.75" customHeight="1" x14ac:dyDescent="0.25"/>
    <row r="94" ht="12.75" customHeight="1" x14ac:dyDescent="0.25"/>
    <row r="95" ht="12.75" customHeight="1" x14ac:dyDescent="0.25"/>
    <row r="96" ht="12.75" customHeight="1" x14ac:dyDescent="0.25"/>
    <row r="97" ht="12.75" customHeight="1" x14ac:dyDescent="0.25"/>
    <row r="98" ht="12.75" customHeight="1" x14ac:dyDescent="0.25"/>
    <row r="99" ht="12.75" customHeight="1" x14ac:dyDescent="0.25"/>
    <row r="100" ht="12.75" customHeight="1" x14ac:dyDescent="0.25"/>
    <row r="101" ht="12.75" customHeight="1" x14ac:dyDescent="0.25"/>
    <row r="102" ht="12.75" customHeight="1" x14ac:dyDescent="0.25"/>
    <row r="103" ht="12.75" customHeight="1" x14ac:dyDescent="0.25"/>
    <row r="104" ht="12.75" customHeight="1" x14ac:dyDescent="0.25"/>
    <row r="105" ht="12.75" customHeight="1" x14ac:dyDescent="0.25"/>
    <row r="106" ht="12.75" customHeight="1" x14ac:dyDescent="0.25"/>
    <row r="107" ht="12.75" customHeight="1" x14ac:dyDescent="0.25"/>
    <row r="108" ht="12.75" customHeight="1" x14ac:dyDescent="0.25"/>
    <row r="109" ht="12.75" customHeight="1" x14ac:dyDescent="0.25"/>
    <row r="110" ht="12.75" customHeight="1" x14ac:dyDescent="0.25"/>
    <row r="111" ht="12.75" customHeight="1" x14ac:dyDescent="0.25"/>
    <row r="112" ht="12.75" customHeight="1" x14ac:dyDescent="0.25"/>
    <row r="113" ht="12.75" customHeight="1" x14ac:dyDescent="0.25"/>
    <row r="114" ht="12.75" customHeight="1" x14ac:dyDescent="0.25"/>
    <row r="115" ht="12.75" customHeight="1" x14ac:dyDescent="0.25"/>
    <row r="116" ht="12.75" customHeight="1" x14ac:dyDescent="0.25"/>
    <row r="117" ht="12.75" customHeight="1" x14ac:dyDescent="0.25"/>
    <row r="118" ht="12.75" customHeight="1" x14ac:dyDescent="0.25"/>
    <row r="119" ht="12.75" customHeight="1" x14ac:dyDescent="0.25"/>
    <row r="120" ht="12.75" customHeight="1" x14ac:dyDescent="0.25"/>
    <row r="121" ht="12.75" customHeight="1" x14ac:dyDescent="0.25"/>
    <row r="122" ht="12.75" customHeight="1" x14ac:dyDescent="0.25"/>
    <row r="123" ht="12.75" customHeight="1" x14ac:dyDescent="0.25"/>
    <row r="124" ht="12.75" customHeight="1" x14ac:dyDescent="0.25"/>
    <row r="125" ht="12.75" customHeight="1" x14ac:dyDescent="0.25"/>
    <row r="126" ht="12.75" customHeight="1" x14ac:dyDescent="0.25"/>
    <row r="127" ht="12.75" customHeight="1" x14ac:dyDescent="0.25"/>
    <row r="128" ht="12.75" customHeight="1" x14ac:dyDescent="0.25"/>
    <row r="129" ht="12.75" customHeight="1" x14ac:dyDescent="0.25"/>
    <row r="130" ht="12.75" customHeight="1" x14ac:dyDescent="0.25"/>
    <row r="131" ht="12.75" customHeight="1" x14ac:dyDescent="0.25"/>
    <row r="132" ht="12.75" customHeight="1" x14ac:dyDescent="0.25"/>
    <row r="133" ht="12.75" customHeight="1" x14ac:dyDescent="0.25"/>
    <row r="134" ht="12.75" customHeight="1" x14ac:dyDescent="0.25"/>
    <row r="135" ht="12.75" customHeight="1" x14ac:dyDescent="0.25"/>
    <row r="136" ht="12.75" customHeight="1" x14ac:dyDescent="0.25"/>
    <row r="137" ht="12.75" customHeight="1" x14ac:dyDescent="0.25"/>
    <row r="138" ht="12.75" customHeight="1" x14ac:dyDescent="0.25"/>
    <row r="139" ht="12.75" customHeight="1" x14ac:dyDescent="0.25"/>
    <row r="140" ht="12.75" customHeight="1" x14ac:dyDescent="0.25"/>
    <row r="141" ht="12.75" customHeight="1" x14ac:dyDescent="0.25"/>
    <row r="142" ht="12.75" customHeight="1" x14ac:dyDescent="0.25"/>
    <row r="143" ht="12.75" customHeight="1" x14ac:dyDescent="0.25"/>
    <row r="144" ht="12.75" customHeight="1" x14ac:dyDescent="0.25"/>
    <row r="145" ht="12.75" customHeight="1" x14ac:dyDescent="0.25"/>
    <row r="146" ht="12.75" customHeight="1" x14ac:dyDescent="0.25"/>
    <row r="147" ht="12.75" customHeight="1" x14ac:dyDescent="0.25"/>
    <row r="148" ht="12.75" customHeight="1" x14ac:dyDescent="0.25"/>
    <row r="149" ht="12.75" customHeight="1" x14ac:dyDescent="0.25"/>
    <row r="150" ht="12.75" customHeight="1" x14ac:dyDescent="0.25"/>
    <row r="151" ht="12.75" customHeight="1" x14ac:dyDescent="0.25"/>
    <row r="152" ht="12.75" customHeight="1" x14ac:dyDescent="0.25"/>
    <row r="153" ht="12.75" customHeight="1" x14ac:dyDescent="0.25"/>
    <row r="154" ht="12.75" customHeight="1" x14ac:dyDescent="0.25"/>
    <row r="155" ht="12.75" customHeight="1" x14ac:dyDescent="0.25"/>
    <row r="156" ht="12.75" customHeight="1" x14ac:dyDescent="0.25"/>
    <row r="157" ht="12.75" customHeight="1" x14ac:dyDescent="0.25"/>
    <row r="158" ht="12.75" customHeight="1" x14ac:dyDescent="0.25"/>
    <row r="159" ht="12.75" customHeight="1" x14ac:dyDescent="0.25"/>
    <row r="160" ht="12.75" customHeight="1" x14ac:dyDescent="0.25"/>
    <row r="161" ht="12.75" customHeight="1" x14ac:dyDescent="0.25"/>
    <row r="162" ht="12.75" customHeight="1" x14ac:dyDescent="0.25"/>
    <row r="163" ht="12.75" customHeight="1" x14ac:dyDescent="0.25"/>
    <row r="164" ht="12.75" customHeight="1" x14ac:dyDescent="0.25"/>
    <row r="165" ht="12.75" customHeight="1" x14ac:dyDescent="0.25"/>
    <row r="166" ht="12.75" customHeight="1" x14ac:dyDescent="0.25"/>
    <row r="167" ht="12.75" customHeight="1" x14ac:dyDescent="0.25"/>
    <row r="168" ht="12.75" customHeight="1" x14ac:dyDescent="0.25"/>
    <row r="169" ht="12.75" customHeight="1" x14ac:dyDescent="0.25"/>
    <row r="170" ht="12.75" customHeight="1" x14ac:dyDescent="0.25"/>
    <row r="171" ht="12.75" customHeight="1" x14ac:dyDescent="0.25"/>
    <row r="172" ht="12.75" customHeight="1" x14ac:dyDescent="0.25"/>
    <row r="173" ht="12.75" customHeight="1" x14ac:dyDescent="0.25"/>
    <row r="174" ht="12.75" customHeight="1" x14ac:dyDescent="0.25"/>
    <row r="175" ht="12.75" customHeight="1" x14ac:dyDescent="0.25"/>
    <row r="176" ht="12.75" customHeight="1" x14ac:dyDescent="0.25"/>
    <row r="177" ht="12.75" customHeight="1" x14ac:dyDescent="0.25"/>
    <row r="178" ht="12.75" customHeight="1" x14ac:dyDescent="0.25"/>
    <row r="179" ht="12.75" customHeight="1" x14ac:dyDescent="0.25"/>
    <row r="180" ht="12.75" customHeight="1" x14ac:dyDescent="0.25"/>
    <row r="181" ht="12.75" customHeight="1" x14ac:dyDescent="0.25"/>
    <row r="182" ht="12.75" customHeight="1" x14ac:dyDescent="0.25"/>
    <row r="183" ht="12.75" customHeight="1" x14ac:dyDescent="0.25"/>
    <row r="184" ht="12.75" customHeight="1" x14ac:dyDescent="0.25"/>
    <row r="185" ht="12.75" customHeight="1" x14ac:dyDescent="0.25"/>
    <row r="186" ht="12.75" customHeight="1" x14ac:dyDescent="0.25"/>
    <row r="187" ht="12.75" customHeight="1" x14ac:dyDescent="0.25"/>
    <row r="188" ht="12.75" customHeight="1" x14ac:dyDescent="0.25"/>
    <row r="189" ht="12.75" customHeight="1" x14ac:dyDescent="0.25"/>
    <row r="190" ht="12.75" customHeight="1" x14ac:dyDescent="0.25"/>
    <row r="191" ht="12.75" customHeight="1" x14ac:dyDescent="0.25"/>
    <row r="192" ht="12.75" customHeight="1" x14ac:dyDescent="0.25"/>
    <row r="193" ht="12.75" customHeight="1" x14ac:dyDescent="0.25"/>
    <row r="194" ht="12.75" customHeight="1" x14ac:dyDescent="0.25"/>
    <row r="195" ht="12.75" customHeight="1" x14ac:dyDescent="0.25"/>
    <row r="196" ht="12.75" customHeight="1" x14ac:dyDescent="0.25"/>
    <row r="197" ht="12.75" customHeight="1" x14ac:dyDescent="0.25"/>
    <row r="198" ht="12.75" customHeight="1" x14ac:dyDescent="0.25"/>
    <row r="199" ht="12.75" customHeight="1" x14ac:dyDescent="0.25"/>
    <row r="200" ht="12.75" customHeight="1" x14ac:dyDescent="0.25"/>
    <row r="201" ht="12.75" customHeight="1" x14ac:dyDescent="0.25"/>
    <row r="202" ht="12.75" customHeight="1" x14ac:dyDescent="0.25"/>
    <row r="203" ht="12.75" customHeight="1" x14ac:dyDescent="0.25"/>
    <row r="204" ht="12.75" customHeight="1" x14ac:dyDescent="0.25"/>
    <row r="205" ht="12.75" customHeight="1" x14ac:dyDescent="0.25"/>
    <row r="206" ht="12.75" customHeight="1" x14ac:dyDescent="0.25"/>
    <row r="207" ht="12.75" customHeight="1" x14ac:dyDescent="0.25"/>
    <row r="208" ht="12.75" customHeight="1" x14ac:dyDescent="0.25"/>
    <row r="209" ht="12.75" customHeight="1" x14ac:dyDescent="0.25"/>
    <row r="210" ht="12.75" customHeight="1" x14ac:dyDescent="0.25"/>
    <row r="211" ht="12.75" customHeight="1" x14ac:dyDescent="0.25"/>
    <row r="212" ht="12.75" customHeight="1" x14ac:dyDescent="0.25"/>
    <row r="213" ht="12.75" customHeight="1" x14ac:dyDescent="0.25"/>
    <row r="214" ht="12.75" customHeight="1" x14ac:dyDescent="0.25"/>
    <row r="215" ht="12.75" customHeight="1" x14ac:dyDescent="0.25"/>
    <row r="216" ht="12.75" customHeight="1" x14ac:dyDescent="0.25"/>
    <row r="217" ht="12.75" customHeight="1" x14ac:dyDescent="0.25"/>
    <row r="218" ht="12.75" customHeight="1" x14ac:dyDescent="0.25"/>
    <row r="219" ht="12.75" customHeight="1" x14ac:dyDescent="0.25"/>
    <row r="220" ht="12.75" customHeight="1" x14ac:dyDescent="0.25"/>
    <row r="221" ht="12.75" customHeight="1" x14ac:dyDescent="0.25"/>
    <row r="222" ht="12.75" customHeight="1" x14ac:dyDescent="0.25"/>
    <row r="223" ht="12.75" customHeight="1" x14ac:dyDescent="0.25"/>
    <row r="224" ht="12.75" customHeight="1" x14ac:dyDescent="0.25"/>
    <row r="225" ht="12.75" customHeight="1" x14ac:dyDescent="0.25"/>
    <row r="226" ht="12.75" customHeight="1" x14ac:dyDescent="0.25"/>
    <row r="227" ht="12.75" customHeight="1" x14ac:dyDescent="0.25"/>
    <row r="228" ht="12.75" customHeight="1" x14ac:dyDescent="0.25"/>
    <row r="229" ht="12.75" customHeight="1" x14ac:dyDescent="0.25"/>
    <row r="230" ht="12.75" customHeight="1" x14ac:dyDescent="0.25"/>
    <row r="231" ht="12.75" customHeight="1" x14ac:dyDescent="0.25"/>
    <row r="232" ht="12.75" customHeight="1" x14ac:dyDescent="0.25"/>
    <row r="233" ht="12.75" customHeight="1" x14ac:dyDescent="0.25"/>
    <row r="234" ht="12.75" customHeight="1" x14ac:dyDescent="0.25"/>
    <row r="235" ht="12.75" customHeight="1" x14ac:dyDescent="0.25"/>
    <row r="236" ht="12.75" customHeight="1" x14ac:dyDescent="0.25"/>
    <row r="237" ht="12.75" customHeight="1" x14ac:dyDescent="0.25"/>
    <row r="238" ht="12.75" customHeight="1" x14ac:dyDescent="0.25"/>
    <row r="239" ht="12.75" customHeight="1" x14ac:dyDescent="0.25"/>
    <row r="240" ht="12.75" customHeight="1" x14ac:dyDescent="0.25"/>
    <row r="241" ht="12.75" customHeight="1" x14ac:dyDescent="0.25"/>
    <row r="242" ht="12.75" customHeight="1" x14ac:dyDescent="0.25"/>
    <row r="243" ht="12.75" customHeight="1" x14ac:dyDescent="0.25"/>
    <row r="244" ht="12.75" customHeight="1" x14ac:dyDescent="0.25"/>
    <row r="245" ht="12.75" customHeight="1" x14ac:dyDescent="0.25"/>
    <row r="246" ht="12.75" customHeight="1" x14ac:dyDescent="0.25"/>
    <row r="247" ht="12.75" customHeight="1" x14ac:dyDescent="0.25"/>
    <row r="248" ht="12.75" customHeight="1" x14ac:dyDescent="0.25"/>
    <row r="249" ht="12.75" customHeight="1" x14ac:dyDescent="0.25"/>
    <row r="250" ht="12.75" customHeight="1" x14ac:dyDescent="0.25"/>
    <row r="251" ht="12.75" customHeight="1" x14ac:dyDescent="0.25"/>
    <row r="252" ht="12.75" customHeight="1" x14ac:dyDescent="0.25"/>
    <row r="253" ht="12.75" customHeight="1" x14ac:dyDescent="0.25"/>
    <row r="254" ht="12.75" customHeight="1" x14ac:dyDescent="0.25"/>
    <row r="255" ht="12.75" customHeight="1" x14ac:dyDescent="0.25"/>
    <row r="256" ht="12.75" customHeight="1" x14ac:dyDescent="0.25"/>
    <row r="257" ht="12.75" customHeight="1" x14ac:dyDescent="0.25"/>
    <row r="258" ht="12.75" customHeight="1" x14ac:dyDescent="0.25"/>
    <row r="259" ht="12.75" customHeight="1" x14ac:dyDescent="0.25"/>
    <row r="260" ht="12.75" customHeight="1" x14ac:dyDescent="0.25"/>
    <row r="261" ht="12.75" customHeight="1" x14ac:dyDescent="0.25"/>
    <row r="262" ht="12.75" customHeight="1" x14ac:dyDescent="0.25"/>
    <row r="263" ht="12.75" customHeight="1" x14ac:dyDescent="0.25"/>
    <row r="264" ht="12.75" customHeight="1" x14ac:dyDescent="0.25"/>
    <row r="265" ht="12.75" customHeight="1" x14ac:dyDescent="0.25"/>
    <row r="266" ht="12.75" customHeight="1" x14ac:dyDescent="0.25"/>
    <row r="267" ht="12.75" customHeight="1" x14ac:dyDescent="0.25"/>
    <row r="268" ht="12.75" customHeight="1" x14ac:dyDescent="0.25"/>
    <row r="269" ht="12.75" customHeight="1" x14ac:dyDescent="0.25"/>
    <row r="270" ht="12.75" customHeight="1" x14ac:dyDescent="0.25"/>
    <row r="271" ht="12.75" customHeight="1" x14ac:dyDescent="0.25"/>
    <row r="272" ht="12.75" customHeight="1" x14ac:dyDescent="0.25"/>
    <row r="273" ht="12.75" customHeight="1" x14ac:dyDescent="0.25"/>
    <row r="274" ht="12.75" customHeight="1" x14ac:dyDescent="0.25"/>
    <row r="275" ht="12.75" customHeight="1" x14ac:dyDescent="0.25"/>
    <row r="276" ht="12.75" customHeight="1" x14ac:dyDescent="0.25"/>
    <row r="277" ht="12.75" customHeight="1" x14ac:dyDescent="0.25"/>
    <row r="278" ht="12.75" customHeight="1" x14ac:dyDescent="0.25"/>
    <row r="279" ht="12.75" customHeight="1" x14ac:dyDescent="0.25"/>
    <row r="280" ht="12.75" customHeight="1" x14ac:dyDescent="0.25"/>
    <row r="281" ht="12.75" customHeight="1" x14ac:dyDescent="0.25"/>
    <row r="282" ht="12.75" customHeight="1" x14ac:dyDescent="0.25"/>
    <row r="283" ht="12.75" customHeight="1" x14ac:dyDescent="0.25"/>
    <row r="284" ht="12.75" customHeight="1" x14ac:dyDescent="0.25"/>
    <row r="285" ht="12.75" customHeight="1" x14ac:dyDescent="0.25"/>
    <row r="286" ht="12.75" customHeight="1" x14ac:dyDescent="0.25"/>
  </sheetData>
  <sheetProtection formatColumns="0" formatRows="0"/>
  <dataValidations count="529">
    <dataValidation allowBlank="1" showInputMessage="1" prompt=" When the programme ended (if terminated)?" sqref="E5" xr:uid="{00000000-0002-0000-0200-000000000000}"/>
    <dataValidation allowBlank="1" showInputMessage="1" prompt="Is the support production-linked?_x000a_" sqref="F5" xr:uid="{00000000-0002-0000-0200-000001000000}"/>
    <dataValidation allowBlank="1" showInputMessage="1" prompt="Is there any income or effort threshold required to be eligible for the support?" sqref="G5" xr:uid="{00000000-0002-0000-0200-000002000000}"/>
    <dataValidation allowBlank="1" showInputMessage="1" prompt="Is there any fishing behaviour constraints required to be eligible for the support?" sqref="H5" xr:uid="{00000000-0002-0000-0200-000003000000}"/>
    <dataValidation allowBlank="1" showInputMessage="1" prompt="Does a minimum and/or a maximum requirement for vessel length apply?" sqref="J5" xr:uid="{00000000-0002-0000-0200-000004000000}"/>
    <dataValidation allowBlank="1" showInputMessage="1" prompt="Who is the recipient of the support?" sqref="K5" xr:uid="{00000000-0002-0000-0200-000005000000}"/>
    <dataValidation allowBlank="1" showInputMessage="1" prompt="Is private co-financing an explicit condition of the support?" sqref="L5" xr:uid="{00000000-0002-0000-0200-000006000000}"/>
    <dataValidation allowBlank="1" showInputMessage="1" prompt="Is the support restricted to specific species or gear or area?" sqref="I5" xr:uid="{00000000-0002-0000-0200-000007000000}"/>
    <dataValidation allowBlank="1" showInputMessage="1" prompt="When the programme started?" sqref="D5" xr:uid="{00000000-0002-0000-0200-000008000000}"/>
    <dataValidation type="list" allowBlank="1" showInputMessage="1" showErrorMessage="1" sqref="F13:F14 H13:H14 L13:L14 L16:L18 H16:H18 F16:F18 L21:L22 H21:H22 F21:F22 F25 H25 L25 L36:L37 L40:L42 L44:L45 L48:L49 L52:L55 L57:L58 L60:L61 L63:L64 F29:F30 F6 H29:H30 H6 L29:L30 L6" xr:uid="{00000000-0002-0000-0200-00000A000000}">
      <formula1>"Yes,No,-"</formula1>
    </dataValidation>
    <dataValidation type="list" allowBlank="1" showInputMessage="1" showErrorMessage="1" sqref="G13:G14 G16:G18 G21:G22 G25 G29:G30 G6" xr:uid="{00000000-0002-0000-0200-00000B000000}">
      <formula1>"Maximum,Minimum,None,Both,-"</formula1>
    </dataValidation>
    <dataValidation type="list" allowBlank="1" showInputMessage="1" showErrorMessage="1" sqref="I13:I14 I16:I18 I21:I22 I25 I29:I30 I6" xr:uid="{00000000-0002-0000-0200-00000C000000}">
      <formula1>"Species,Fishing gear,Area,None,-"</formula1>
    </dataValidation>
    <dataValidation type="list" allowBlank="1" showInputMessage="1" showErrorMessage="1" sqref="J13:J14 J16:J18 J21:J22 J25 J29:J30 J6" xr:uid="{00000000-0002-0000-0200-00000D000000}">
      <formula1>"Minimum requirements,Maximum requirements,Both,None,-"</formula1>
    </dataValidation>
    <dataValidation type="list" allowBlank="1" showInputMessage="1" showErrorMessage="1" sqref="K13:K14 K16:K18 K21:K22 K25 K29:K30 K6" xr:uid="{00000000-0002-0000-0200-00000E000000}">
      <formula1>"Fishers,Vessel owners,Both or Ambiguous,-"</formula1>
    </dataValidation>
    <dataValidation type="custom" allowBlank="1" showInputMessage="1" showErrorMessage="1" error="Please enter a number or leave the cell empty if the figure is not available" sqref="M13" xr:uid="{00000000-0002-0000-0200-000023000000}">
      <formula1>ISNUMBER($M$13)</formula1>
    </dataValidation>
    <dataValidation type="custom" allowBlank="1" showInputMessage="1" showErrorMessage="1" error="Please enter a number or leave the cell empty if the figure is not available" sqref="N13" xr:uid="{00000000-0002-0000-0200-000024000000}">
      <formula1>ISNUMBER($N$13)</formula1>
    </dataValidation>
    <dataValidation type="custom" allowBlank="1" showInputMessage="1" showErrorMessage="1" error="Please enter a number or leave the cell empty if the figure is not available" sqref="O13" xr:uid="{00000000-0002-0000-0200-000025000000}">
      <formula1>ISNUMBER($O$13)</formula1>
    </dataValidation>
    <dataValidation type="custom" allowBlank="1" showInputMessage="1" showErrorMessage="1" error="Please enter a number or leave the cell empty if the figure is not available" sqref="P13" xr:uid="{00000000-0002-0000-0200-000026000000}">
      <formula1>ISNUMBER($P$13)</formula1>
    </dataValidation>
    <dataValidation type="custom" allowBlank="1" showInputMessage="1" showErrorMessage="1" error="Please enter a number or leave the cell empty if the figure is not available" sqref="Q13" xr:uid="{00000000-0002-0000-0200-000027000000}">
      <formula1>ISNUMBER($Q$13)</formula1>
    </dataValidation>
    <dataValidation type="custom" allowBlank="1" showInputMessage="1" showErrorMessage="1" error="Please enter a number or leave the cell empty if the figure is not available" sqref="R13" xr:uid="{00000000-0002-0000-0200-000028000000}">
      <formula1>ISNUMBER($R$13)</formula1>
    </dataValidation>
    <dataValidation type="custom" allowBlank="1" showInputMessage="1" showErrorMessage="1" error="Please enter a number or leave the cell empty if the figure is not available" sqref="S13" xr:uid="{00000000-0002-0000-0200-000029000000}">
      <formula1>ISNUMBER($S$13)</formula1>
    </dataValidation>
    <dataValidation type="custom" allowBlank="1" showInputMessage="1" showErrorMessage="1" error="Please enter a number or leave the cell empty if the figure is not available" sqref="T13" xr:uid="{00000000-0002-0000-0200-00002A000000}">
      <formula1>ISNUMBER($T$13)</formula1>
    </dataValidation>
    <dataValidation type="custom" allowBlank="1" showInputMessage="1" showErrorMessage="1" error="Please enter a number or leave the cell empty if the figure is not available" sqref="U13" xr:uid="{00000000-0002-0000-0200-00002B000000}">
      <formula1>ISNUMBER($U$13)</formula1>
    </dataValidation>
    <dataValidation type="custom" allowBlank="1" showInputMessage="1" showErrorMessage="1" error="Please enter a number or leave the cell empty if the figure is not available" sqref="V13" xr:uid="{00000000-0002-0000-0200-00002C000000}">
      <formula1>ISNUMBER($V$13)</formula1>
    </dataValidation>
    <dataValidation type="custom" allowBlank="1" showInputMessage="1" showErrorMessage="1" error="Please enter a number or leave the cell empty if the figure is not available" sqref="W13" xr:uid="{00000000-0002-0000-0200-00002D000000}">
      <formula1>ISNUMBER($W$13)</formula1>
    </dataValidation>
    <dataValidation type="custom" allowBlank="1" showInputMessage="1" showErrorMessage="1" error="Please enter a number or leave the cell empty if the figure is not available" sqref="X13" xr:uid="{00000000-0002-0000-0200-00002E000000}">
      <formula1>ISNUMBER($X$13)</formula1>
    </dataValidation>
    <dataValidation type="custom" allowBlank="1" showInputMessage="1" showErrorMessage="1" error="Please enter a number or leave the cell empty if the figure is not available" sqref="Y13" xr:uid="{00000000-0002-0000-0200-00002F000000}">
      <formula1>ISNUMBER($Y$13)</formula1>
    </dataValidation>
    <dataValidation type="custom" allowBlank="1" showInputMessage="1" showErrorMessage="1" error="Please enter a number or leave the cell empty if the figure is not available" sqref="Z13" xr:uid="{00000000-0002-0000-0200-000030000000}">
      <formula1>ISNUMBER($Z$13)</formula1>
    </dataValidation>
    <dataValidation type="custom" allowBlank="1" showInputMessage="1" showErrorMessage="1" error="Please enter a number or leave the cell empty if the figure is not available" sqref="M14" xr:uid="{00000000-0002-0000-0200-000031000000}">
      <formula1>ISNUMBER($M$14)</formula1>
    </dataValidation>
    <dataValidation type="custom" allowBlank="1" showInputMessage="1" showErrorMessage="1" error="Please enter a number or leave the cell empty if the figure is not available" sqref="N14" xr:uid="{00000000-0002-0000-0200-000032000000}">
      <formula1>ISNUMBER($N$14)</formula1>
    </dataValidation>
    <dataValidation type="custom" allowBlank="1" showInputMessage="1" showErrorMessage="1" error="Please enter a number or leave the cell empty if the figure is not available" sqref="O14" xr:uid="{00000000-0002-0000-0200-000033000000}">
      <formula1>ISNUMBER($O$14)</formula1>
    </dataValidation>
    <dataValidation type="custom" allowBlank="1" showInputMessage="1" showErrorMessage="1" error="Please enter a number or leave the cell empty if the figure is not available" sqref="P14" xr:uid="{00000000-0002-0000-0200-000034000000}">
      <formula1>ISNUMBER($P$14)</formula1>
    </dataValidation>
    <dataValidation type="custom" allowBlank="1" showInputMessage="1" showErrorMessage="1" error="Please enter a number or leave the cell empty if the figure is not available" sqref="Q14" xr:uid="{00000000-0002-0000-0200-000035000000}">
      <formula1>ISNUMBER($Q$14)</formula1>
    </dataValidation>
    <dataValidation type="custom" allowBlank="1" showInputMessage="1" showErrorMessage="1" error="Please enter a number or leave the cell empty if the figure is not available" sqref="R14" xr:uid="{00000000-0002-0000-0200-000036000000}">
      <formula1>ISNUMBER($R$14)</formula1>
    </dataValidation>
    <dataValidation type="custom" allowBlank="1" showInputMessage="1" showErrorMessage="1" error="Please enter a number or leave the cell empty if the figure is not available" sqref="S14" xr:uid="{00000000-0002-0000-0200-000037000000}">
      <formula1>ISNUMBER($S$14)</formula1>
    </dataValidation>
    <dataValidation type="custom" allowBlank="1" showInputMessage="1" showErrorMessage="1" error="Please enter a number or leave the cell empty if the figure is not available" sqref="T14" xr:uid="{00000000-0002-0000-0200-000038000000}">
      <formula1>ISNUMBER($T$14)</formula1>
    </dataValidation>
    <dataValidation type="custom" allowBlank="1" showInputMessage="1" showErrorMessage="1" error="Please enter a number or leave the cell empty if the figure is not available" sqref="U14" xr:uid="{00000000-0002-0000-0200-000039000000}">
      <formula1>ISNUMBER($U$14)</formula1>
    </dataValidation>
    <dataValidation type="custom" allowBlank="1" showInputMessage="1" showErrorMessage="1" error="Please enter a number or leave the cell empty if the figure is not available" sqref="V14" xr:uid="{00000000-0002-0000-0200-00003A000000}">
      <formula1>ISNUMBER($V$14)</formula1>
    </dataValidation>
    <dataValidation type="custom" allowBlank="1" showInputMessage="1" showErrorMessage="1" error="Please enter a number or leave the cell empty if the figure is not available" sqref="W14" xr:uid="{00000000-0002-0000-0200-00003B000000}">
      <formula1>ISNUMBER($W$14)</formula1>
    </dataValidation>
    <dataValidation type="custom" allowBlank="1" showInputMessage="1" showErrorMessage="1" error="Please enter a number or leave the cell empty if the figure is not available" sqref="X14" xr:uid="{00000000-0002-0000-0200-00003C000000}">
      <formula1>ISNUMBER($X$14)</formula1>
    </dataValidation>
    <dataValidation type="custom" allowBlank="1" showInputMessage="1" showErrorMessage="1" error="Please enter a number or leave the cell empty if the figure is not available" sqref="Y14" xr:uid="{00000000-0002-0000-0200-00003D000000}">
      <formula1>ISNUMBER($Y$14)</formula1>
    </dataValidation>
    <dataValidation type="custom" allowBlank="1" showInputMessage="1" showErrorMessage="1" error="Please enter a number or leave the cell empty if the figure is not available" sqref="Z14" xr:uid="{00000000-0002-0000-0200-00003E000000}">
      <formula1>ISNUMBER($Z$14)</formula1>
    </dataValidation>
    <dataValidation type="custom" allowBlank="1" showInputMessage="1" showErrorMessage="1" error="Please enter a number or leave the cell empty if the figure is not available" sqref="AA14" xr:uid="{00000000-0002-0000-0200-00003F000000}">
      <formula1>ISNUMBER($AA$14)</formula1>
    </dataValidation>
    <dataValidation type="custom" allowBlank="1" showInputMessage="1" showErrorMessage="1" error="Please enter a number or leave the cell empty if the figure is not available" sqref="AB14" xr:uid="{00000000-0002-0000-0200-000040000000}">
      <formula1>ISNUMBER($AB$14)</formula1>
    </dataValidation>
    <dataValidation type="custom" allowBlank="1" showInputMessage="1" showErrorMessage="1" error="Please enter a number or leave the cell empty if the figure is not available" sqref="AC14" xr:uid="{00000000-0002-0000-0200-000041000000}">
      <formula1>ISNUMBER($AC$14)</formula1>
    </dataValidation>
    <dataValidation type="custom" allowBlank="1" showInputMessage="1" showErrorMessage="1" error="Please enter a number or leave the cell empty if the figure is not available" sqref="AD14" xr:uid="{00000000-0002-0000-0200-000042000000}">
      <formula1>ISNUMBER($AD$14)</formula1>
    </dataValidation>
    <dataValidation type="custom" allowBlank="1" showInputMessage="1" showErrorMessage="1" error="Please enter a number or leave the cell empty if the figure is not available" sqref="AE14" xr:uid="{00000000-0002-0000-0200-000043000000}">
      <formula1>ISNUMBER($AE$14)</formula1>
    </dataValidation>
    <dataValidation type="custom" allowBlank="1" showInputMessage="1" showErrorMessage="1" error="Please enter a number or leave the cell empty if the figure is not available" sqref="M16" xr:uid="{00000000-0002-0000-0200-000044000000}">
      <formula1>ISNUMBER($M$16)</formula1>
    </dataValidation>
    <dataValidation type="custom" allowBlank="1" showInputMessage="1" showErrorMessage="1" error="Please enter a number or leave the cell empty if the figure is not available" sqref="N16" xr:uid="{00000000-0002-0000-0200-000045000000}">
      <formula1>ISNUMBER($N$16)</formula1>
    </dataValidation>
    <dataValidation type="custom" allowBlank="1" showInputMessage="1" showErrorMessage="1" error="Please enter a number or leave the cell empty if the figure is not available" sqref="O16" xr:uid="{00000000-0002-0000-0200-000046000000}">
      <formula1>ISNUMBER($O$16)</formula1>
    </dataValidation>
    <dataValidation type="custom" allowBlank="1" showInputMessage="1" showErrorMessage="1" error="Please enter a number or leave the cell empty if the figure is not available" sqref="P16" xr:uid="{00000000-0002-0000-0200-000047000000}">
      <formula1>ISNUMBER($P$16)</formula1>
    </dataValidation>
    <dataValidation type="custom" allowBlank="1" showInputMessage="1" showErrorMessage="1" error="Please enter a number or leave the cell empty if the figure is not available" sqref="Q16" xr:uid="{00000000-0002-0000-0200-000048000000}">
      <formula1>ISNUMBER($Q$16)</formula1>
    </dataValidation>
    <dataValidation type="custom" allowBlank="1" showInputMessage="1" showErrorMessage="1" error="Please enter a number or leave the cell empty if the figure is not available" sqref="R16" xr:uid="{00000000-0002-0000-0200-000049000000}">
      <formula1>ISNUMBER($R$16)</formula1>
    </dataValidation>
    <dataValidation type="custom" allowBlank="1" showInputMessage="1" showErrorMessage="1" error="Please enter a number or leave the cell empty if the figure is not available" sqref="S16" xr:uid="{00000000-0002-0000-0200-00004A000000}">
      <formula1>ISNUMBER($S$16)</formula1>
    </dataValidation>
    <dataValidation type="custom" allowBlank="1" showInputMessage="1" showErrorMessage="1" error="Please enter a number or leave the cell empty if the figure is not available" sqref="T16" xr:uid="{00000000-0002-0000-0200-00004B000000}">
      <formula1>ISNUMBER($T$16)</formula1>
    </dataValidation>
    <dataValidation type="custom" allowBlank="1" showInputMessage="1" showErrorMessage="1" error="Please enter a number or leave the cell empty if the figure is not available" sqref="U16" xr:uid="{00000000-0002-0000-0200-00004C000000}">
      <formula1>ISNUMBER($U$16)</formula1>
    </dataValidation>
    <dataValidation type="custom" allowBlank="1" showInputMessage="1" showErrorMessage="1" error="Please enter a number or leave the cell empty if the figure is not available" sqref="V16" xr:uid="{00000000-0002-0000-0200-00004D000000}">
      <formula1>ISNUMBER($V$16)</formula1>
    </dataValidation>
    <dataValidation type="custom" allowBlank="1" showInputMessage="1" showErrorMessage="1" error="Please enter a number or leave the cell empty if the figure is not available" sqref="W16" xr:uid="{00000000-0002-0000-0200-00004E000000}">
      <formula1>ISNUMBER($W$16)</formula1>
    </dataValidation>
    <dataValidation type="custom" allowBlank="1" showInputMessage="1" showErrorMessage="1" error="Please enter a number or leave the cell empty if the figure is not available" sqref="X16" xr:uid="{00000000-0002-0000-0200-00004F000000}">
      <formula1>ISNUMBER($X$16)</formula1>
    </dataValidation>
    <dataValidation type="custom" allowBlank="1" showInputMessage="1" showErrorMessage="1" error="Please enter a number or leave the cell empty if the figure is not available" sqref="Y16" xr:uid="{00000000-0002-0000-0200-000050000000}">
      <formula1>ISNUMBER($Y$16)</formula1>
    </dataValidation>
    <dataValidation type="custom" allowBlank="1" showInputMessage="1" showErrorMessage="1" error="Please enter a number or leave the cell empty if the figure is not available" sqref="Z16" xr:uid="{00000000-0002-0000-0200-000051000000}">
      <formula1>ISNUMBER($Z$16)</formula1>
    </dataValidation>
    <dataValidation type="custom" allowBlank="1" showInputMessage="1" showErrorMessage="1" error="Please enter a number or leave the cell empty if the figure is not available" sqref="AA16" xr:uid="{00000000-0002-0000-0200-000052000000}">
      <formula1>ISNUMBER($AA$16)</formula1>
    </dataValidation>
    <dataValidation type="custom" allowBlank="1" showInputMessage="1" showErrorMessage="1" error="Please enter a number or leave the cell empty if the figure is not available" sqref="AB16" xr:uid="{00000000-0002-0000-0200-000053000000}">
      <formula1>ISNUMBER($AB$16)</formula1>
    </dataValidation>
    <dataValidation type="custom" allowBlank="1" showInputMessage="1" showErrorMessage="1" error="Please enter a number or leave the cell empty if the figure is not available" sqref="AC16" xr:uid="{00000000-0002-0000-0200-000054000000}">
      <formula1>ISNUMBER($AC$16)</formula1>
    </dataValidation>
    <dataValidation type="custom" allowBlank="1" showInputMessage="1" showErrorMessage="1" error="Please enter a number or leave the cell empty if the figure is not available" sqref="AD16" xr:uid="{00000000-0002-0000-0200-000055000000}">
      <formula1>ISNUMBER($AD$16)</formula1>
    </dataValidation>
    <dataValidation type="custom" allowBlank="1" showInputMessage="1" showErrorMessage="1" error="Please enter a number or leave the cell empty if the figure is not available" sqref="AE16" xr:uid="{00000000-0002-0000-0200-000056000000}">
      <formula1>ISNUMBER($AE$16)</formula1>
    </dataValidation>
    <dataValidation type="custom" allowBlank="1" showInputMessage="1" showErrorMessage="1" error="Please enter a number or leave the cell empty if the figure is not available" sqref="AF16" xr:uid="{00000000-0002-0000-0200-000057000000}">
      <formula1>ISNUMBER($AF$16)</formula1>
    </dataValidation>
    <dataValidation type="custom" allowBlank="1" showInputMessage="1" showErrorMessage="1" error="Please enter a number or leave the cell empty if the figure is not available" sqref="AG16" xr:uid="{00000000-0002-0000-0200-000058000000}">
      <formula1>ISNUMBER($AG$16)</formula1>
    </dataValidation>
    <dataValidation type="custom" allowBlank="1" showInputMessage="1" showErrorMessage="1" error="Please enter a number or leave the cell empty if the figure is not available" sqref="M17" xr:uid="{00000000-0002-0000-0200-000059000000}">
      <formula1>ISNUMBER($M$17)</formula1>
    </dataValidation>
    <dataValidation type="custom" allowBlank="1" showInputMessage="1" showErrorMessage="1" error="Please enter a number or leave the cell empty if the figure is not available" sqref="N17" xr:uid="{00000000-0002-0000-0200-00005A000000}">
      <formula1>ISNUMBER($N$17)</formula1>
    </dataValidation>
    <dataValidation type="custom" allowBlank="1" showInputMessage="1" showErrorMessage="1" error="Please enter a number or leave the cell empty if the figure is not available" sqref="O17" xr:uid="{00000000-0002-0000-0200-00005B000000}">
      <formula1>ISNUMBER($O$17)</formula1>
    </dataValidation>
    <dataValidation type="custom" allowBlank="1" showInputMessage="1" showErrorMessage="1" error="Please enter a number or leave the cell empty if the figure is not available" sqref="P17" xr:uid="{00000000-0002-0000-0200-00005C000000}">
      <formula1>ISNUMBER($P$17)</formula1>
    </dataValidation>
    <dataValidation type="custom" allowBlank="1" showInputMessage="1" showErrorMessage="1" error="Please enter a number or leave the cell empty if the figure is not available" sqref="Q17" xr:uid="{00000000-0002-0000-0200-00005D000000}">
      <formula1>ISNUMBER($Q$17)</formula1>
    </dataValidation>
    <dataValidation type="custom" allowBlank="1" showInputMessage="1" showErrorMessage="1" error="Please enter a number or leave the cell empty if the figure is not available" sqref="R17" xr:uid="{00000000-0002-0000-0200-00005E000000}">
      <formula1>ISNUMBER($R$17)</formula1>
    </dataValidation>
    <dataValidation type="custom" allowBlank="1" showInputMessage="1" showErrorMessage="1" error="Please enter a number or leave the cell empty if the figure is not available" sqref="S17" xr:uid="{00000000-0002-0000-0200-00005F000000}">
      <formula1>ISNUMBER($S$17)</formula1>
    </dataValidation>
    <dataValidation type="custom" allowBlank="1" showInputMessage="1" showErrorMessage="1" error="Please enter a number or leave the cell empty if the figure is not available" sqref="T17" xr:uid="{00000000-0002-0000-0200-000060000000}">
      <formula1>ISNUMBER($T$17)</formula1>
    </dataValidation>
    <dataValidation type="custom" allowBlank="1" showInputMessage="1" showErrorMessage="1" error="Please enter a number or leave the cell empty if the figure is not available" sqref="U17" xr:uid="{00000000-0002-0000-0200-000061000000}">
      <formula1>ISNUMBER($U$17)</formula1>
    </dataValidation>
    <dataValidation type="custom" allowBlank="1" showInputMessage="1" showErrorMessage="1" error="Please enter a number or leave the cell empty if the figure is not available" sqref="V17" xr:uid="{00000000-0002-0000-0200-000062000000}">
      <formula1>ISNUMBER($V$17)</formula1>
    </dataValidation>
    <dataValidation type="custom" allowBlank="1" showInputMessage="1" showErrorMessage="1" error="Please enter a number or leave the cell empty if the figure is not available" sqref="W17" xr:uid="{00000000-0002-0000-0200-000063000000}">
      <formula1>ISNUMBER($W$17)</formula1>
    </dataValidation>
    <dataValidation type="custom" allowBlank="1" showInputMessage="1" showErrorMessage="1" error="Please enter a number or leave the cell empty if the figure is not available" sqref="X17" xr:uid="{00000000-0002-0000-0200-000064000000}">
      <formula1>ISNUMBER($X$17)</formula1>
    </dataValidation>
    <dataValidation type="custom" allowBlank="1" showInputMessage="1" showErrorMessage="1" error="Please enter a number or leave the cell empty if the figure is not available" sqref="Y17" xr:uid="{00000000-0002-0000-0200-000065000000}">
      <formula1>ISNUMBER($Y$17)</formula1>
    </dataValidation>
    <dataValidation type="custom" allowBlank="1" showInputMessage="1" showErrorMessage="1" error="Please enter a number or leave the cell empty if the figure is not available" sqref="Z17" xr:uid="{00000000-0002-0000-0200-000066000000}">
      <formula1>ISNUMBER($Z$17)</formula1>
    </dataValidation>
    <dataValidation type="custom" allowBlank="1" showInputMessage="1" showErrorMessage="1" error="Please enter a number or leave the cell empty if the figure is not available" sqref="AA17" xr:uid="{00000000-0002-0000-0200-000067000000}">
      <formula1>ISNUMBER($AA$17)</formula1>
    </dataValidation>
    <dataValidation type="custom" allowBlank="1" showInputMessage="1" showErrorMessage="1" error="Please enter a number or leave the cell empty if the figure is not available" sqref="AB17" xr:uid="{00000000-0002-0000-0200-000068000000}">
      <formula1>ISNUMBER($AB$17)</formula1>
    </dataValidation>
    <dataValidation type="custom" allowBlank="1" showInputMessage="1" showErrorMessage="1" error="Please enter a number or leave the cell empty if the figure is not available" sqref="AC17" xr:uid="{00000000-0002-0000-0200-000069000000}">
      <formula1>ISNUMBER($AC$17)</formula1>
    </dataValidation>
    <dataValidation type="custom" allowBlank="1" showInputMessage="1" showErrorMessage="1" error="Please enter a number or leave the cell empty if the figure is not available" sqref="AD17" xr:uid="{00000000-0002-0000-0200-00006A000000}">
      <formula1>ISNUMBER($AD$17)</formula1>
    </dataValidation>
    <dataValidation type="custom" allowBlank="1" showInputMessage="1" showErrorMessage="1" error="Please enter a number or leave the cell empty if the figure is not available" sqref="AE17" xr:uid="{00000000-0002-0000-0200-00006B000000}">
      <formula1>ISNUMBER($AE$17)</formula1>
    </dataValidation>
    <dataValidation type="custom" allowBlank="1" showInputMessage="1" showErrorMessage="1" error="Please enter a number or leave the cell empty if the figure is not available" sqref="AF17" xr:uid="{00000000-0002-0000-0200-00006C000000}">
      <formula1>ISNUMBER($AF$17)</formula1>
    </dataValidation>
    <dataValidation type="custom" allowBlank="1" showInputMessage="1" showErrorMessage="1" error="Please enter a number or leave the cell empty if the figure is not available" sqref="M18" xr:uid="{00000000-0002-0000-0200-00006D000000}">
      <formula1>ISNUMBER($M$18)</formula1>
    </dataValidation>
    <dataValidation type="custom" allowBlank="1" showInputMessage="1" showErrorMessage="1" error="Please enter a number or leave the cell empty if the figure is not available" sqref="N18" xr:uid="{00000000-0002-0000-0200-00006E000000}">
      <formula1>ISNUMBER($N$18)</formula1>
    </dataValidation>
    <dataValidation type="custom" allowBlank="1" showInputMessage="1" showErrorMessage="1" error="Please enter a number or leave the cell empty if the figure is not available" sqref="O18" xr:uid="{00000000-0002-0000-0200-00006F000000}">
      <formula1>ISNUMBER($O$18)</formula1>
    </dataValidation>
    <dataValidation type="custom" allowBlank="1" showInputMessage="1" showErrorMessage="1" error="Please enter a number or leave the cell empty if the figure is not available" sqref="P18" xr:uid="{00000000-0002-0000-0200-000070000000}">
      <formula1>ISNUMBER($P$18)</formula1>
    </dataValidation>
    <dataValidation type="custom" allowBlank="1" showInputMessage="1" showErrorMessage="1" error="Please enter a number or leave the cell empty if the figure is not available" sqref="Q18" xr:uid="{00000000-0002-0000-0200-000071000000}">
      <formula1>ISNUMBER($Q$18)</formula1>
    </dataValidation>
    <dataValidation type="custom" allowBlank="1" showInputMessage="1" showErrorMessage="1" error="Please enter a number or leave the cell empty if the figure is not available" sqref="R18" xr:uid="{00000000-0002-0000-0200-000072000000}">
      <formula1>ISNUMBER($R$18)</formula1>
    </dataValidation>
    <dataValidation type="custom" allowBlank="1" showInputMessage="1" showErrorMessage="1" error="Please enter a number or leave the cell empty if the figure is not available" sqref="S18" xr:uid="{00000000-0002-0000-0200-000073000000}">
      <formula1>ISNUMBER($S$18)</formula1>
    </dataValidation>
    <dataValidation type="custom" allowBlank="1" showInputMessage="1" showErrorMessage="1" error="Please enter a number or leave the cell empty if the figure is not available" sqref="T18" xr:uid="{00000000-0002-0000-0200-000074000000}">
      <formula1>ISNUMBER($T$18)</formula1>
    </dataValidation>
    <dataValidation type="custom" allowBlank="1" showInputMessage="1" showErrorMessage="1" error="Please enter a number or leave the cell empty if the figure is not available" sqref="U18" xr:uid="{00000000-0002-0000-0200-000075000000}">
      <formula1>ISNUMBER($U$18)</formula1>
    </dataValidation>
    <dataValidation type="custom" allowBlank="1" showInputMessage="1" showErrorMessage="1" error="Please enter a number or leave the cell empty if the figure is not available" sqref="V18" xr:uid="{00000000-0002-0000-0200-000076000000}">
      <formula1>ISNUMBER($V$18)</formula1>
    </dataValidation>
    <dataValidation type="custom" allowBlank="1" showInputMessage="1" showErrorMessage="1" error="Please enter a number or leave the cell empty if the figure is not available" sqref="W18" xr:uid="{00000000-0002-0000-0200-000077000000}">
      <formula1>ISNUMBER($W$18)</formula1>
    </dataValidation>
    <dataValidation type="custom" allowBlank="1" showInputMessage="1" showErrorMessage="1" error="Please enter a number or leave the cell empty if the figure is not available" sqref="X18" xr:uid="{00000000-0002-0000-0200-000078000000}">
      <formula1>ISNUMBER($X$18)</formula1>
    </dataValidation>
    <dataValidation type="custom" allowBlank="1" showInputMessage="1" showErrorMessage="1" error="Please enter a number or leave the cell empty if the figure is not available" sqref="Y18" xr:uid="{00000000-0002-0000-0200-000079000000}">
      <formula1>ISNUMBER($Y$18)</formula1>
    </dataValidation>
    <dataValidation type="custom" allowBlank="1" showInputMessage="1" showErrorMessage="1" error="Please enter a number or leave the cell empty if the figure is not available" sqref="Z18" xr:uid="{00000000-0002-0000-0200-00007A000000}">
      <formula1>ISNUMBER($Z$18)</formula1>
    </dataValidation>
    <dataValidation type="custom" allowBlank="1" showInputMessage="1" showErrorMessage="1" error="Please enter a number or leave the cell empty if the figure is not available" sqref="AA18" xr:uid="{00000000-0002-0000-0200-00007B000000}">
      <formula1>ISNUMBER($AA$18)</formula1>
    </dataValidation>
    <dataValidation type="custom" allowBlank="1" showInputMessage="1" showErrorMessage="1" error="Please enter a number or leave the cell empty if the figure is not available" sqref="AB18" xr:uid="{00000000-0002-0000-0200-00007C000000}">
      <formula1>ISNUMBER($AB$18)</formula1>
    </dataValidation>
    <dataValidation type="custom" allowBlank="1" showInputMessage="1" showErrorMessage="1" error="Please enter a number or leave the cell empty if the figure is not available" sqref="AC18" xr:uid="{00000000-0002-0000-0200-00007D000000}">
      <formula1>ISNUMBER($AC$18)</formula1>
    </dataValidation>
    <dataValidation type="custom" allowBlank="1" showInputMessage="1" showErrorMessage="1" error="Please enter a number or leave the cell empty if the figure is not available" sqref="AD18" xr:uid="{00000000-0002-0000-0200-00007E000000}">
      <formula1>ISNUMBER($AD$18)</formula1>
    </dataValidation>
    <dataValidation type="custom" allowBlank="1" showInputMessage="1" showErrorMessage="1" error="Please enter a number or leave the cell empty if the figure is not available" sqref="AE18" xr:uid="{00000000-0002-0000-0200-00007F000000}">
      <formula1>ISNUMBER($AE$18)</formula1>
    </dataValidation>
    <dataValidation type="custom" allowBlank="1" showInputMessage="1" showErrorMessage="1" error="Please enter a number or leave the cell empty if the figure is not available" sqref="M21" xr:uid="{00000000-0002-0000-0200-000080000000}">
      <formula1>ISNUMBER($M$21)</formula1>
    </dataValidation>
    <dataValidation type="custom" allowBlank="1" showInputMessage="1" showErrorMessage="1" error="Please enter a number or leave the cell empty if the figure is not available" sqref="N21" xr:uid="{00000000-0002-0000-0200-000081000000}">
      <formula1>ISNUMBER($N$21)</formula1>
    </dataValidation>
    <dataValidation type="custom" allowBlank="1" showInputMessage="1" showErrorMessage="1" error="Please enter a number or leave the cell empty if the figure is not available" sqref="O21" xr:uid="{00000000-0002-0000-0200-000082000000}">
      <formula1>ISNUMBER($O$21)</formula1>
    </dataValidation>
    <dataValidation type="custom" allowBlank="1" showInputMessage="1" showErrorMessage="1" error="Please enter a number or leave the cell empty if the figure is not available" sqref="P21" xr:uid="{00000000-0002-0000-0200-000083000000}">
      <formula1>ISNUMBER($P$21)</formula1>
    </dataValidation>
    <dataValidation type="custom" allowBlank="1" showInputMessage="1" showErrorMessage="1" error="Please enter a number or leave the cell empty if the figure is not available" sqref="Q21" xr:uid="{00000000-0002-0000-0200-000084000000}">
      <formula1>ISNUMBER($Q$21)</formula1>
    </dataValidation>
    <dataValidation type="custom" allowBlank="1" showInputMessage="1" showErrorMessage="1" error="Please enter a number or leave the cell empty if the figure is not available" sqref="R21" xr:uid="{00000000-0002-0000-0200-000085000000}">
      <formula1>ISNUMBER($R$21)</formula1>
    </dataValidation>
    <dataValidation type="custom" allowBlank="1" showInputMessage="1" showErrorMessage="1" error="Please enter a number or leave the cell empty if the figure is not available" sqref="S21" xr:uid="{00000000-0002-0000-0200-000086000000}">
      <formula1>ISNUMBER($S$21)</formula1>
    </dataValidation>
    <dataValidation type="custom" allowBlank="1" showInputMessage="1" showErrorMessage="1" error="Please enter a number or leave the cell empty if the figure is not available" sqref="T21" xr:uid="{00000000-0002-0000-0200-000087000000}">
      <formula1>ISNUMBER($T$21)</formula1>
    </dataValidation>
    <dataValidation type="custom" allowBlank="1" showInputMessage="1" showErrorMessage="1" error="Please enter a number or leave the cell empty if the figure is not available" sqref="U21" xr:uid="{00000000-0002-0000-0200-000088000000}">
      <formula1>ISNUMBER($U$21)</formula1>
    </dataValidation>
    <dataValidation type="custom" allowBlank="1" showInputMessage="1" showErrorMessage="1" error="Please enter a number or leave the cell empty if the figure is not available" sqref="V21" xr:uid="{00000000-0002-0000-0200-000089000000}">
      <formula1>ISNUMBER($V$21)</formula1>
    </dataValidation>
    <dataValidation type="custom" allowBlank="1" showInputMessage="1" showErrorMessage="1" error="Please enter a number or leave the cell empty if the figure is not available" sqref="W21" xr:uid="{00000000-0002-0000-0200-00008A000000}">
      <formula1>ISNUMBER($W$21)</formula1>
    </dataValidation>
    <dataValidation type="custom" allowBlank="1" showInputMessage="1" showErrorMessage="1" error="Please enter a number or leave the cell empty if the figure is not available" sqref="X21" xr:uid="{00000000-0002-0000-0200-00008B000000}">
      <formula1>ISNUMBER($X$21)</formula1>
    </dataValidation>
    <dataValidation type="custom" allowBlank="1" showInputMessage="1" showErrorMessage="1" error="Please enter a number or leave the cell empty if the figure is not available" sqref="Y21" xr:uid="{00000000-0002-0000-0200-00008C000000}">
      <formula1>ISNUMBER($Y$21)</formula1>
    </dataValidation>
    <dataValidation type="custom" allowBlank="1" showInputMessage="1" showErrorMessage="1" error="Please enter a number or leave the cell empty if the figure is not available" sqref="Z21" xr:uid="{00000000-0002-0000-0200-00008D000000}">
      <formula1>ISNUMBER($Z$21)</formula1>
    </dataValidation>
    <dataValidation type="custom" allowBlank="1" showInputMessage="1" showErrorMessage="1" error="Please enter a number or leave the cell empty if the figure is not available" sqref="AA21" xr:uid="{00000000-0002-0000-0200-00008E000000}">
      <formula1>ISNUMBER($AA$21)</formula1>
    </dataValidation>
    <dataValidation type="custom" allowBlank="1" showInputMessage="1" showErrorMessage="1" error="Please enter a number or leave the cell empty if the figure is not available" sqref="AB21" xr:uid="{00000000-0002-0000-0200-00008F000000}">
      <formula1>ISNUMBER($AB$21)</formula1>
    </dataValidation>
    <dataValidation type="custom" allowBlank="1" showInputMessage="1" showErrorMessage="1" error="Please enter a number or leave the cell empty if the figure is not available" sqref="AC21" xr:uid="{00000000-0002-0000-0200-000090000000}">
      <formula1>ISNUMBER($AC$21)</formula1>
    </dataValidation>
    <dataValidation type="custom" allowBlank="1" showInputMessage="1" showErrorMessage="1" error="Please enter a number or leave the cell empty if the figure is not available" sqref="AD21" xr:uid="{00000000-0002-0000-0200-000091000000}">
      <formula1>ISNUMBER($AD$21)</formula1>
    </dataValidation>
    <dataValidation type="custom" allowBlank="1" showInputMessage="1" showErrorMessage="1" error="Please enter a number or leave the cell empty if the figure is not available" sqref="AE21" xr:uid="{00000000-0002-0000-0200-000092000000}">
      <formula1>ISNUMBER($AE$21)</formula1>
    </dataValidation>
    <dataValidation type="custom" allowBlank="1" showInputMessage="1" showErrorMessage="1" error="Please enter a number or leave the cell empty if the figure is not available" sqref="AF21" xr:uid="{00000000-0002-0000-0200-000093000000}">
      <formula1>ISNUMBER($AF$21)</formula1>
    </dataValidation>
    <dataValidation type="custom" allowBlank="1" showInputMessage="1" showErrorMessage="1" error="Please enter a number or leave the cell empty if the figure is not available" sqref="AG21" xr:uid="{00000000-0002-0000-0200-000094000000}">
      <formula1>ISNUMBER($AG$21)</formula1>
    </dataValidation>
    <dataValidation type="custom" allowBlank="1" showInputMessage="1" showErrorMessage="1" error="Please enter a number or leave the cell empty if the figure is not available" sqref="M22" xr:uid="{00000000-0002-0000-0200-000095000000}">
      <formula1>ISNUMBER($M$22)</formula1>
    </dataValidation>
    <dataValidation type="custom" allowBlank="1" showInputMessage="1" showErrorMessage="1" error="Please enter a number or leave the cell empty if the figure is not available" sqref="N22" xr:uid="{00000000-0002-0000-0200-000096000000}">
      <formula1>ISNUMBER($N$22)</formula1>
    </dataValidation>
    <dataValidation type="custom" allowBlank="1" showInputMessage="1" showErrorMessage="1" error="Please enter a number or leave the cell empty if the figure is not available" sqref="O22" xr:uid="{00000000-0002-0000-0200-000097000000}">
      <formula1>ISNUMBER($O$22)</formula1>
    </dataValidation>
    <dataValidation type="custom" allowBlank="1" showInputMessage="1" showErrorMessage="1" error="Please enter a number or leave the cell empty if the figure is not available" sqref="P22" xr:uid="{00000000-0002-0000-0200-000098000000}">
      <formula1>ISNUMBER($P$22)</formula1>
    </dataValidation>
    <dataValidation type="custom" allowBlank="1" showInputMessage="1" showErrorMessage="1" error="Please enter a number or leave the cell empty if the figure is not available" sqref="Q22" xr:uid="{00000000-0002-0000-0200-000099000000}">
      <formula1>ISNUMBER($Q$22)</formula1>
    </dataValidation>
    <dataValidation type="custom" allowBlank="1" showInputMessage="1" showErrorMessage="1" error="Please enter a number or leave the cell empty if the figure is not available" sqref="R22" xr:uid="{00000000-0002-0000-0200-00009A000000}">
      <formula1>ISNUMBER($R$22)</formula1>
    </dataValidation>
    <dataValidation type="custom" allowBlank="1" showInputMessage="1" showErrorMessage="1" error="Please enter a number or leave the cell empty if the figure is not available" sqref="S22" xr:uid="{00000000-0002-0000-0200-00009B000000}">
      <formula1>ISNUMBER($S$22)</formula1>
    </dataValidation>
    <dataValidation type="custom" allowBlank="1" showInputMessage="1" showErrorMessage="1" error="Please enter a number or leave the cell empty if the figure is not available" sqref="T22" xr:uid="{00000000-0002-0000-0200-00009C000000}">
      <formula1>ISNUMBER($T$22)</formula1>
    </dataValidation>
    <dataValidation type="custom" allowBlank="1" showInputMessage="1" showErrorMessage="1" error="Please enter a number or leave the cell empty if the figure is not available" sqref="U22" xr:uid="{00000000-0002-0000-0200-00009D000000}">
      <formula1>ISNUMBER($U$22)</formula1>
    </dataValidation>
    <dataValidation type="custom" allowBlank="1" showInputMessage="1" showErrorMessage="1" error="Please enter a number or leave the cell empty if the figure is not available" sqref="V22" xr:uid="{00000000-0002-0000-0200-00009E000000}">
      <formula1>ISNUMBER($V$22)</formula1>
    </dataValidation>
    <dataValidation type="custom" allowBlank="1" showInputMessage="1" showErrorMessage="1" error="Please enter a number or leave the cell empty if the figure is not available" sqref="W22" xr:uid="{00000000-0002-0000-0200-00009F000000}">
      <formula1>ISNUMBER($W$22)</formula1>
    </dataValidation>
    <dataValidation type="custom" allowBlank="1" showInputMessage="1" showErrorMessage="1" error="Please enter a number or leave the cell empty if the figure is not available" sqref="X22" xr:uid="{00000000-0002-0000-0200-0000A0000000}">
      <formula1>ISNUMBER($X$22)</formula1>
    </dataValidation>
    <dataValidation type="custom" allowBlank="1" showInputMessage="1" showErrorMessage="1" error="Please enter a number or leave the cell empty if the figure is not available" sqref="Y22" xr:uid="{00000000-0002-0000-0200-0000A1000000}">
      <formula1>ISNUMBER($Y$22)</formula1>
    </dataValidation>
    <dataValidation type="custom" allowBlank="1" showInputMessage="1" showErrorMessage="1" error="Please enter a number or leave the cell empty if the figure is not available" sqref="Z22" xr:uid="{00000000-0002-0000-0200-0000A2000000}">
      <formula1>ISNUMBER($Z$22)</formula1>
    </dataValidation>
    <dataValidation type="custom" allowBlank="1" showInputMessage="1" showErrorMessage="1" error="Please enter a number or leave the cell empty if the figure is not available" sqref="AA22" xr:uid="{00000000-0002-0000-0200-0000A3000000}">
      <formula1>ISNUMBER($AA$22)</formula1>
    </dataValidation>
    <dataValidation type="custom" allowBlank="1" showInputMessage="1" showErrorMessage="1" error="Please enter a number or leave the cell empty if the figure is not available" sqref="AB22" xr:uid="{00000000-0002-0000-0200-0000A4000000}">
      <formula1>ISNUMBER($AB$22)</formula1>
    </dataValidation>
    <dataValidation type="custom" allowBlank="1" showInputMessage="1" showErrorMessage="1" error="Please enter a number or leave the cell empty if the figure is not available" sqref="AC22" xr:uid="{00000000-0002-0000-0200-0000A5000000}">
      <formula1>ISNUMBER($AC$22)</formula1>
    </dataValidation>
    <dataValidation type="custom" allowBlank="1" showInputMessage="1" showErrorMessage="1" error="Please enter a number or leave the cell empty if the figure is not available" sqref="AD22" xr:uid="{00000000-0002-0000-0200-0000A6000000}">
      <formula1>ISNUMBER($AD$22)</formula1>
    </dataValidation>
    <dataValidation type="custom" allowBlank="1" showInputMessage="1" showErrorMessage="1" error="Please enter a number or leave the cell empty if the figure is not available" sqref="AE22" xr:uid="{00000000-0002-0000-0200-0000A7000000}">
      <formula1>ISNUMBER($AE$22)</formula1>
    </dataValidation>
    <dataValidation type="custom" allowBlank="1" showInputMessage="1" showErrorMessage="1" error="Please enter a number or leave the cell empty if the figure is not available" sqref="AF22" xr:uid="{00000000-0002-0000-0200-0000A8000000}">
      <formula1>ISNUMBER($AF$22)</formula1>
    </dataValidation>
    <dataValidation type="custom" allowBlank="1" showInputMessage="1" showErrorMessage="1" error="Please enter a number or leave the cell empty if the figure is not available" sqref="AG22" xr:uid="{00000000-0002-0000-0200-0000A9000000}">
      <formula1>ISNUMBER($AG$22)</formula1>
    </dataValidation>
    <dataValidation type="custom" allowBlank="1" showInputMessage="1" showErrorMessage="1" error="Please enter a number or leave the cell empty if the figure is not available" sqref="M25" xr:uid="{00000000-0002-0000-0200-0000AA000000}">
      <formula1>ISNUMBER($M$25)</formula1>
    </dataValidation>
    <dataValidation type="custom" allowBlank="1" showInputMessage="1" showErrorMessage="1" error="Please enter a number or leave the cell empty if the figure is not available" sqref="N25" xr:uid="{00000000-0002-0000-0200-0000AB000000}">
      <formula1>ISNUMBER($N$25)</formula1>
    </dataValidation>
    <dataValidation type="custom" allowBlank="1" showInputMessage="1" showErrorMessage="1" error="Please enter a number or leave the cell empty if the figure is not available" sqref="O25" xr:uid="{00000000-0002-0000-0200-0000AC000000}">
      <formula1>ISNUMBER($O$25)</formula1>
    </dataValidation>
    <dataValidation type="custom" allowBlank="1" showInputMessage="1" showErrorMessage="1" error="Please enter a number or leave the cell empty if the figure is not available" sqref="P25" xr:uid="{00000000-0002-0000-0200-0000AD000000}">
      <formula1>ISNUMBER($P$25)</formula1>
    </dataValidation>
    <dataValidation type="custom" allowBlank="1" showInputMessage="1" showErrorMessage="1" error="Please enter a number or leave the cell empty if the figure is not available" sqref="Q25" xr:uid="{00000000-0002-0000-0200-0000AE000000}">
      <formula1>ISNUMBER($Q$25)</formula1>
    </dataValidation>
    <dataValidation type="custom" allowBlank="1" showInputMessage="1" showErrorMessage="1" error="Please enter a number or leave the cell empty if the figure is not available" sqref="R25" xr:uid="{00000000-0002-0000-0200-0000AF000000}">
      <formula1>ISNUMBER($R$25)</formula1>
    </dataValidation>
    <dataValidation type="custom" allowBlank="1" showInputMessage="1" showErrorMessage="1" error="Please enter a number or leave the cell empty if the figure is not available" sqref="S25" xr:uid="{00000000-0002-0000-0200-0000B0000000}">
      <formula1>ISNUMBER($S$25)</formula1>
    </dataValidation>
    <dataValidation type="custom" allowBlank="1" showInputMessage="1" showErrorMessage="1" error="Please enter a number or leave the cell empty if the figure is not available" sqref="T25" xr:uid="{00000000-0002-0000-0200-0000B1000000}">
      <formula1>ISNUMBER($T$25)</formula1>
    </dataValidation>
    <dataValidation type="custom" allowBlank="1" showInputMessage="1" showErrorMessage="1" error="Please enter a number or leave the cell empty if the figure is not available" sqref="U25" xr:uid="{00000000-0002-0000-0200-0000B2000000}">
      <formula1>ISNUMBER($U$25)</formula1>
    </dataValidation>
    <dataValidation type="custom" allowBlank="1" showInputMessage="1" showErrorMessage="1" error="Please enter a number or leave the cell empty if the figure is not available" sqref="V25" xr:uid="{00000000-0002-0000-0200-0000B3000000}">
      <formula1>ISNUMBER($V$25)</formula1>
    </dataValidation>
    <dataValidation type="custom" allowBlank="1" showInputMessage="1" showErrorMessage="1" error="Please enter a number or leave the cell empty if the figure is not available" sqref="W25" xr:uid="{00000000-0002-0000-0200-0000B4000000}">
      <formula1>ISNUMBER($W$25)</formula1>
    </dataValidation>
    <dataValidation type="custom" allowBlank="1" showInputMessage="1" showErrorMessage="1" error="Please enter a number or leave the cell empty if the figure is not available" sqref="M36" xr:uid="{00000000-0002-0000-0200-0000B5000000}">
      <formula1>ISNUMBER($M$36)</formula1>
    </dataValidation>
    <dataValidation type="custom" allowBlank="1" showInputMessage="1" showErrorMessage="1" error="Please enter a number or leave the cell empty if the figure is not available" sqref="N36" xr:uid="{00000000-0002-0000-0200-0000B6000000}">
      <formula1>ISNUMBER($N$36)</formula1>
    </dataValidation>
    <dataValidation type="custom" allowBlank="1" showInputMessage="1" showErrorMessage="1" error="Please enter a number or leave the cell empty if the figure is not available" sqref="O36" xr:uid="{00000000-0002-0000-0200-0000B7000000}">
      <formula1>ISNUMBER($O$36)</formula1>
    </dataValidation>
    <dataValidation type="custom" allowBlank="1" showInputMessage="1" showErrorMessage="1" error="Please enter a number or leave the cell empty if the figure is not available" sqref="P36" xr:uid="{00000000-0002-0000-0200-0000B8000000}">
      <formula1>ISNUMBER($P$36)</formula1>
    </dataValidation>
    <dataValidation type="custom" allowBlank="1" showInputMessage="1" showErrorMessage="1" error="Please enter a number or leave the cell empty if the figure is not available" sqref="Q36" xr:uid="{00000000-0002-0000-0200-0000B9000000}">
      <formula1>ISNUMBER($Q$36)</formula1>
    </dataValidation>
    <dataValidation type="custom" allowBlank="1" showInputMessage="1" showErrorMessage="1" error="Please enter a number or leave the cell empty if the figure is not available" sqref="R36" xr:uid="{00000000-0002-0000-0200-0000BA000000}">
      <formula1>ISNUMBER($R$36)</formula1>
    </dataValidation>
    <dataValidation type="custom" allowBlank="1" showInputMessage="1" showErrorMessage="1" error="Please enter a number or leave the cell empty if the figure is not available" sqref="S36" xr:uid="{00000000-0002-0000-0200-0000BB000000}">
      <formula1>ISNUMBER($S$36)</formula1>
    </dataValidation>
    <dataValidation type="custom" allowBlank="1" showInputMessage="1" showErrorMessage="1" error="Please enter a number or leave the cell empty if the figure is not available" sqref="T36" xr:uid="{00000000-0002-0000-0200-0000BC000000}">
      <formula1>ISNUMBER($T$36)</formula1>
    </dataValidation>
    <dataValidation type="custom" allowBlank="1" showInputMessage="1" showErrorMessage="1" error="Please enter a number or leave the cell empty if the figure is not available" sqref="U36" xr:uid="{00000000-0002-0000-0200-0000BD000000}">
      <formula1>ISNUMBER($U$36)</formula1>
    </dataValidation>
    <dataValidation type="custom" allowBlank="1" showInputMessage="1" showErrorMessage="1" error="Please enter a number or leave the cell empty if the figure is not available" sqref="V36" xr:uid="{00000000-0002-0000-0200-0000BE000000}">
      <formula1>ISNUMBER($V$36)</formula1>
    </dataValidation>
    <dataValidation type="custom" allowBlank="1" showInputMessage="1" showErrorMessage="1" error="Please enter a number or leave the cell empty if the figure is not available" sqref="W36" xr:uid="{00000000-0002-0000-0200-0000BF000000}">
      <formula1>ISNUMBER($W$36)</formula1>
    </dataValidation>
    <dataValidation type="custom" allowBlank="1" showInputMessage="1" showErrorMessage="1" error="Please enter a number or leave the cell empty if the figure is not available" sqref="X36" xr:uid="{00000000-0002-0000-0200-0000C0000000}">
      <formula1>ISNUMBER($X$36)</formula1>
    </dataValidation>
    <dataValidation type="custom" allowBlank="1" showInputMessage="1" showErrorMessage="1" error="Please enter a number or leave the cell empty if the figure is not available" sqref="Y36" xr:uid="{00000000-0002-0000-0200-0000C1000000}">
      <formula1>ISNUMBER($Y$36)</formula1>
    </dataValidation>
    <dataValidation type="custom" allowBlank="1" showInputMessage="1" showErrorMessage="1" error="Please enter a number or leave the cell empty if the figure is not available" sqref="Z36" xr:uid="{00000000-0002-0000-0200-0000C2000000}">
      <formula1>ISNUMBER($Z$36)</formula1>
    </dataValidation>
    <dataValidation type="custom" allowBlank="1" showInputMessage="1" showErrorMessage="1" error="Please enter a number or leave the cell empty if the figure is not available" sqref="AA36" xr:uid="{00000000-0002-0000-0200-0000C3000000}">
      <formula1>ISNUMBER($AA$36)</formula1>
    </dataValidation>
    <dataValidation type="custom" allowBlank="1" showInputMessage="1" showErrorMessage="1" error="Please enter a number or leave the cell empty if the figure is not available" sqref="AB36" xr:uid="{00000000-0002-0000-0200-0000C4000000}">
      <formula1>ISNUMBER($AB$36)</formula1>
    </dataValidation>
    <dataValidation type="custom" allowBlank="1" showInputMessage="1" showErrorMessage="1" error="Please enter a number or leave the cell empty if the figure is not available" sqref="AC36" xr:uid="{00000000-0002-0000-0200-0000C5000000}">
      <formula1>ISNUMBER($AC$36)</formula1>
    </dataValidation>
    <dataValidation type="custom" allowBlank="1" showInputMessage="1" showErrorMessage="1" error="Please enter a number or leave the cell empty if the figure is not available" sqref="M37" xr:uid="{00000000-0002-0000-0200-0000C6000000}">
      <formula1>ISNUMBER($M$37)</formula1>
    </dataValidation>
    <dataValidation type="custom" allowBlank="1" showInputMessage="1" showErrorMessage="1" error="Please enter a number or leave the cell empty if the figure is not available" sqref="N37" xr:uid="{00000000-0002-0000-0200-0000C7000000}">
      <formula1>ISNUMBER($N$37)</formula1>
    </dataValidation>
    <dataValidation type="custom" allowBlank="1" showInputMessage="1" showErrorMessage="1" error="Please enter a number or leave the cell empty if the figure is not available" sqref="O37" xr:uid="{00000000-0002-0000-0200-0000C8000000}">
      <formula1>ISNUMBER($O$37)</formula1>
    </dataValidation>
    <dataValidation type="custom" allowBlank="1" showInputMessage="1" showErrorMessage="1" error="Please enter a number or leave the cell empty if the figure is not available" sqref="P37" xr:uid="{00000000-0002-0000-0200-0000C9000000}">
      <formula1>ISNUMBER($P$37)</formula1>
    </dataValidation>
    <dataValidation type="custom" allowBlank="1" showInputMessage="1" showErrorMessage="1" error="Please enter a number or leave the cell empty if the figure is not available" sqref="Q37" xr:uid="{00000000-0002-0000-0200-0000CA000000}">
      <formula1>ISNUMBER($Q$37)</formula1>
    </dataValidation>
    <dataValidation type="custom" allowBlank="1" showInputMessage="1" showErrorMessage="1" error="Please enter a number or leave the cell empty if the figure is not available" sqref="R37" xr:uid="{00000000-0002-0000-0200-0000CB000000}">
      <formula1>ISNUMBER($R$37)</formula1>
    </dataValidation>
    <dataValidation type="custom" allowBlank="1" showInputMessage="1" showErrorMessage="1" error="Please enter a number or leave the cell empty if the figure is not available" sqref="S37" xr:uid="{00000000-0002-0000-0200-0000CC000000}">
      <formula1>ISNUMBER($S$37)</formula1>
    </dataValidation>
    <dataValidation type="custom" allowBlank="1" showInputMessage="1" showErrorMessage="1" error="Please enter a number or leave the cell empty if the figure is not available" sqref="T37" xr:uid="{00000000-0002-0000-0200-0000CD000000}">
      <formula1>ISNUMBER($T$37)</formula1>
    </dataValidation>
    <dataValidation type="custom" allowBlank="1" showInputMessage="1" showErrorMessage="1" error="Please enter a number or leave the cell empty if the figure is not available" sqref="U37" xr:uid="{00000000-0002-0000-0200-0000CE000000}">
      <formula1>ISNUMBER($U$37)</formula1>
    </dataValidation>
    <dataValidation type="custom" allowBlank="1" showInputMessage="1" showErrorMessage="1" error="Please enter a number or leave the cell empty if the figure is not available" sqref="V37" xr:uid="{00000000-0002-0000-0200-0000CF000000}">
      <formula1>ISNUMBER($V$37)</formula1>
    </dataValidation>
    <dataValidation type="custom" allowBlank="1" showInputMessage="1" showErrorMessage="1" error="Please enter a number or leave the cell empty if the figure is not available" sqref="W37" xr:uid="{00000000-0002-0000-0200-0000D0000000}">
      <formula1>ISNUMBER($W$37)</formula1>
    </dataValidation>
    <dataValidation type="custom" allowBlank="1" showInputMessage="1" showErrorMessage="1" error="Please enter a number or leave the cell empty if the figure is not available" sqref="X37" xr:uid="{00000000-0002-0000-0200-0000D1000000}">
      <formula1>ISNUMBER($X$37)</formula1>
    </dataValidation>
    <dataValidation type="custom" allowBlank="1" showInputMessage="1" showErrorMessage="1" error="Please enter a number or leave the cell empty if the figure is not available" sqref="Y37" xr:uid="{00000000-0002-0000-0200-0000D2000000}">
      <formula1>ISNUMBER($Y$37)</formula1>
    </dataValidation>
    <dataValidation type="custom" allowBlank="1" showInputMessage="1" showErrorMessage="1" error="Please enter a number or leave the cell empty if the figure is not available" sqref="Z37" xr:uid="{00000000-0002-0000-0200-0000D3000000}">
      <formula1>ISNUMBER($Z$37)</formula1>
    </dataValidation>
    <dataValidation type="custom" allowBlank="1" showInputMessage="1" showErrorMessage="1" error="Please enter a number or leave the cell empty if the figure is not available" sqref="AA37" xr:uid="{00000000-0002-0000-0200-0000D4000000}">
      <formula1>ISNUMBER($AA$37)</formula1>
    </dataValidation>
    <dataValidation type="custom" allowBlank="1" showInputMessage="1" showErrorMessage="1" error="Please enter a number or leave the cell empty if the figure is not available" sqref="AB37" xr:uid="{00000000-0002-0000-0200-0000D5000000}">
      <formula1>ISNUMBER($AB$37)</formula1>
    </dataValidation>
    <dataValidation type="custom" allowBlank="1" showInputMessage="1" showErrorMessage="1" error="Please enter a number or leave the cell empty if the figure is not available" sqref="AC37" xr:uid="{00000000-0002-0000-0200-0000D6000000}">
      <formula1>ISNUMBER($AC$37)</formula1>
    </dataValidation>
    <dataValidation type="custom" allowBlank="1" showInputMessage="1" showErrorMessage="1" error="Please enter a number or leave the cell empty if the figure is not available" sqref="AD37" xr:uid="{00000000-0002-0000-0200-0000D7000000}">
      <formula1>ISNUMBER($AD$37)</formula1>
    </dataValidation>
    <dataValidation type="custom" allowBlank="1" showInputMessage="1" showErrorMessage="1" error="Please enter a number or leave the cell empty if the figure is not available" sqref="AE37" xr:uid="{00000000-0002-0000-0200-0000D8000000}">
      <formula1>ISNUMBER($AE$37)</formula1>
    </dataValidation>
    <dataValidation type="custom" allowBlank="1" showInputMessage="1" showErrorMessage="1" error="Please enter a number or leave the cell empty if the figure is not available" sqref="AF37" xr:uid="{00000000-0002-0000-0200-0000D9000000}">
      <formula1>ISNUMBER($AF$37)</formula1>
    </dataValidation>
    <dataValidation type="custom" allowBlank="1" showInputMessage="1" showErrorMessage="1" error="Please enter a number or leave the cell empty if the figure is not available" sqref="AG37" xr:uid="{00000000-0002-0000-0200-0000DA000000}">
      <formula1>ISNUMBER($AG$37)</formula1>
    </dataValidation>
    <dataValidation type="custom" allowBlank="1" showInputMessage="1" showErrorMessage="1" error="Please enter a number or leave the cell empty if the figure is not available" sqref="M40" xr:uid="{00000000-0002-0000-0200-0000DB000000}">
      <formula1>ISNUMBER($M$40)</formula1>
    </dataValidation>
    <dataValidation type="custom" allowBlank="1" showInputMessage="1" showErrorMessage="1" error="Please enter a number or leave the cell empty if the figure is not available" sqref="N40" xr:uid="{00000000-0002-0000-0200-0000DC000000}">
      <formula1>ISNUMBER($N$40)</formula1>
    </dataValidation>
    <dataValidation type="custom" allowBlank="1" showInputMessage="1" showErrorMessage="1" error="Please enter a number or leave the cell empty if the figure is not available" sqref="O40" xr:uid="{00000000-0002-0000-0200-0000DD000000}">
      <formula1>ISNUMBER($O$40)</formula1>
    </dataValidation>
    <dataValidation type="custom" allowBlank="1" showInputMessage="1" showErrorMessage="1" error="Please enter a number or leave the cell empty if the figure is not available" sqref="P40" xr:uid="{00000000-0002-0000-0200-0000DE000000}">
      <formula1>ISNUMBER($P$40)</formula1>
    </dataValidation>
    <dataValidation type="custom" allowBlank="1" showInputMessage="1" showErrorMessage="1" error="Please enter a number or leave the cell empty if the figure is not available" sqref="Q40" xr:uid="{00000000-0002-0000-0200-0000DF000000}">
      <formula1>ISNUMBER($Q$40)</formula1>
    </dataValidation>
    <dataValidation type="custom" allowBlank="1" showInputMessage="1" showErrorMessage="1" error="Please enter a number or leave the cell empty if the figure is not available" sqref="R40" xr:uid="{00000000-0002-0000-0200-0000E0000000}">
      <formula1>ISNUMBER($R$40)</formula1>
    </dataValidation>
    <dataValidation type="custom" allowBlank="1" showInputMessage="1" showErrorMessage="1" error="Please enter a number or leave the cell empty if the figure is not available" sqref="S40" xr:uid="{00000000-0002-0000-0200-0000E1000000}">
      <formula1>ISNUMBER($S$40)</formula1>
    </dataValidation>
    <dataValidation type="custom" allowBlank="1" showInputMessage="1" showErrorMessage="1" error="Please enter a number or leave the cell empty if the figure is not available" sqref="T40" xr:uid="{00000000-0002-0000-0200-0000E2000000}">
      <formula1>ISNUMBER($T$40)</formula1>
    </dataValidation>
    <dataValidation type="custom" allowBlank="1" showInputMessage="1" showErrorMessage="1" error="Please enter a number or leave the cell empty if the figure is not available" sqref="U40" xr:uid="{00000000-0002-0000-0200-0000E3000000}">
      <formula1>ISNUMBER($U$40)</formula1>
    </dataValidation>
    <dataValidation type="custom" allowBlank="1" showInputMessage="1" showErrorMessage="1" error="Please enter a number or leave the cell empty if the figure is not available" sqref="V40" xr:uid="{00000000-0002-0000-0200-0000E4000000}">
      <formula1>ISNUMBER($V$40)</formula1>
    </dataValidation>
    <dataValidation type="custom" allowBlank="1" showInputMessage="1" showErrorMessage="1" error="Please enter a number or leave the cell empty if the figure is not available" sqref="W40" xr:uid="{00000000-0002-0000-0200-0000E5000000}">
      <formula1>ISNUMBER($W$40)</formula1>
    </dataValidation>
    <dataValidation type="custom" allowBlank="1" showInputMessage="1" showErrorMessage="1" error="Please enter a number or leave the cell empty if the figure is not available" sqref="X40" xr:uid="{00000000-0002-0000-0200-0000E6000000}">
      <formula1>ISNUMBER($X$40)</formula1>
    </dataValidation>
    <dataValidation type="custom" allowBlank="1" showInputMessage="1" showErrorMessage="1" error="Please enter a number or leave the cell empty if the figure is not available" sqref="Y40" xr:uid="{00000000-0002-0000-0200-0000E7000000}">
      <formula1>ISNUMBER($Y$40)</formula1>
    </dataValidation>
    <dataValidation type="custom" allowBlank="1" showInputMessage="1" showErrorMessage="1" error="Please enter a number or leave the cell empty if the figure is not available" sqref="Z40" xr:uid="{00000000-0002-0000-0200-0000E8000000}">
      <formula1>ISNUMBER($Z$40)</formula1>
    </dataValidation>
    <dataValidation type="custom" allowBlank="1" showInputMessage="1" showErrorMessage="1" error="Please enter a number or leave the cell empty if the figure is not available" sqref="AA40" xr:uid="{00000000-0002-0000-0200-0000E9000000}">
      <formula1>ISNUMBER($AA$40)</formula1>
    </dataValidation>
    <dataValidation type="custom" allowBlank="1" showInputMessage="1" showErrorMessage="1" error="Please enter a number or leave the cell empty if the figure is not available" sqref="AB40" xr:uid="{00000000-0002-0000-0200-0000EA000000}">
      <formula1>ISNUMBER($AB$40)</formula1>
    </dataValidation>
    <dataValidation type="custom" allowBlank="1" showInputMessage="1" showErrorMessage="1" error="Please enter a number or leave the cell empty if the figure is not available" sqref="M41" xr:uid="{00000000-0002-0000-0200-0000EB000000}">
      <formula1>ISNUMBER($M$41)</formula1>
    </dataValidation>
    <dataValidation type="custom" allowBlank="1" showInputMessage="1" showErrorMessage="1" error="Please enter a number or leave the cell empty if the figure is not available" sqref="N41" xr:uid="{00000000-0002-0000-0200-0000EC000000}">
      <formula1>ISNUMBER($N$41)</formula1>
    </dataValidation>
    <dataValidation type="custom" allowBlank="1" showInputMessage="1" showErrorMessage="1" error="Please enter a number or leave the cell empty if the figure is not available" sqref="O41" xr:uid="{00000000-0002-0000-0200-0000ED000000}">
      <formula1>ISNUMBER($O$41)</formula1>
    </dataValidation>
    <dataValidation type="custom" allowBlank="1" showInputMessage="1" showErrorMessage="1" error="Please enter a number or leave the cell empty if the figure is not available" sqref="P41" xr:uid="{00000000-0002-0000-0200-0000EE000000}">
      <formula1>ISNUMBER($P$41)</formula1>
    </dataValidation>
    <dataValidation type="custom" allowBlank="1" showInputMessage="1" showErrorMessage="1" error="Please enter a number or leave the cell empty if the figure is not available" sqref="Q41" xr:uid="{00000000-0002-0000-0200-0000EF000000}">
      <formula1>ISNUMBER($Q$41)</formula1>
    </dataValidation>
    <dataValidation type="custom" allowBlank="1" showInputMessage="1" showErrorMessage="1" error="Please enter a number or leave the cell empty if the figure is not available" sqref="R41" xr:uid="{00000000-0002-0000-0200-0000F0000000}">
      <formula1>ISNUMBER($R$41)</formula1>
    </dataValidation>
    <dataValidation type="custom" allowBlank="1" showInputMessage="1" showErrorMessage="1" error="Please enter a number or leave the cell empty if the figure is not available" sqref="S41" xr:uid="{00000000-0002-0000-0200-0000F1000000}">
      <formula1>ISNUMBER($S$41)</formula1>
    </dataValidation>
    <dataValidation type="custom" allowBlank="1" showInputMessage="1" showErrorMessage="1" error="Please enter a number or leave the cell empty if the figure is not available" sqref="T41" xr:uid="{00000000-0002-0000-0200-0000F2000000}">
      <formula1>ISNUMBER($T$41)</formula1>
    </dataValidation>
    <dataValidation type="custom" allowBlank="1" showInputMessage="1" showErrorMessage="1" error="Please enter a number or leave the cell empty if the figure is not available" sqref="U41" xr:uid="{00000000-0002-0000-0200-0000F3000000}">
      <formula1>ISNUMBER($U$41)</formula1>
    </dataValidation>
    <dataValidation type="custom" allowBlank="1" showInputMessage="1" showErrorMessage="1" error="Please enter a number or leave the cell empty if the figure is not available" sqref="V41" xr:uid="{00000000-0002-0000-0200-0000F4000000}">
      <formula1>ISNUMBER($V$41)</formula1>
    </dataValidation>
    <dataValidation type="custom" allowBlank="1" showInputMessage="1" showErrorMessage="1" error="Please enter a number or leave the cell empty if the figure is not available" sqref="W41" xr:uid="{00000000-0002-0000-0200-0000F5000000}">
      <formula1>ISNUMBER($W$41)</formula1>
    </dataValidation>
    <dataValidation type="custom" allowBlank="1" showInputMessage="1" showErrorMessage="1" error="Please enter a number or leave the cell empty if the figure is not available" sqref="X41" xr:uid="{00000000-0002-0000-0200-0000F6000000}">
      <formula1>ISNUMBER($X$41)</formula1>
    </dataValidation>
    <dataValidation type="custom" allowBlank="1" showInputMessage="1" showErrorMessage="1" error="Please enter a number or leave the cell empty if the figure is not available" sqref="Y41" xr:uid="{00000000-0002-0000-0200-0000F7000000}">
      <formula1>ISNUMBER($Y$41)</formula1>
    </dataValidation>
    <dataValidation type="custom" allowBlank="1" showInputMessage="1" showErrorMessage="1" error="Please enter a number or leave the cell empty if the figure is not available" sqref="Z41" xr:uid="{00000000-0002-0000-0200-0000F8000000}">
      <formula1>ISNUMBER($Z$41)</formula1>
    </dataValidation>
    <dataValidation type="custom" allowBlank="1" showInputMessage="1" showErrorMessage="1" error="Please enter a number or leave the cell empty if the figure is not available" sqref="AA41" xr:uid="{00000000-0002-0000-0200-0000F9000000}">
      <formula1>ISNUMBER($AA$41)</formula1>
    </dataValidation>
    <dataValidation type="custom" allowBlank="1" showInputMessage="1" showErrorMessage="1" error="Please enter a number or leave the cell empty if the figure is not available" sqref="AB41" xr:uid="{00000000-0002-0000-0200-0000FA000000}">
      <formula1>ISNUMBER($AB$41)</formula1>
    </dataValidation>
    <dataValidation type="custom" allowBlank="1" showInputMessage="1" showErrorMessage="1" error="Please enter a number or leave the cell empty if the figure is not available" sqref="AC41" xr:uid="{00000000-0002-0000-0200-0000FB000000}">
      <formula1>ISNUMBER($AC$41)</formula1>
    </dataValidation>
    <dataValidation type="custom" allowBlank="1" showInputMessage="1" showErrorMessage="1" error="Please enter a number or leave the cell empty if the figure is not available" sqref="AD41" xr:uid="{00000000-0002-0000-0200-0000FC000000}">
      <formula1>ISNUMBER($AD$41)</formula1>
    </dataValidation>
    <dataValidation type="custom" allowBlank="1" showInputMessage="1" showErrorMessage="1" error="Please enter a number or leave the cell empty if the figure is not available" sqref="AE41" xr:uid="{00000000-0002-0000-0200-0000FD000000}">
      <formula1>ISNUMBER($AE$41)</formula1>
    </dataValidation>
    <dataValidation type="custom" allowBlank="1" showInputMessage="1" showErrorMessage="1" error="Please enter a number or leave the cell empty if the figure is not available" sqref="AF41" xr:uid="{00000000-0002-0000-0200-0000FE000000}">
      <formula1>ISNUMBER($AF$41)</formula1>
    </dataValidation>
    <dataValidation type="custom" allowBlank="1" showInputMessage="1" showErrorMessage="1" error="Please enter a number or leave the cell empty if the figure is not available" sqref="AG41" xr:uid="{00000000-0002-0000-0200-0000FF000000}">
      <formula1>ISNUMBER($AG$41)</formula1>
    </dataValidation>
    <dataValidation type="custom" allowBlank="1" showInputMessage="1" showErrorMessage="1" error="Please enter a number or leave the cell empty if the figure is not available" sqref="M42" xr:uid="{00000000-0002-0000-0200-000000010000}">
      <formula1>ISNUMBER($M$42)</formula1>
    </dataValidation>
    <dataValidation type="custom" allowBlank="1" showInputMessage="1" showErrorMessage="1" error="Please enter a number or leave the cell empty if the figure is not available" sqref="N42" xr:uid="{00000000-0002-0000-0200-000001010000}">
      <formula1>ISNUMBER($N$42)</formula1>
    </dataValidation>
    <dataValidation type="custom" allowBlank="1" showInputMessage="1" showErrorMessage="1" error="Please enter a number or leave the cell empty if the figure is not available" sqref="O42" xr:uid="{00000000-0002-0000-0200-000002010000}">
      <formula1>ISNUMBER($O$42)</formula1>
    </dataValidation>
    <dataValidation type="custom" allowBlank="1" showInputMessage="1" showErrorMessage="1" error="Please enter a number or leave the cell empty if the figure is not available" sqref="P42" xr:uid="{00000000-0002-0000-0200-000003010000}">
      <formula1>ISNUMBER($P$42)</formula1>
    </dataValidation>
    <dataValidation type="custom" allowBlank="1" showInputMessage="1" showErrorMessage="1" error="Please enter a number or leave the cell empty if the figure is not available" sqref="Q42" xr:uid="{00000000-0002-0000-0200-000004010000}">
      <formula1>ISNUMBER($Q$42)</formula1>
    </dataValidation>
    <dataValidation type="custom" allowBlank="1" showInputMessage="1" showErrorMessage="1" error="Please enter a number or leave the cell empty if the figure is not available" sqref="R42" xr:uid="{00000000-0002-0000-0200-000005010000}">
      <formula1>ISNUMBER($R$42)</formula1>
    </dataValidation>
    <dataValidation type="custom" allowBlank="1" showInputMessage="1" showErrorMessage="1" error="Please enter a number or leave the cell empty if the figure is not available" sqref="S42" xr:uid="{00000000-0002-0000-0200-000006010000}">
      <formula1>ISNUMBER($S$42)</formula1>
    </dataValidation>
    <dataValidation type="custom" allowBlank="1" showInputMessage="1" showErrorMessage="1" error="Please enter a number or leave the cell empty if the figure is not available" sqref="T42" xr:uid="{00000000-0002-0000-0200-000007010000}">
      <formula1>ISNUMBER($T$42)</formula1>
    </dataValidation>
    <dataValidation type="custom" allowBlank="1" showInputMessage="1" showErrorMessage="1" error="Please enter a number or leave the cell empty if the figure is not available" sqref="U42" xr:uid="{00000000-0002-0000-0200-000008010000}">
      <formula1>ISNUMBER($U$42)</formula1>
    </dataValidation>
    <dataValidation type="custom" allowBlank="1" showInputMessage="1" showErrorMessage="1" error="Please enter a number or leave the cell empty if the figure is not available" sqref="V42" xr:uid="{00000000-0002-0000-0200-000009010000}">
      <formula1>ISNUMBER($V$42)</formula1>
    </dataValidation>
    <dataValidation type="custom" allowBlank="1" showInputMessage="1" showErrorMessage="1" error="Please enter a number or leave the cell empty if the figure is not available" sqref="W42" xr:uid="{00000000-0002-0000-0200-00000A010000}">
      <formula1>ISNUMBER($W$42)</formula1>
    </dataValidation>
    <dataValidation type="custom" allowBlank="1" showInputMessage="1" showErrorMessage="1" error="Please enter a number or leave the cell empty if the figure is not available" sqref="X42" xr:uid="{00000000-0002-0000-0200-00000B010000}">
      <formula1>ISNUMBER($X$42)</formula1>
    </dataValidation>
    <dataValidation type="custom" allowBlank="1" showInputMessage="1" showErrorMessage="1" error="Please enter a number or leave the cell empty if the figure is not available" sqref="Y42" xr:uid="{00000000-0002-0000-0200-00000C010000}">
      <formula1>ISNUMBER($Y$42)</formula1>
    </dataValidation>
    <dataValidation type="custom" allowBlank="1" showInputMessage="1" showErrorMessage="1" error="Please enter a number or leave the cell empty if the figure is not available" sqref="Z42" xr:uid="{00000000-0002-0000-0200-00000D010000}">
      <formula1>ISNUMBER($Z$42)</formula1>
    </dataValidation>
    <dataValidation type="custom" allowBlank="1" showInputMessage="1" showErrorMessage="1" error="Please enter a number or leave the cell empty if the figure is not available" sqref="AA42" xr:uid="{00000000-0002-0000-0200-00000E010000}">
      <formula1>ISNUMBER($AA$42)</formula1>
    </dataValidation>
    <dataValidation type="custom" allowBlank="1" showInputMessage="1" showErrorMessage="1" error="Please enter a number or leave the cell empty if the figure is not available" sqref="AB42" xr:uid="{00000000-0002-0000-0200-00000F010000}">
      <formula1>ISNUMBER($AB$42)</formula1>
    </dataValidation>
    <dataValidation type="custom" allowBlank="1" showInputMessage="1" showErrorMessage="1" error="Please enter a number or leave the cell empty if the figure is not available" sqref="AC42" xr:uid="{00000000-0002-0000-0200-000010010000}">
      <formula1>ISNUMBER($AC$42)</formula1>
    </dataValidation>
    <dataValidation type="custom" allowBlank="1" showInputMessage="1" showErrorMessage="1" error="Please enter a number or leave the cell empty if the figure is not available" sqref="AD42" xr:uid="{00000000-0002-0000-0200-000011010000}">
      <formula1>ISNUMBER($AD$42)</formula1>
    </dataValidation>
    <dataValidation type="custom" allowBlank="1" showInputMessage="1" showErrorMessage="1" error="Please enter a number or leave the cell empty if the figure is not available" sqref="AE42" xr:uid="{00000000-0002-0000-0200-000012010000}">
      <formula1>ISNUMBER($AE$42)</formula1>
    </dataValidation>
    <dataValidation type="custom" allowBlank="1" showInputMessage="1" showErrorMessage="1" error="Please enter a number or leave the cell empty if the figure is not available" sqref="AF42" xr:uid="{00000000-0002-0000-0200-000013010000}">
      <formula1>ISNUMBER($AF$42)</formula1>
    </dataValidation>
    <dataValidation type="custom" allowBlank="1" showInputMessage="1" showErrorMessage="1" error="Please enter a number or leave the cell empty if the figure is not available" sqref="AG42" xr:uid="{00000000-0002-0000-0200-000014010000}">
      <formula1>ISNUMBER($AG$42)</formula1>
    </dataValidation>
    <dataValidation type="custom" allowBlank="1" showInputMessage="1" showErrorMessage="1" error="Please enter a number or leave the cell empty if the figure is not available" sqref="M44" xr:uid="{00000000-0002-0000-0200-000015010000}">
      <formula1>ISNUMBER($M$44)</formula1>
    </dataValidation>
    <dataValidation type="custom" allowBlank="1" showInputMessage="1" showErrorMessage="1" error="Please enter a number or leave the cell empty if the figure is not available" sqref="N44" xr:uid="{00000000-0002-0000-0200-000016010000}">
      <formula1>ISNUMBER($N$44)</formula1>
    </dataValidation>
    <dataValidation type="custom" allowBlank="1" showInputMessage="1" showErrorMessage="1" error="Please enter a number or leave the cell empty if the figure is not available" sqref="O44" xr:uid="{00000000-0002-0000-0200-000017010000}">
      <formula1>ISNUMBER($O$44)</formula1>
    </dataValidation>
    <dataValidation type="custom" allowBlank="1" showInputMessage="1" showErrorMessage="1" error="Please enter a number or leave the cell empty if the figure is not available" sqref="P44" xr:uid="{00000000-0002-0000-0200-000018010000}">
      <formula1>ISNUMBER($P$44)</formula1>
    </dataValidation>
    <dataValidation type="custom" allowBlank="1" showInputMessage="1" showErrorMessage="1" error="Please enter a number or leave the cell empty if the figure is not available" sqref="Q44" xr:uid="{00000000-0002-0000-0200-000019010000}">
      <formula1>ISNUMBER($Q$44)</formula1>
    </dataValidation>
    <dataValidation type="custom" allowBlank="1" showInputMessage="1" showErrorMessage="1" error="Please enter a number or leave the cell empty if the figure is not available" sqref="R44" xr:uid="{00000000-0002-0000-0200-00001A010000}">
      <formula1>ISNUMBER($R$44)</formula1>
    </dataValidation>
    <dataValidation type="custom" allowBlank="1" showInputMessage="1" showErrorMessage="1" error="Please enter a number or leave the cell empty if the figure is not available" sqref="S44" xr:uid="{00000000-0002-0000-0200-00001B010000}">
      <formula1>ISNUMBER($S$44)</formula1>
    </dataValidation>
    <dataValidation type="custom" allowBlank="1" showInputMessage="1" showErrorMessage="1" error="Please enter a number or leave the cell empty if the figure is not available" sqref="T44" xr:uid="{00000000-0002-0000-0200-00001C010000}">
      <formula1>ISNUMBER($T$44)</formula1>
    </dataValidation>
    <dataValidation type="custom" allowBlank="1" showInputMessage="1" showErrorMessage="1" error="Please enter a number or leave the cell empty if the figure is not available" sqref="U44" xr:uid="{00000000-0002-0000-0200-00001D010000}">
      <formula1>ISNUMBER($U$44)</formula1>
    </dataValidation>
    <dataValidation type="custom" allowBlank="1" showInputMessage="1" showErrorMessage="1" error="Please enter a number or leave the cell empty if the figure is not available" sqref="V44" xr:uid="{00000000-0002-0000-0200-00001E010000}">
      <formula1>ISNUMBER($V$44)</formula1>
    </dataValidation>
    <dataValidation type="custom" allowBlank="1" showInputMessage="1" showErrorMessage="1" error="Please enter a number or leave the cell empty if the figure is not available" sqref="W44" xr:uid="{00000000-0002-0000-0200-00001F010000}">
      <formula1>ISNUMBER($W$44)</formula1>
    </dataValidation>
    <dataValidation type="custom" allowBlank="1" showInputMessage="1" showErrorMessage="1" error="Please enter a number or leave the cell empty if the figure is not available" sqref="X44" xr:uid="{00000000-0002-0000-0200-000020010000}">
      <formula1>ISNUMBER($X$44)</formula1>
    </dataValidation>
    <dataValidation type="custom" allowBlank="1" showInputMessage="1" showErrorMessage="1" error="Please enter a number or leave the cell empty if the figure is not available" sqref="Y44" xr:uid="{00000000-0002-0000-0200-000021010000}">
      <formula1>ISNUMBER($Y$44)</formula1>
    </dataValidation>
    <dataValidation type="custom" allowBlank="1" showInputMessage="1" showErrorMessage="1" error="Please enter a number or leave the cell empty if the figure is not available" sqref="Z44 AD44:AG44 AF45 AD48:AG48 AD52:AG52 AE53:AG53 AD55:AG55 AC57:AG57 AE58:AG58 AD60:AG60 AC63:AG64 AD67:AG67" xr:uid="{00000000-0002-0000-0200-000022010000}">
      <formula1>ISNUMBER($Z$44)</formula1>
    </dataValidation>
    <dataValidation type="custom" allowBlank="1" showInputMessage="1" showErrorMessage="1" error="Please enter a number or leave the cell empty if the figure is not available" sqref="AA44" xr:uid="{00000000-0002-0000-0200-000023010000}">
      <formula1>ISNUMBER($AA$44)</formula1>
    </dataValidation>
    <dataValidation type="custom" allowBlank="1" showInputMessage="1" showErrorMessage="1" error="Please enter a number or leave the cell empty if the figure is not available" sqref="AB44" xr:uid="{00000000-0002-0000-0200-000024010000}">
      <formula1>ISNUMBER($AB$44)</formula1>
    </dataValidation>
    <dataValidation type="custom" allowBlank="1" showInputMessage="1" showErrorMessage="1" error="Please enter a number or leave the cell empty if the figure is not available" sqref="AC44" xr:uid="{00000000-0002-0000-0200-000025010000}">
      <formula1>ISNUMBER($AC$44)</formula1>
    </dataValidation>
    <dataValidation type="custom" allowBlank="1" showInputMessage="1" showErrorMessage="1" error="Please enter a number or leave the cell empty if the figure is not available" sqref="M45" xr:uid="{00000000-0002-0000-0200-000026010000}">
      <formula1>ISNUMBER($M$45)</formula1>
    </dataValidation>
    <dataValidation type="custom" allowBlank="1" showInputMessage="1" showErrorMessage="1" error="Please enter a number or leave the cell empty if the figure is not available" sqref="N45" xr:uid="{00000000-0002-0000-0200-000027010000}">
      <formula1>ISNUMBER($N$45)</formula1>
    </dataValidation>
    <dataValidation type="custom" allowBlank="1" showInputMessage="1" showErrorMessage="1" error="Please enter a number or leave the cell empty if the figure is not available" sqref="O45" xr:uid="{00000000-0002-0000-0200-000028010000}">
      <formula1>ISNUMBER($O$45)</formula1>
    </dataValidation>
    <dataValidation type="custom" allowBlank="1" showInputMessage="1" showErrorMessage="1" error="Please enter a number or leave the cell empty if the figure is not available" sqref="P45" xr:uid="{00000000-0002-0000-0200-000029010000}">
      <formula1>ISNUMBER($P$45)</formula1>
    </dataValidation>
    <dataValidation type="custom" allowBlank="1" showInputMessage="1" showErrorMessage="1" error="Please enter a number or leave the cell empty if the figure is not available" sqref="Q45" xr:uid="{00000000-0002-0000-0200-00002A010000}">
      <formula1>ISNUMBER($Q$45)</formula1>
    </dataValidation>
    <dataValidation type="custom" allowBlank="1" showInputMessage="1" showErrorMessage="1" error="Please enter a number or leave the cell empty if the figure is not available" sqref="R45" xr:uid="{00000000-0002-0000-0200-00002B010000}">
      <formula1>ISNUMBER($R$45)</formula1>
    </dataValidation>
    <dataValidation type="custom" allowBlank="1" showInputMessage="1" showErrorMessage="1" error="Please enter a number or leave the cell empty if the figure is not available" sqref="S45" xr:uid="{00000000-0002-0000-0200-00002C010000}">
      <formula1>ISNUMBER($S$45)</formula1>
    </dataValidation>
    <dataValidation type="custom" allowBlank="1" showInputMessage="1" showErrorMessage="1" error="Please enter a number or leave the cell empty if the figure is not available" sqref="T45" xr:uid="{00000000-0002-0000-0200-00002D010000}">
      <formula1>ISNUMBER($T$45)</formula1>
    </dataValidation>
    <dataValidation type="custom" allowBlank="1" showInputMessage="1" showErrorMessage="1" error="Please enter a number or leave the cell empty if the figure is not available" sqref="U45" xr:uid="{00000000-0002-0000-0200-00002E010000}">
      <formula1>ISNUMBER($U$45)</formula1>
    </dataValidation>
    <dataValidation type="custom" allowBlank="1" showInputMessage="1" showErrorMessage="1" error="Please enter a number or leave the cell empty if the figure is not available" sqref="V45" xr:uid="{00000000-0002-0000-0200-00002F010000}">
      <formula1>ISNUMBER($V$45)</formula1>
    </dataValidation>
    <dataValidation type="custom" allowBlank="1" showInputMessage="1" showErrorMessage="1" error="Please enter a number or leave the cell empty if the figure is not available" sqref="W45" xr:uid="{00000000-0002-0000-0200-000030010000}">
      <formula1>ISNUMBER($W$45)</formula1>
    </dataValidation>
    <dataValidation type="custom" allowBlank="1" showInputMessage="1" showErrorMessage="1" error="Please enter a number or leave the cell empty if the figure is not available" sqref="X45" xr:uid="{00000000-0002-0000-0200-000031010000}">
      <formula1>ISNUMBER($X$45)</formula1>
    </dataValidation>
    <dataValidation type="custom" allowBlank="1" showInputMessage="1" showErrorMessage="1" error="Please enter a number or leave the cell empty if the figure is not available" sqref="Y45" xr:uid="{00000000-0002-0000-0200-000032010000}">
      <formula1>ISNUMBER($Y$45)</formula1>
    </dataValidation>
    <dataValidation type="custom" allowBlank="1" showInputMessage="1" showErrorMessage="1" error="Please enter a number or leave the cell empty if the figure is not available" sqref="Z45" xr:uid="{00000000-0002-0000-0200-000033010000}">
      <formula1>ISNUMBER($Z$45)</formula1>
    </dataValidation>
    <dataValidation type="custom" allowBlank="1" showInputMessage="1" showErrorMessage="1" error="Please enter a number or leave the cell empty if the figure is not available" sqref="AA45" xr:uid="{00000000-0002-0000-0200-000034010000}">
      <formula1>ISNUMBER($AA$45)</formula1>
    </dataValidation>
    <dataValidation type="custom" allowBlank="1" showInputMessage="1" showErrorMessage="1" error="Please enter a number or leave the cell empty if the figure is not available" sqref="AB45" xr:uid="{00000000-0002-0000-0200-000035010000}">
      <formula1>ISNUMBER($AB$45)</formula1>
    </dataValidation>
    <dataValidation type="custom" allowBlank="1" showInputMessage="1" showErrorMessage="1" error="Please enter a number or leave the cell empty if the figure is not available" sqref="AC45" xr:uid="{00000000-0002-0000-0200-000036010000}">
      <formula1>ISNUMBER($AC$45)</formula1>
    </dataValidation>
    <dataValidation type="custom" allowBlank="1" showInputMessage="1" showErrorMessage="1" error="Please enter a number or leave the cell empty if the figure is not available" sqref="AD45" xr:uid="{00000000-0002-0000-0200-000037010000}">
      <formula1>ISNUMBER($AD$45)</formula1>
    </dataValidation>
    <dataValidation type="custom" allowBlank="1" showInputMessage="1" showErrorMessage="1" error="Please enter a number or leave the cell empty if the figure is not available" sqref="AE45" xr:uid="{00000000-0002-0000-0200-000038010000}">
      <formula1>ISNUMBER($AE$45)</formula1>
    </dataValidation>
    <dataValidation type="custom" allowBlank="1" showInputMessage="1" showErrorMessage="1" error="Please enter a number or leave the cell empty if the figure is not available" sqref="AG45" xr:uid="{00000000-0002-0000-0200-000039010000}">
      <formula1>ISNUMBER($AG$45)</formula1>
    </dataValidation>
    <dataValidation type="custom" allowBlank="1" showInputMessage="1" showErrorMessage="1" error="Please enter a number or leave the cell empty if the figure is not available" sqref="M48" xr:uid="{00000000-0002-0000-0200-00003A010000}">
      <formula1>ISNUMBER($M$48)</formula1>
    </dataValidation>
    <dataValidation type="custom" allowBlank="1" showInputMessage="1" showErrorMessage="1" error="Please enter a number or leave the cell empty if the figure is not available" sqref="N48" xr:uid="{00000000-0002-0000-0200-00003B010000}">
      <formula1>ISNUMBER($N$48)</formula1>
    </dataValidation>
    <dataValidation type="custom" allowBlank="1" showInputMessage="1" showErrorMessage="1" error="Please enter a number or leave the cell empty if the figure is not available" sqref="O48" xr:uid="{00000000-0002-0000-0200-00003C010000}">
      <formula1>ISNUMBER($O$48)</formula1>
    </dataValidation>
    <dataValidation type="custom" allowBlank="1" showInputMessage="1" showErrorMessage="1" error="Please enter a number or leave the cell empty if the figure is not available" sqref="P48" xr:uid="{00000000-0002-0000-0200-00003D010000}">
      <formula1>ISNUMBER($P$48)</formula1>
    </dataValidation>
    <dataValidation type="custom" allowBlank="1" showInputMessage="1" showErrorMessage="1" error="Please enter a number or leave the cell empty if the figure is not available" sqref="Q48" xr:uid="{00000000-0002-0000-0200-00003E010000}">
      <formula1>ISNUMBER($Q$48)</formula1>
    </dataValidation>
    <dataValidation type="custom" allowBlank="1" showInputMessage="1" showErrorMessage="1" error="Please enter a number or leave the cell empty if the figure is not available" sqref="R48" xr:uid="{00000000-0002-0000-0200-00003F010000}">
      <formula1>ISNUMBER($R$48)</formula1>
    </dataValidation>
    <dataValidation type="custom" allowBlank="1" showInputMessage="1" showErrorMessage="1" error="Please enter a number or leave the cell empty if the figure is not available" sqref="S48" xr:uid="{00000000-0002-0000-0200-000040010000}">
      <formula1>ISNUMBER($S$48)</formula1>
    </dataValidation>
    <dataValidation type="custom" allowBlank="1" showInputMessage="1" showErrorMessage="1" error="Please enter a number or leave the cell empty if the figure is not available" sqref="T48" xr:uid="{00000000-0002-0000-0200-000041010000}">
      <formula1>ISNUMBER($T$48)</formula1>
    </dataValidation>
    <dataValidation type="custom" allowBlank="1" showInputMessage="1" showErrorMessage="1" error="Please enter a number or leave the cell empty if the figure is not available" sqref="U48" xr:uid="{00000000-0002-0000-0200-000042010000}">
      <formula1>ISNUMBER($U$48)</formula1>
    </dataValidation>
    <dataValidation type="custom" allowBlank="1" showInputMessage="1" showErrorMessage="1" error="Please enter a number or leave the cell empty if the figure is not available" sqref="V48" xr:uid="{00000000-0002-0000-0200-000043010000}">
      <formula1>ISNUMBER($V$48)</formula1>
    </dataValidation>
    <dataValidation type="custom" allowBlank="1" showInputMessage="1" showErrorMessage="1" error="Please enter a number or leave the cell empty if the figure is not available" sqref="W48" xr:uid="{00000000-0002-0000-0200-000044010000}">
      <formula1>ISNUMBER($W$48)</formula1>
    </dataValidation>
    <dataValidation type="custom" allowBlank="1" showInputMessage="1" showErrorMessage="1" error="Please enter a number or leave the cell empty if the figure is not available" sqref="X48" xr:uid="{00000000-0002-0000-0200-000045010000}">
      <formula1>ISNUMBER($X$48)</formula1>
    </dataValidation>
    <dataValidation type="custom" allowBlank="1" showInputMessage="1" showErrorMessage="1" error="Please enter a number or leave the cell empty if the figure is not available" sqref="Y48" xr:uid="{00000000-0002-0000-0200-000046010000}">
      <formula1>ISNUMBER($Y$48)</formula1>
    </dataValidation>
    <dataValidation type="custom" allowBlank="1" showInputMessage="1" showErrorMessage="1" error="Please enter a number or leave the cell empty if the figure is not available" sqref="Z48" xr:uid="{00000000-0002-0000-0200-000047010000}">
      <formula1>ISNUMBER($Z$48)</formula1>
    </dataValidation>
    <dataValidation type="custom" allowBlank="1" showInputMessage="1" showErrorMessage="1" error="Please enter a number or leave the cell empty if the figure is not available" sqref="AA48" xr:uid="{00000000-0002-0000-0200-000048010000}">
      <formula1>ISNUMBER($AA$48)</formula1>
    </dataValidation>
    <dataValidation type="custom" allowBlank="1" showInputMessage="1" showErrorMessage="1" error="Please enter a number or leave the cell empty if the figure is not available" sqref="AB48" xr:uid="{00000000-0002-0000-0200-000049010000}">
      <formula1>ISNUMBER($AB$48)</formula1>
    </dataValidation>
    <dataValidation type="custom" allowBlank="1" showInputMessage="1" showErrorMessage="1" error="Please enter a number or leave the cell empty if the figure is not available" sqref="AC48" xr:uid="{00000000-0002-0000-0200-00004A010000}">
      <formula1>ISNUMBER($AC$48)</formula1>
    </dataValidation>
    <dataValidation type="custom" allowBlank="1" showInputMessage="1" showErrorMessage="1" error="Please enter a number or leave the cell empty if the figure is not available" sqref="M49" xr:uid="{00000000-0002-0000-0200-00004B010000}">
      <formula1>ISNUMBER($M$49)</formula1>
    </dataValidation>
    <dataValidation type="custom" allowBlank="1" showInputMessage="1" showErrorMessage="1" error="Please enter a number or leave the cell empty if the figure is not available" sqref="N49" xr:uid="{00000000-0002-0000-0200-00004C010000}">
      <formula1>ISNUMBER($N$49)</formula1>
    </dataValidation>
    <dataValidation type="custom" allowBlank="1" showInputMessage="1" showErrorMessage="1" error="Please enter a number or leave the cell empty if the figure is not available" sqref="O49" xr:uid="{00000000-0002-0000-0200-00004D010000}">
      <formula1>ISNUMBER($O$49)</formula1>
    </dataValidation>
    <dataValidation type="custom" allowBlank="1" showInputMessage="1" showErrorMessage="1" error="Please enter a number or leave the cell empty if the figure is not available" sqref="P49" xr:uid="{00000000-0002-0000-0200-00004E010000}">
      <formula1>ISNUMBER($P$49)</formula1>
    </dataValidation>
    <dataValidation type="custom" allowBlank="1" showInputMessage="1" showErrorMessage="1" error="Please enter a number or leave the cell empty if the figure is not available" sqref="Q49" xr:uid="{00000000-0002-0000-0200-00004F010000}">
      <formula1>ISNUMBER($Q$49)</formula1>
    </dataValidation>
    <dataValidation type="custom" allowBlank="1" showInputMessage="1" showErrorMessage="1" error="Please enter a number or leave the cell empty if the figure is not available" sqref="R49" xr:uid="{00000000-0002-0000-0200-000050010000}">
      <formula1>ISNUMBER($R$49)</formula1>
    </dataValidation>
    <dataValidation type="custom" allowBlank="1" showInputMessage="1" showErrorMessage="1" error="Please enter a number or leave the cell empty if the figure is not available" sqref="S49" xr:uid="{00000000-0002-0000-0200-000051010000}">
      <formula1>ISNUMBER($S$49)</formula1>
    </dataValidation>
    <dataValidation type="custom" allowBlank="1" showInputMessage="1" showErrorMessage="1" error="Please enter a number or leave the cell empty if the figure is not available" sqref="T49" xr:uid="{00000000-0002-0000-0200-000052010000}">
      <formula1>ISNUMBER($T$49)</formula1>
    </dataValidation>
    <dataValidation type="custom" allowBlank="1" showInputMessage="1" showErrorMessage="1" error="Please enter a number or leave the cell empty if the figure is not available" sqref="U49" xr:uid="{00000000-0002-0000-0200-000053010000}">
      <formula1>ISNUMBER($U$49)</formula1>
    </dataValidation>
    <dataValidation type="custom" allowBlank="1" showInputMessage="1" showErrorMessage="1" error="Please enter a number or leave the cell empty if the figure is not available" sqref="V49" xr:uid="{00000000-0002-0000-0200-000054010000}">
      <formula1>ISNUMBER($V$49)</formula1>
    </dataValidation>
    <dataValidation type="custom" allowBlank="1" showInputMessage="1" showErrorMessage="1" error="Please enter a number or leave the cell empty if the figure is not available" sqref="W49" xr:uid="{00000000-0002-0000-0200-000055010000}">
      <formula1>ISNUMBER($W$49)</formula1>
    </dataValidation>
    <dataValidation type="custom" allowBlank="1" showInputMessage="1" showErrorMessage="1" error="Please enter a number or leave the cell empty if the figure is not available" sqref="X49" xr:uid="{00000000-0002-0000-0200-000056010000}">
      <formula1>ISNUMBER($X$49)</formula1>
    </dataValidation>
    <dataValidation type="custom" allowBlank="1" showInputMessage="1" showErrorMessage="1" error="Please enter a number or leave the cell empty if the figure is not available" sqref="Y49" xr:uid="{00000000-0002-0000-0200-000057010000}">
      <formula1>ISNUMBER($Y$49)</formula1>
    </dataValidation>
    <dataValidation type="custom" allowBlank="1" showInputMessage="1" showErrorMessage="1" error="Please enter a number or leave the cell empty if the figure is not available" sqref="Z49" xr:uid="{00000000-0002-0000-0200-000058010000}">
      <formula1>ISNUMBER($Z$49)</formula1>
    </dataValidation>
    <dataValidation type="custom" allowBlank="1" showInputMessage="1" showErrorMessage="1" error="Please enter a number or leave the cell empty if the figure is not available" sqref="AA49" xr:uid="{00000000-0002-0000-0200-000059010000}">
      <formula1>ISNUMBER($AA$49)</formula1>
    </dataValidation>
    <dataValidation type="custom" allowBlank="1" showInputMessage="1" showErrorMessage="1" error="Please enter a number or leave the cell empty if the figure is not available" sqref="AB49" xr:uid="{00000000-0002-0000-0200-00005A010000}">
      <formula1>ISNUMBER($AB$49)</formula1>
    </dataValidation>
    <dataValidation type="custom" allowBlank="1" showInputMessage="1" showErrorMessage="1" error="Please enter a number or leave the cell empty if the figure is not available" sqref="AC49" xr:uid="{00000000-0002-0000-0200-00005B010000}">
      <formula1>ISNUMBER($AC$49)</formula1>
    </dataValidation>
    <dataValidation type="custom" allowBlank="1" showInputMessage="1" showErrorMessage="1" error="Please enter a number or leave the cell empty if the figure is not available" sqref="AD49" xr:uid="{00000000-0002-0000-0200-00005C010000}">
      <formula1>ISNUMBER($AD$49)</formula1>
    </dataValidation>
    <dataValidation type="custom" allowBlank="1" showInputMessage="1" showErrorMessage="1" error="Please enter a number or leave the cell empty if the figure is not available" sqref="AE49" xr:uid="{00000000-0002-0000-0200-00005D010000}">
      <formula1>ISNUMBER($AE$49)</formula1>
    </dataValidation>
    <dataValidation type="custom" allowBlank="1" showInputMessage="1" showErrorMessage="1" error="Please enter a number or leave the cell empty if the figure is not available" sqref="AF49" xr:uid="{00000000-0002-0000-0200-00005E010000}">
      <formula1>ISNUMBER($AF$49)</formula1>
    </dataValidation>
    <dataValidation type="custom" allowBlank="1" showInputMessage="1" showErrorMessage="1" error="Please enter a number or leave the cell empty if the figure is not available" sqref="AG49" xr:uid="{00000000-0002-0000-0200-00005F010000}">
      <formula1>ISNUMBER($AG$49)</formula1>
    </dataValidation>
    <dataValidation type="custom" allowBlank="1" showInputMessage="1" showErrorMessage="1" error="Please enter a number or leave the cell empty if the figure is not available" sqref="M52" xr:uid="{00000000-0002-0000-0200-000060010000}">
      <formula1>ISNUMBER($M$52)</formula1>
    </dataValidation>
    <dataValidation type="custom" allowBlank="1" showInputMessage="1" showErrorMessage="1" error="Please enter a number or leave the cell empty if the figure is not available" sqref="N52" xr:uid="{00000000-0002-0000-0200-000061010000}">
      <formula1>ISNUMBER($N$52)</formula1>
    </dataValidation>
    <dataValidation type="custom" allowBlank="1" showInputMessage="1" showErrorMessage="1" error="Please enter a number or leave the cell empty if the figure is not available" sqref="O52" xr:uid="{00000000-0002-0000-0200-000062010000}">
      <formula1>ISNUMBER($O$52)</formula1>
    </dataValidation>
    <dataValidation type="custom" allowBlank="1" showInputMessage="1" showErrorMessage="1" error="Please enter a number or leave the cell empty if the figure is not available" sqref="P52" xr:uid="{00000000-0002-0000-0200-000063010000}">
      <formula1>ISNUMBER($P$52)</formula1>
    </dataValidation>
    <dataValidation type="custom" allowBlank="1" showInputMessage="1" showErrorMessage="1" error="Please enter a number or leave the cell empty if the figure is not available" sqref="Q52" xr:uid="{00000000-0002-0000-0200-000064010000}">
      <formula1>ISNUMBER($Q$52)</formula1>
    </dataValidation>
    <dataValidation type="custom" allowBlank="1" showInputMessage="1" showErrorMessage="1" error="Please enter a number or leave the cell empty if the figure is not available" sqref="R52" xr:uid="{00000000-0002-0000-0200-000065010000}">
      <formula1>ISNUMBER($R$52)</formula1>
    </dataValidation>
    <dataValidation type="custom" allowBlank="1" showInputMessage="1" showErrorMessage="1" error="Please enter a number or leave the cell empty if the figure is not available" sqref="S52" xr:uid="{00000000-0002-0000-0200-000066010000}">
      <formula1>ISNUMBER($S$52)</formula1>
    </dataValidation>
    <dataValidation type="custom" allowBlank="1" showInputMessage="1" showErrorMessage="1" error="Please enter a number or leave the cell empty if the figure is not available" sqref="T52" xr:uid="{00000000-0002-0000-0200-000067010000}">
      <formula1>ISNUMBER($T$52)</formula1>
    </dataValidation>
    <dataValidation type="custom" allowBlank="1" showInputMessage="1" showErrorMessage="1" error="Please enter a number or leave the cell empty if the figure is not available" sqref="U52" xr:uid="{00000000-0002-0000-0200-000068010000}">
      <formula1>ISNUMBER($U$52)</formula1>
    </dataValidation>
    <dataValidation type="custom" allowBlank="1" showInputMessage="1" showErrorMessage="1" error="Please enter a number or leave the cell empty if the figure is not available" sqref="V52" xr:uid="{00000000-0002-0000-0200-000069010000}">
      <formula1>ISNUMBER($V$52)</formula1>
    </dataValidation>
    <dataValidation type="custom" allowBlank="1" showInputMessage="1" showErrorMessage="1" error="Please enter a number or leave the cell empty if the figure is not available" sqref="W52" xr:uid="{00000000-0002-0000-0200-00006A010000}">
      <formula1>ISNUMBER($W$52)</formula1>
    </dataValidation>
    <dataValidation type="custom" allowBlank="1" showInputMessage="1" showErrorMessage="1" error="Please enter a number or leave the cell empty if the figure is not available" sqref="X52" xr:uid="{00000000-0002-0000-0200-00006B010000}">
      <formula1>ISNUMBER($X$52)</formula1>
    </dataValidation>
    <dataValidation type="custom" allowBlank="1" showInputMessage="1" showErrorMessage="1" error="Please enter a number or leave the cell empty if the figure is not available" sqref="Y52" xr:uid="{00000000-0002-0000-0200-00006C010000}">
      <formula1>ISNUMBER($Y$52)</formula1>
    </dataValidation>
    <dataValidation type="custom" allowBlank="1" showInputMessage="1" showErrorMessage="1" error="Please enter a number or leave the cell empty if the figure is not available" sqref="Z52" xr:uid="{00000000-0002-0000-0200-00006D010000}">
      <formula1>ISNUMBER($Z$52)</formula1>
    </dataValidation>
    <dataValidation type="custom" allowBlank="1" showInputMessage="1" showErrorMessage="1" error="Please enter a number or leave the cell empty if the figure is not available" sqref="AA52" xr:uid="{00000000-0002-0000-0200-00006E010000}">
      <formula1>ISNUMBER($AA$52)</formula1>
    </dataValidation>
    <dataValidation type="custom" allowBlank="1" showInputMessage="1" showErrorMessage="1" error="Please enter a number or leave the cell empty if the figure is not available" sqref="AB52" xr:uid="{00000000-0002-0000-0200-00006F010000}">
      <formula1>ISNUMBER($AB$52)</formula1>
    </dataValidation>
    <dataValidation type="custom" allowBlank="1" showInputMessage="1" showErrorMessage="1" error="Please enter a number or leave the cell empty if the figure is not available" sqref="AC52" xr:uid="{00000000-0002-0000-0200-000070010000}">
      <formula1>ISNUMBER($AC$52)</formula1>
    </dataValidation>
    <dataValidation type="custom" allowBlank="1" showInputMessage="1" showErrorMessage="1" error="Please enter a number or leave the cell empty if the figure is not available" sqref="M53" xr:uid="{00000000-0002-0000-0200-000071010000}">
      <formula1>ISNUMBER($M$53)</formula1>
    </dataValidation>
    <dataValidation type="custom" allowBlank="1" showInputMessage="1" showErrorMessage="1" error="Please enter a number or leave the cell empty if the figure is not available" sqref="N53" xr:uid="{00000000-0002-0000-0200-000072010000}">
      <formula1>ISNUMBER($N$53)</formula1>
    </dataValidation>
    <dataValidation type="custom" allowBlank="1" showInputMessage="1" showErrorMessage="1" error="Please enter a number or leave the cell empty if the figure is not available" sqref="O53" xr:uid="{00000000-0002-0000-0200-000073010000}">
      <formula1>ISNUMBER($O$53)</formula1>
    </dataValidation>
    <dataValidation type="custom" allowBlank="1" showInputMessage="1" showErrorMessage="1" error="Please enter a number or leave the cell empty if the figure is not available" sqref="P53" xr:uid="{00000000-0002-0000-0200-000074010000}">
      <formula1>ISNUMBER($P$53)</formula1>
    </dataValidation>
    <dataValidation type="custom" allowBlank="1" showInputMessage="1" showErrorMessage="1" error="Please enter a number or leave the cell empty if the figure is not available" sqref="Q53" xr:uid="{00000000-0002-0000-0200-000075010000}">
      <formula1>ISNUMBER($Q$53)</formula1>
    </dataValidation>
    <dataValidation type="custom" allowBlank="1" showInputMessage="1" showErrorMessage="1" error="Please enter a number or leave the cell empty if the figure is not available" sqref="R53" xr:uid="{00000000-0002-0000-0200-000076010000}">
      <formula1>ISNUMBER($R$53)</formula1>
    </dataValidation>
    <dataValidation type="custom" allowBlank="1" showInputMessage="1" showErrorMessage="1" error="Please enter a number or leave the cell empty if the figure is not available" sqref="S53" xr:uid="{00000000-0002-0000-0200-000077010000}">
      <formula1>ISNUMBER($S$53)</formula1>
    </dataValidation>
    <dataValidation type="custom" allowBlank="1" showInputMessage="1" showErrorMessage="1" error="Please enter a number or leave the cell empty if the figure is not available" sqref="T53" xr:uid="{00000000-0002-0000-0200-000078010000}">
      <formula1>ISNUMBER($T$53)</formula1>
    </dataValidation>
    <dataValidation type="custom" allowBlank="1" showInputMessage="1" showErrorMessage="1" error="Please enter a number or leave the cell empty if the figure is not available" sqref="U53" xr:uid="{00000000-0002-0000-0200-000079010000}">
      <formula1>ISNUMBER($U$53)</formula1>
    </dataValidation>
    <dataValidation type="custom" allowBlank="1" showInputMessage="1" showErrorMessage="1" error="Please enter a number or leave the cell empty if the figure is not available" sqref="V53" xr:uid="{00000000-0002-0000-0200-00007A010000}">
      <formula1>ISNUMBER($V$53)</formula1>
    </dataValidation>
    <dataValidation type="custom" allowBlank="1" showInputMessage="1" showErrorMessage="1" error="Please enter a number or leave the cell empty if the figure is not available" sqref="W53" xr:uid="{00000000-0002-0000-0200-00007B010000}">
      <formula1>ISNUMBER($W$53)</formula1>
    </dataValidation>
    <dataValidation type="custom" allowBlank="1" showInputMessage="1" showErrorMessage="1" error="Please enter a number or leave the cell empty if the figure is not available" sqref="X53" xr:uid="{00000000-0002-0000-0200-00007C010000}">
      <formula1>ISNUMBER($X$53)</formula1>
    </dataValidation>
    <dataValidation type="custom" allowBlank="1" showInputMessage="1" showErrorMessage="1" error="Please enter a number or leave the cell empty if the figure is not available" sqref="Y53" xr:uid="{00000000-0002-0000-0200-00007D010000}">
      <formula1>ISNUMBER($Y$53)</formula1>
    </dataValidation>
    <dataValidation type="custom" allowBlank="1" showInputMessage="1" showErrorMessage="1" error="Please enter a number or leave the cell empty if the figure is not available" sqref="Z53" xr:uid="{00000000-0002-0000-0200-00007E010000}">
      <formula1>ISNUMBER($Z$53)</formula1>
    </dataValidation>
    <dataValidation type="custom" allowBlank="1" showInputMessage="1" showErrorMessage="1" error="Please enter a number or leave the cell empty if the figure is not available" sqref="AA53" xr:uid="{00000000-0002-0000-0200-00007F010000}">
      <formula1>ISNUMBER($AA$53)</formula1>
    </dataValidation>
    <dataValidation type="custom" allowBlank="1" showInputMessage="1" showErrorMessage="1" error="Please enter a number or leave the cell empty if the figure is not available" sqref="AB53" xr:uid="{00000000-0002-0000-0200-000080010000}">
      <formula1>ISNUMBER($AB$53)</formula1>
    </dataValidation>
    <dataValidation type="custom" allowBlank="1" showInputMessage="1" showErrorMessage="1" error="Please enter a number or leave the cell empty if the figure is not available" sqref="AC53" xr:uid="{00000000-0002-0000-0200-000081010000}">
      <formula1>ISNUMBER($AC$53)</formula1>
    </dataValidation>
    <dataValidation type="custom" allowBlank="1" showInputMessage="1" showErrorMessage="1" error="Please enter a number or leave the cell empty if the figure is not available" sqref="AD53" xr:uid="{00000000-0002-0000-0200-000082010000}">
      <formula1>ISNUMBER($AD$53)</formula1>
    </dataValidation>
    <dataValidation type="custom" allowBlank="1" showInputMessage="1" showErrorMessage="1" error="Please enter a number or leave the cell empty if the figure is not available" sqref="M54" xr:uid="{00000000-0002-0000-0200-000083010000}">
      <formula1>ISNUMBER($M$54)</formula1>
    </dataValidation>
    <dataValidation type="custom" allowBlank="1" showInputMessage="1" showErrorMessage="1" error="Please enter a number or leave the cell empty if the figure is not available" sqref="N54" xr:uid="{00000000-0002-0000-0200-000084010000}">
      <formula1>ISNUMBER($N$54)</formula1>
    </dataValidation>
    <dataValidation type="custom" allowBlank="1" showInputMessage="1" showErrorMessage="1" error="Please enter a number or leave the cell empty if the figure is not available" sqref="O54" xr:uid="{00000000-0002-0000-0200-000085010000}">
      <formula1>ISNUMBER($O$54)</formula1>
    </dataValidation>
    <dataValidation type="custom" allowBlank="1" showInputMessage="1" showErrorMessage="1" error="Please enter a number or leave the cell empty if the figure is not available" sqref="P54" xr:uid="{00000000-0002-0000-0200-000086010000}">
      <formula1>ISNUMBER($P$54)</formula1>
    </dataValidation>
    <dataValidation type="custom" allowBlank="1" showInputMessage="1" showErrorMessage="1" error="Please enter a number or leave the cell empty if the figure is not available" sqref="Q54" xr:uid="{00000000-0002-0000-0200-000087010000}">
      <formula1>ISNUMBER($Q$54)</formula1>
    </dataValidation>
    <dataValidation type="custom" allowBlank="1" showInputMessage="1" showErrorMessage="1" error="Please enter a number or leave the cell empty if the figure is not available" sqref="R54" xr:uid="{00000000-0002-0000-0200-000088010000}">
      <formula1>ISNUMBER($R$54)</formula1>
    </dataValidation>
    <dataValidation type="custom" allowBlank="1" showInputMessage="1" showErrorMessage="1" error="Please enter a number or leave the cell empty if the figure is not available" sqref="S54" xr:uid="{00000000-0002-0000-0200-000089010000}">
      <formula1>ISNUMBER($S$54)</formula1>
    </dataValidation>
    <dataValidation type="custom" allowBlank="1" showInputMessage="1" showErrorMessage="1" error="Please enter a number or leave the cell empty if the figure is not available" sqref="T54" xr:uid="{00000000-0002-0000-0200-00008A010000}">
      <formula1>ISNUMBER($T$54)</formula1>
    </dataValidation>
    <dataValidation type="custom" allowBlank="1" showInputMessage="1" showErrorMessage="1" error="Please enter a number or leave the cell empty if the figure is not available" sqref="U54" xr:uid="{00000000-0002-0000-0200-00008B010000}">
      <formula1>ISNUMBER($U$54)</formula1>
    </dataValidation>
    <dataValidation type="custom" allowBlank="1" showInputMessage="1" showErrorMessage="1" error="Please enter a number or leave the cell empty if the figure is not available" sqref="V54" xr:uid="{00000000-0002-0000-0200-00008C010000}">
      <formula1>ISNUMBER($V$54)</formula1>
    </dataValidation>
    <dataValidation type="custom" allowBlank="1" showInputMessage="1" showErrorMessage="1" error="Please enter a number or leave the cell empty if the figure is not available" sqref="W54" xr:uid="{00000000-0002-0000-0200-00008D010000}">
      <formula1>ISNUMBER($W$54)</formula1>
    </dataValidation>
    <dataValidation type="custom" allowBlank="1" showInputMessage="1" showErrorMessage="1" error="Please enter a number or leave the cell empty if the figure is not available" sqref="X54" xr:uid="{00000000-0002-0000-0200-00008E010000}">
      <formula1>ISNUMBER($X$54)</formula1>
    </dataValidation>
    <dataValidation type="custom" allowBlank="1" showInputMessage="1" showErrorMessage="1" error="Please enter a number or leave the cell empty if the figure is not available" sqref="Y54" xr:uid="{00000000-0002-0000-0200-00008F010000}">
      <formula1>ISNUMBER($Y$54)</formula1>
    </dataValidation>
    <dataValidation type="custom" allowBlank="1" showInputMessage="1" showErrorMessage="1" error="Please enter a number or leave the cell empty if the figure is not available" sqref="Z54" xr:uid="{00000000-0002-0000-0200-000090010000}">
      <formula1>ISNUMBER($Z$54)</formula1>
    </dataValidation>
    <dataValidation type="custom" allowBlank="1" showInputMessage="1" showErrorMessage="1" error="Please enter a number or leave the cell empty if the figure is not available" sqref="AA54" xr:uid="{00000000-0002-0000-0200-000091010000}">
      <formula1>ISNUMBER($AA$54)</formula1>
    </dataValidation>
    <dataValidation type="custom" allowBlank="1" showInputMessage="1" showErrorMessage="1" error="Please enter a number or leave the cell empty if the figure is not available" sqref="AB54" xr:uid="{00000000-0002-0000-0200-000092010000}">
      <formula1>ISNUMBER($AB$54)</formula1>
    </dataValidation>
    <dataValidation type="custom" allowBlank="1" showInputMessage="1" showErrorMessage="1" error="Please enter a number or leave the cell empty if the figure is not available" sqref="AC54" xr:uid="{00000000-0002-0000-0200-000093010000}">
      <formula1>ISNUMBER($AC$54)</formula1>
    </dataValidation>
    <dataValidation type="custom" allowBlank="1" showInputMessage="1" showErrorMessage="1" error="Please enter a number or leave the cell empty if the figure is not available" sqref="AD54" xr:uid="{00000000-0002-0000-0200-000094010000}">
      <formula1>ISNUMBER($AD$54)</formula1>
    </dataValidation>
    <dataValidation type="custom" allowBlank="1" showInputMessage="1" showErrorMessage="1" error="Please enter a number or leave the cell empty if the figure is not available" sqref="AE54" xr:uid="{00000000-0002-0000-0200-000095010000}">
      <formula1>ISNUMBER($AE$54)</formula1>
    </dataValidation>
    <dataValidation type="custom" allowBlank="1" showInputMessage="1" showErrorMessage="1" error="Please enter a number or leave the cell empty if the figure is not available" sqref="AF54" xr:uid="{00000000-0002-0000-0200-000096010000}">
      <formula1>ISNUMBER($AF$54)</formula1>
    </dataValidation>
    <dataValidation type="custom" allowBlank="1" showInputMessage="1" showErrorMessage="1" error="Please enter a number or leave the cell empty if the figure is not available" sqref="AG54" xr:uid="{00000000-0002-0000-0200-000097010000}">
      <formula1>ISNUMBER($AG$54)</formula1>
    </dataValidation>
    <dataValidation type="custom" allowBlank="1" showInputMessage="1" showErrorMessage="1" error="Please enter a number or leave the cell empty if the figure is not available" sqref="M55" xr:uid="{00000000-0002-0000-0200-000098010000}">
      <formula1>ISNUMBER($M$55)</formula1>
    </dataValidation>
    <dataValidation type="custom" allowBlank="1" showInputMessage="1" showErrorMessage="1" error="Please enter a number or leave the cell empty if the figure is not available" sqref="N55" xr:uid="{00000000-0002-0000-0200-000099010000}">
      <formula1>ISNUMBER($N$55)</formula1>
    </dataValidation>
    <dataValidation type="custom" allowBlank="1" showInputMessage="1" showErrorMessage="1" error="Please enter a number or leave the cell empty if the figure is not available" sqref="O55" xr:uid="{00000000-0002-0000-0200-00009A010000}">
      <formula1>ISNUMBER($O$55)</formula1>
    </dataValidation>
    <dataValidation type="custom" allowBlank="1" showInputMessage="1" showErrorMessage="1" error="Please enter a number or leave the cell empty if the figure is not available" sqref="P55" xr:uid="{00000000-0002-0000-0200-00009B010000}">
      <formula1>ISNUMBER($P$55)</formula1>
    </dataValidation>
    <dataValidation type="custom" allowBlank="1" showInputMessage="1" showErrorMessage="1" error="Please enter a number or leave the cell empty if the figure is not available" sqref="Q55" xr:uid="{00000000-0002-0000-0200-00009C010000}">
      <formula1>ISNUMBER($Q$55)</formula1>
    </dataValidation>
    <dataValidation type="custom" allowBlank="1" showInputMessage="1" showErrorMessage="1" error="Please enter a number or leave the cell empty if the figure is not available" sqref="R55" xr:uid="{00000000-0002-0000-0200-00009D010000}">
      <formula1>ISNUMBER($R$55)</formula1>
    </dataValidation>
    <dataValidation type="custom" allowBlank="1" showInputMessage="1" showErrorMessage="1" error="Please enter a number or leave the cell empty if the figure is not available" sqref="S55" xr:uid="{00000000-0002-0000-0200-00009E010000}">
      <formula1>ISNUMBER($S$55)</formula1>
    </dataValidation>
    <dataValidation type="custom" allowBlank="1" showInputMessage="1" showErrorMessage="1" error="Please enter a number or leave the cell empty if the figure is not available" sqref="T55" xr:uid="{00000000-0002-0000-0200-00009F010000}">
      <formula1>ISNUMBER($T$55)</formula1>
    </dataValidation>
    <dataValidation type="custom" allowBlank="1" showInputMessage="1" showErrorMessage="1" error="Please enter a number or leave the cell empty if the figure is not available" sqref="U55" xr:uid="{00000000-0002-0000-0200-0000A0010000}">
      <formula1>ISNUMBER($U$55)</formula1>
    </dataValidation>
    <dataValidation type="custom" allowBlank="1" showInputMessage="1" showErrorMessage="1" error="Please enter a number or leave the cell empty if the figure is not available" sqref="V55" xr:uid="{00000000-0002-0000-0200-0000A1010000}">
      <formula1>ISNUMBER($V$55)</formula1>
    </dataValidation>
    <dataValidation type="custom" allowBlank="1" showInputMessage="1" showErrorMessage="1" error="Please enter a number or leave the cell empty if the figure is not available" sqref="W55" xr:uid="{00000000-0002-0000-0200-0000A2010000}">
      <formula1>ISNUMBER($W$55)</formula1>
    </dataValidation>
    <dataValidation type="custom" allowBlank="1" showInputMessage="1" showErrorMessage="1" error="Please enter a number or leave the cell empty if the figure is not available" sqref="X55" xr:uid="{00000000-0002-0000-0200-0000A3010000}">
      <formula1>ISNUMBER($X$55)</formula1>
    </dataValidation>
    <dataValidation type="custom" allowBlank="1" showInputMessage="1" showErrorMessage="1" error="Please enter a number or leave the cell empty if the figure is not available" sqref="Y55" xr:uid="{00000000-0002-0000-0200-0000A4010000}">
      <formula1>ISNUMBER($Y$55)</formula1>
    </dataValidation>
    <dataValidation type="custom" allowBlank="1" showInputMessage="1" showErrorMessage="1" error="Please enter a number or leave the cell empty if the figure is not available" sqref="Z55" xr:uid="{00000000-0002-0000-0200-0000A5010000}">
      <formula1>ISNUMBER($Z$55)</formula1>
    </dataValidation>
    <dataValidation type="custom" allowBlank="1" showInputMessage="1" showErrorMessage="1" error="Please enter a number or leave the cell empty if the figure is not available" sqref="AA55" xr:uid="{00000000-0002-0000-0200-0000A6010000}">
      <formula1>ISNUMBER($AA$55)</formula1>
    </dataValidation>
    <dataValidation type="custom" allowBlank="1" showInputMessage="1" showErrorMessage="1" error="Please enter a number or leave the cell empty if the figure is not available" sqref="AB55" xr:uid="{00000000-0002-0000-0200-0000A7010000}">
      <formula1>ISNUMBER($AB$55)</formula1>
    </dataValidation>
    <dataValidation type="custom" allowBlank="1" showInputMessage="1" showErrorMessage="1" error="Please enter a number or leave the cell empty if the figure is not available" sqref="AC55" xr:uid="{00000000-0002-0000-0200-0000A8010000}">
      <formula1>ISNUMBER($AC$55)</formula1>
    </dataValidation>
    <dataValidation type="custom" allowBlank="1" showInputMessage="1" showErrorMessage="1" error="Please enter a number or leave the cell empty if the figure is not available" sqref="M57" xr:uid="{00000000-0002-0000-0200-0000A9010000}">
      <formula1>ISNUMBER($M$57)</formula1>
    </dataValidation>
    <dataValidation type="custom" allowBlank="1" showInputMessage="1" showErrorMessage="1" error="Please enter a number or leave the cell empty if the figure is not available" sqref="N57" xr:uid="{00000000-0002-0000-0200-0000AA010000}">
      <formula1>ISNUMBER($N$57)</formula1>
    </dataValidation>
    <dataValidation type="custom" allowBlank="1" showInputMessage="1" showErrorMessage="1" error="Please enter a number or leave the cell empty if the figure is not available" sqref="O57" xr:uid="{00000000-0002-0000-0200-0000AB010000}">
      <formula1>ISNUMBER($O$57)</formula1>
    </dataValidation>
    <dataValidation type="custom" allowBlank="1" showInputMessage="1" showErrorMessage="1" error="Please enter a number or leave the cell empty if the figure is not available" sqref="P57" xr:uid="{00000000-0002-0000-0200-0000AC010000}">
      <formula1>ISNUMBER($P$57)</formula1>
    </dataValidation>
    <dataValidation type="custom" allowBlank="1" showInputMessage="1" showErrorMessage="1" error="Please enter a number or leave the cell empty if the figure is not available" sqref="Q57" xr:uid="{00000000-0002-0000-0200-0000AD010000}">
      <formula1>ISNUMBER($Q$57)</formula1>
    </dataValidation>
    <dataValidation type="custom" allowBlank="1" showInputMessage="1" showErrorMessage="1" error="Please enter a number or leave the cell empty if the figure is not available" sqref="R57" xr:uid="{00000000-0002-0000-0200-0000AE010000}">
      <formula1>ISNUMBER($R$57)</formula1>
    </dataValidation>
    <dataValidation type="custom" allowBlank="1" showInputMessage="1" showErrorMessage="1" error="Please enter a number or leave the cell empty if the figure is not available" sqref="S57" xr:uid="{00000000-0002-0000-0200-0000AF010000}">
      <formula1>ISNUMBER($S$57)</formula1>
    </dataValidation>
    <dataValidation type="custom" allowBlank="1" showInputMessage="1" showErrorMessage="1" error="Please enter a number or leave the cell empty if the figure is not available" sqref="T57" xr:uid="{00000000-0002-0000-0200-0000B0010000}">
      <formula1>ISNUMBER($T$57)</formula1>
    </dataValidation>
    <dataValidation type="custom" allowBlank="1" showInputMessage="1" showErrorMessage="1" error="Please enter a number or leave the cell empty if the figure is not available" sqref="U57" xr:uid="{00000000-0002-0000-0200-0000B1010000}">
      <formula1>ISNUMBER($U$57)</formula1>
    </dataValidation>
    <dataValidation type="custom" allowBlank="1" showInputMessage="1" showErrorMessage="1" error="Please enter a number or leave the cell empty if the figure is not available" sqref="V57" xr:uid="{00000000-0002-0000-0200-0000B2010000}">
      <formula1>ISNUMBER($V$57)</formula1>
    </dataValidation>
    <dataValidation type="custom" allowBlank="1" showInputMessage="1" showErrorMessage="1" error="Please enter a number or leave the cell empty if the figure is not available" sqref="W57" xr:uid="{00000000-0002-0000-0200-0000B3010000}">
      <formula1>ISNUMBER($W$57)</formula1>
    </dataValidation>
    <dataValidation type="custom" allowBlank="1" showInputMessage="1" showErrorMessage="1" error="Please enter a number or leave the cell empty if the figure is not available" sqref="X57" xr:uid="{00000000-0002-0000-0200-0000B4010000}">
      <formula1>ISNUMBER($X$57)</formula1>
    </dataValidation>
    <dataValidation type="custom" allowBlank="1" showInputMessage="1" showErrorMessage="1" error="Please enter a number or leave the cell empty if the figure is not available" sqref="Y57" xr:uid="{00000000-0002-0000-0200-0000B5010000}">
      <formula1>ISNUMBER($Y$57)</formula1>
    </dataValidation>
    <dataValidation type="custom" allowBlank="1" showInputMessage="1" showErrorMessage="1" error="Please enter a number or leave the cell empty if the figure is not available" sqref="Z57" xr:uid="{00000000-0002-0000-0200-0000B6010000}">
      <formula1>ISNUMBER($Z$57)</formula1>
    </dataValidation>
    <dataValidation type="custom" allowBlank="1" showInputMessage="1" showErrorMessage="1" error="Please enter a number or leave the cell empty if the figure is not available" sqref="AA57" xr:uid="{00000000-0002-0000-0200-0000B7010000}">
      <formula1>ISNUMBER($AA$57)</formula1>
    </dataValidation>
    <dataValidation type="custom" allowBlank="1" showInputMessage="1" showErrorMessage="1" error="Please enter a number or leave the cell empty if the figure is not available" sqref="AB57" xr:uid="{00000000-0002-0000-0200-0000B8010000}">
      <formula1>ISNUMBER($AB$57)</formula1>
    </dataValidation>
    <dataValidation type="custom" allowBlank="1" showInputMessage="1" showErrorMessage="1" error="Please enter a number or leave the cell empty if the figure is not available" sqref="M58" xr:uid="{00000000-0002-0000-0200-0000B9010000}">
      <formula1>ISNUMBER($M$58)</formula1>
    </dataValidation>
    <dataValidation type="custom" allowBlank="1" showInputMessage="1" showErrorMessage="1" error="Please enter a number or leave the cell empty if the figure is not available" sqref="N58" xr:uid="{00000000-0002-0000-0200-0000BA010000}">
      <formula1>ISNUMBER($N$58)</formula1>
    </dataValidation>
    <dataValidation type="custom" allowBlank="1" showInputMessage="1" showErrorMessage="1" error="Please enter a number or leave the cell empty if the figure is not available" sqref="O58" xr:uid="{00000000-0002-0000-0200-0000BB010000}">
      <formula1>ISNUMBER($O$58)</formula1>
    </dataValidation>
    <dataValidation type="custom" allowBlank="1" showInputMessage="1" showErrorMessage="1" error="Please enter a number or leave the cell empty if the figure is not available" sqref="P58" xr:uid="{00000000-0002-0000-0200-0000BC010000}">
      <formula1>ISNUMBER($P$58)</formula1>
    </dataValidation>
    <dataValidation type="custom" allowBlank="1" showInputMessage="1" showErrorMessage="1" error="Please enter a number or leave the cell empty if the figure is not available" sqref="Q58" xr:uid="{00000000-0002-0000-0200-0000BD010000}">
      <formula1>ISNUMBER($Q$58)</formula1>
    </dataValidation>
    <dataValidation type="custom" allowBlank="1" showInputMessage="1" showErrorMessage="1" error="Please enter a number or leave the cell empty if the figure is not available" sqref="R58" xr:uid="{00000000-0002-0000-0200-0000BE010000}">
      <formula1>ISNUMBER($R$58)</formula1>
    </dataValidation>
    <dataValidation type="custom" allowBlank="1" showInputMessage="1" showErrorMessage="1" error="Please enter a number or leave the cell empty if the figure is not available" sqref="S58" xr:uid="{00000000-0002-0000-0200-0000BF010000}">
      <formula1>ISNUMBER($S$58)</formula1>
    </dataValidation>
    <dataValidation type="custom" allowBlank="1" showInputMessage="1" showErrorMessage="1" error="Please enter a number or leave the cell empty if the figure is not available" sqref="T58" xr:uid="{00000000-0002-0000-0200-0000C0010000}">
      <formula1>ISNUMBER($T$58)</formula1>
    </dataValidation>
    <dataValidation type="custom" allowBlank="1" showInputMessage="1" showErrorMessage="1" error="Please enter a number or leave the cell empty if the figure is not available" sqref="U58" xr:uid="{00000000-0002-0000-0200-0000C1010000}">
      <formula1>ISNUMBER($U$58)</formula1>
    </dataValidation>
    <dataValidation type="custom" allowBlank="1" showInputMessage="1" showErrorMessage="1" error="Please enter a number or leave the cell empty if the figure is not available" sqref="V58" xr:uid="{00000000-0002-0000-0200-0000C2010000}">
      <formula1>ISNUMBER($V$58)</formula1>
    </dataValidation>
    <dataValidation type="custom" allowBlank="1" showInputMessage="1" showErrorMessage="1" error="Please enter a number or leave the cell empty if the figure is not available" sqref="W58" xr:uid="{00000000-0002-0000-0200-0000C3010000}">
      <formula1>ISNUMBER($W$58)</formula1>
    </dataValidation>
    <dataValidation type="custom" allowBlank="1" showInputMessage="1" showErrorMessage="1" error="Please enter a number or leave the cell empty if the figure is not available" sqref="X58" xr:uid="{00000000-0002-0000-0200-0000C4010000}">
      <formula1>ISNUMBER($X$58)</formula1>
    </dataValidation>
    <dataValidation type="custom" allowBlank="1" showInputMessage="1" showErrorMessage="1" error="Please enter a number or leave the cell empty if the figure is not available" sqref="Y58" xr:uid="{00000000-0002-0000-0200-0000C5010000}">
      <formula1>ISNUMBER($Y$58)</formula1>
    </dataValidation>
    <dataValidation type="custom" allowBlank="1" showInputMessage="1" showErrorMessage="1" error="Please enter a number or leave the cell empty if the figure is not available" sqref="Z58" xr:uid="{00000000-0002-0000-0200-0000C6010000}">
      <formula1>ISNUMBER($Z$58)</formula1>
    </dataValidation>
    <dataValidation type="custom" allowBlank="1" showInputMessage="1" showErrorMessage="1" error="Please enter a number or leave the cell empty if the figure is not available" sqref="AA58" xr:uid="{00000000-0002-0000-0200-0000C7010000}">
      <formula1>ISNUMBER($AA$58)</formula1>
    </dataValidation>
    <dataValidation type="custom" allowBlank="1" showInputMessage="1" showErrorMessage="1" error="Please enter a number or leave the cell empty if the figure is not available" sqref="AB58" xr:uid="{00000000-0002-0000-0200-0000C8010000}">
      <formula1>ISNUMBER($AB$58)</formula1>
    </dataValidation>
    <dataValidation type="custom" allowBlank="1" showInputMessage="1" showErrorMessage="1" error="Please enter a number or leave the cell empty if the figure is not available" sqref="AC58" xr:uid="{00000000-0002-0000-0200-0000C9010000}">
      <formula1>ISNUMBER($AC$58)</formula1>
    </dataValidation>
    <dataValidation type="custom" allowBlank="1" showInputMessage="1" showErrorMessage="1" error="Please enter a number or leave the cell empty if the figure is not available" sqref="AD58" xr:uid="{00000000-0002-0000-0200-0000CA010000}">
      <formula1>ISNUMBER($AD$58)</formula1>
    </dataValidation>
    <dataValidation type="custom" allowBlank="1" showInputMessage="1" showErrorMessage="1" error="Please enter a number or leave the cell empty if the figure is not available" sqref="M60" xr:uid="{00000000-0002-0000-0200-0000CB010000}">
      <formula1>ISNUMBER($M$60)</formula1>
    </dataValidation>
    <dataValidation type="custom" allowBlank="1" showInputMessage="1" showErrorMessage="1" error="Please enter a number or leave the cell empty if the figure is not available" sqref="N60" xr:uid="{00000000-0002-0000-0200-0000CC010000}">
      <formula1>ISNUMBER($N$60)</formula1>
    </dataValidation>
    <dataValidation type="custom" allowBlank="1" showInputMessage="1" showErrorMessage="1" error="Please enter a number or leave the cell empty if the figure is not available" sqref="O60" xr:uid="{00000000-0002-0000-0200-0000CD010000}">
      <formula1>ISNUMBER($O$60)</formula1>
    </dataValidation>
    <dataValidation type="custom" allowBlank="1" showInputMessage="1" showErrorMessage="1" error="Please enter a number or leave the cell empty if the figure is not available" sqref="P60" xr:uid="{00000000-0002-0000-0200-0000CE010000}">
      <formula1>ISNUMBER($P$60)</formula1>
    </dataValidation>
    <dataValidation type="custom" allowBlank="1" showInputMessage="1" showErrorMessage="1" error="Please enter a number or leave the cell empty if the figure is not available" sqref="Q60" xr:uid="{00000000-0002-0000-0200-0000CF010000}">
      <formula1>ISNUMBER($Q$60)</formula1>
    </dataValidation>
    <dataValidation type="custom" allowBlank="1" showInputMessage="1" showErrorMessage="1" error="Please enter a number or leave the cell empty if the figure is not available" sqref="R60" xr:uid="{00000000-0002-0000-0200-0000D0010000}">
      <formula1>ISNUMBER($R$60)</formula1>
    </dataValidation>
    <dataValidation type="custom" allowBlank="1" showInputMessage="1" showErrorMessage="1" error="Please enter a number or leave the cell empty if the figure is not available" sqref="S60" xr:uid="{00000000-0002-0000-0200-0000D1010000}">
      <formula1>ISNUMBER($S$60)</formula1>
    </dataValidation>
    <dataValidation type="custom" allowBlank="1" showInputMessage="1" showErrorMessage="1" error="Please enter a number or leave the cell empty if the figure is not available" sqref="T60" xr:uid="{00000000-0002-0000-0200-0000D2010000}">
      <formula1>ISNUMBER($T$60)</formula1>
    </dataValidation>
    <dataValidation type="custom" allowBlank="1" showInputMessage="1" showErrorMessage="1" error="Please enter a number or leave the cell empty if the figure is not available" sqref="U60" xr:uid="{00000000-0002-0000-0200-0000D3010000}">
      <formula1>ISNUMBER($U$60)</formula1>
    </dataValidation>
    <dataValidation type="custom" allowBlank="1" showInputMessage="1" showErrorMessage="1" error="Please enter a number or leave the cell empty if the figure is not available" sqref="V60" xr:uid="{00000000-0002-0000-0200-0000D4010000}">
      <formula1>ISNUMBER($V$60)</formula1>
    </dataValidation>
    <dataValidation type="custom" allowBlank="1" showInputMessage="1" showErrorMessage="1" error="Please enter a number or leave the cell empty if the figure is not available" sqref="W60" xr:uid="{00000000-0002-0000-0200-0000D5010000}">
      <formula1>ISNUMBER($W$60)</formula1>
    </dataValidation>
    <dataValidation type="custom" allowBlank="1" showInputMessage="1" showErrorMessage="1" error="Please enter a number or leave the cell empty if the figure is not available" sqref="X60" xr:uid="{00000000-0002-0000-0200-0000D6010000}">
      <formula1>ISNUMBER($X$60)</formula1>
    </dataValidation>
    <dataValidation type="custom" allowBlank="1" showInputMessage="1" showErrorMessage="1" error="Please enter a number or leave the cell empty if the figure is not available" sqref="Y60" xr:uid="{00000000-0002-0000-0200-0000D7010000}">
      <formula1>ISNUMBER($Y$60)</formula1>
    </dataValidation>
    <dataValidation type="custom" allowBlank="1" showInputMessage="1" showErrorMessage="1" error="Please enter a number or leave the cell empty if the figure is not available" sqref="Z60" xr:uid="{00000000-0002-0000-0200-0000D8010000}">
      <formula1>ISNUMBER($Z$60)</formula1>
    </dataValidation>
    <dataValidation type="custom" allowBlank="1" showInputMessage="1" showErrorMessage="1" error="Please enter a number or leave the cell empty if the figure is not available" sqref="AA60" xr:uid="{00000000-0002-0000-0200-0000D9010000}">
      <formula1>ISNUMBER($AA$60)</formula1>
    </dataValidation>
    <dataValidation type="custom" allowBlank="1" showInputMessage="1" showErrorMessage="1" error="Please enter a number or leave the cell empty if the figure is not available" sqref="AB60" xr:uid="{00000000-0002-0000-0200-0000DA010000}">
      <formula1>ISNUMBER($AB$60)</formula1>
    </dataValidation>
    <dataValidation type="custom" allowBlank="1" showInputMessage="1" showErrorMessage="1" error="Please enter a number or leave the cell empty if the figure is not available" sqref="AC60" xr:uid="{00000000-0002-0000-0200-0000DB010000}">
      <formula1>ISNUMBER($AC$60)</formula1>
    </dataValidation>
    <dataValidation type="custom" allowBlank="1" showInputMessage="1" showErrorMessage="1" error="Please enter a number or leave the cell empty if the figure is not available" sqref="M61" xr:uid="{00000000-0002-0000-0200-0000DC010000}">
      <formula1>ISNUMBER($M$61)</formula1>
    </dataValidation>
    <dataValidation type="custom" allowBlank="1" showInputMessage="1" showErrorMessage="1" error="Please enter a number or leave the cell empty if the figure is not available" sqref="N61" xr:uid="{00000000-0002-0000-0200-0000DD010000}">
      <formula1>ISNUMBER($N$61)</formula1>
    </dataValidation>
    <dataValidation type="custom" allowBlank="1" showInputMessage="1" showErrorMessage="1" error="Please enter a number or leave the cell empty if the figure is not available" sqref="O61" xr:uid="{00000000-0002-0000-0200-0000DE010000}">
      <formula1>ISNUMBER($O$61)</formula1>
    </dataValidation>
    <dataValidation type="custom" allowBlank="1" showInputMessage="1" showErrorMessage="1" error="Please enter a number or leave the cell empty if the figure is not available" sqref="P61" xr:uid="{00000000-0002-0000-0200-0000DF010000}">
      <formula1>ISNUMBER($P$61)</formula1>
    </dataValidation>
    <dataValidation type="custom" allowBlank="1" showInputMessage="1" showErrorMessage="1" error="Please enter a number or leave the cell empty if the figure is not available" sqref="Q61" xr:uid="{00000000-0002-0000-0200-0000E0010000}">
      <formula1>ISNUMBER($Q$61)</formula1>
    </dataValidation>
    <dataValidation type="custom" allowBlank="1" showInputMessage="1" showErrorMessage="1" error="Please enter a number or leave the cell empty if the figure is not available" sqref="R61" xr:uid="{00000000-0002-0000-0200-0000E1010000}">
      <formula1>ISNUMBER($R$61)</formula1>
    </dataValidation>
    <dataValidation type="custom" allowBlank="1" showInputMessage="1" showErrorMessage="1" error="Please enter a number or leave the cell empty if the figure is not available" sqref="S61" xr:uid="{00000000-0002-0000-0200-0000E2010000}">
      <formula1>ISNUMBER($S$61)</formula1>
    </dataValidation>
    <dataValidation type="custom" allowBlank="1" showInputMessage="1" showErrorMessage="1" error="Please enter a number or leave the cell empty if the figure is not available" sqref="T61" xr:uid="{00000000-0002-0000-0200-0000E3010000}">
      <formula1>ISNUMBER($T$61)</formula1>
    </dataValidation>
    <dataValidation type="custom" allowBlank="1" showInputMessage="1" showErrorMessage="1" error="Please enter a number or leave the cell empty if the figure is not available" sqref="U61" xr:uid="{00000000-0002-0000-0200-0000E4010000}">
      <formula1>ISNUMBER($U$61)</formula1>
    </dataValidation>
    <dataValidation type="custom" allowBlank="1" showInputMessage="1" showErrorMessage="1" error="Please enter a number or leave the cell empty if the figure is not available" sqref="V61" xr:uid="{00000000-0002-0000-0200-0000E5010000}">
      <formula1>ISNUMBER($V$61)</formula1>
    </dataValidation>
    <dataValidation type="custom" allowBlank="1" showInputMessage="1" showErrorMessage="1" error="Please enter a number or leave the cell empty if the figure is not available" sqref="W61" xr:uid="{00000000-0002-0000-0200-0000E6010000}">
      <formula1>ISNUMBER($W$61)</formula1>
    </dataValidation>
    <dataValidation type="custom" allowBlank="1" showInputMessage="1" showErrorMessage="1" error="Please enter a number or leave the cell empty if the figure is not available" sqref="X61" xr:uid="{00000000-0002-0000-0200-0000E7010000}">
      <formula1>ISNUMBER($X$61)</formula1>
    </dataValidation>
    <dataValidation type="custom" allowBlank="1" showInputMessage="1" showErrorMessage="1" error="Please enter a number or leave the cell empty if the figure is not available" sqref="Y61" xr:uid="{00000000-0002-0000-0200-0000E8010000}">
      <formula1>ISNUMBER($Y$61)</formula1>
    </dataValidation>
    <dataValidation type="custom" allowBlank="1" showInputMessage="1" showErrorMessage="1" error="Please enter a number or leave the cell empty if the figure is not available" sqref="Z61" xr:uid="{00000000-0002-0000-0200-0000E9010000}">
      <formula1>ISNUMBER($Z$61)</formula1>
    </dataValidation>
    <dataValidation type="custom" allowBlank="1" showInputMessage="1" showErrorMessage="1" error="Please enter a number or leave the cell empty if the figure is not available" sqref="AA61" xr:uid="{00000000-0002-0000-0200-0000EA010000}">
      <formula1>ISNUMBER($AA$61)</formula1>
    </dataValidation>
    <dataValidation type="custom" allowBlank="1" showInputMessage="1" showErrorMessage="1" error="Please enter a number or leave the cell empty if the figure is not available" sqref="AB61" xr:uid="{00000000-0002-0000-0200-0000EB010000}">
      <formula1>ISNUMBER($AB$61)</formula1>
    </dataValidation>
    <dataValidation type="custom" allowBlank="1" showInputMessage="1" showErrorMessage="1" error="Please enter a number or leave the cell empty if the figure is not available" sqref="AC61" xr:uid="{00000000-0002-0000-0200-0000EC010000}">
      <formula1>ISNUMBER($AC$61)</formula1>
    </dataValidation>
    <dataValidation type="custom" allowBlank="1" showInputMessage="1" showErrorMessage="1" error="Please enter a number or leave the cell empty if the figure is not available" sqref="AD61" xr:uid="{00000000-0002-0000-0200-0000ED010000}">
      <formula1>ISNUMBER($AD$61)</formula1>
    </dataValidation>
    <dataValidation type="custom" allowBlank="1" showInputMessage="1" showErrorMessage="1" error="Please enter a number or leave the cell empty if the figure is not available" sqref="AE61" xr:uid="{00000000-0002-0000-0200-0000EE010000}">
      <formula1>ISNUMBER($AE$61)</formula1>
    </dataValidation>
    <dataValidation type="custom" allowBlank="1" showInputMessage="1" showErrorMessage="1" error="Please enter a number or leave the cell empty if the figure is not available" sqref="AF61" xr:uid="{00000000-0002-0000-0200-0000EF010000}">
      <formula1>ISNUMBER($AF$61)</formula1>
    </dataValidation>
    <dataValidation type="custom" allowBlank="1" showInputMessage="1" showErrorMessage="1" error="Please enter a number or leave the cell empty if the figure is not available" sqref="AG61" xr:uid="{00000000-0002-0000-0200-0000F0010000}">
      <formula1>ISNUMBER($AG$61)</formula1>
    </dataValidation>
    <dataValidation type="custom" allowBlank="1" showInputMessage="1" showErrorMessage="1" error="Please enter a number or leave the cell empty if the figure is not available" sqref="M63:M64" xr:uid="{00000000-0002-0000-0200-0000F1010000}">
      <formula1>ISNUMBER($M$63)</formula1>
    </dataValidation>
    <dataValidation type="custom" allowBlank="1" showInputMessage="1" showErrorMessage="1" error="Please enter a number or leave the cell empty if the figure is not available" sqref="N63:N64" xr:uid="{00000000-0002-0000-0200-0000F2010000}">
      <formula1>ISNUMBER($N$63)</formula1>
    </dataValidation>
    <dataValidation type="custom" allowBlank="1" showInputMessage="1" showErrorMessage="1" error="Please enter a number or leave the cell empty if the figure is not available" sqref="O63:O64" xr:uid="{00000000-0002-0000-0200-0000F3010000}">
      <formula1>ISNUMBER($O$63)</formula1>
    </dataValidation>
    <dataValidation type="custom" allowBlank="1" showInputMessage="1" showErrorMessage="1" error="Please enter a number or leave the cell empty if the figure is not available" sqref="P63:P64" xr:uid="{00000000-0002-0000-0200-0000F4010000}">
      <formula1>ISNUMBER($P$63)</formula1>
    </dataValidation>
    <dataValidation type="custom" allowBlank="1" showInputMessage="1" showErrorMessage="1" error="Please enter a number or leave the cell empty if the figure is not available" sqref="Q63:Q64" xr:uid="{00000000-0002-0000-0200-0000F5010000}">
      <formula1>ISNUMBER($Q$63)</formula1>
    </dataValidation>
    <dataValidation type="custom" allowBlank="1" showInputMessage="1" showErrorMessage="1" error="Please enter a number or leave the cell empty if the figure is not available" sqref="R63:R64" xr:uid="{00000000-0002-0000-0200-0000F6010000}">
      <formula1>ISNUMBER($R$63)</formula1>
    </dataValidation>
    <dataValidation type="custom" allowBlank="1" showInputMessage="1" showErrorMessage="1" error="Please enter a number or leave the cell empty if the figure is not available" sqref="S63:S64" xr:uid="{00000000-0002-0000-0200-0000F7010000}">
      <formula1>ISNUMBER($S$63)</formula1>
    </dataValidation>
    <dataValidation type="custom" allowBlank="1" showInputMessage="1" showErrorMessage="1" error="Please enter a number or leave the cell empty if the figure is not available" sqref="T63:T64" xr:uid="{00000000-0002-0000-0200-0000F8010000}">
      <formula1>ISNUMBER($T$63)</formula1>
    </dataValidation>
    <dataValidation type="custom" allowBlank="1" showInputMessage="1" showErrorMessage="1" error="Please enter a number or leave the cell empty if the figure is not available" sqref="U63:U64" xr:uid="{00000000-0002-0000-0200-0000F9010000}">
      <formula1>ISNUMBER($U$63)</formula1>
    </dataValidation>
    <dataValidation type="custom" allowBlank="1" showInputMessage="1" showErrorMessage="1" error="Please enter a number or leave the cell empty if the figure is not available" sqref="V63:V64" xr:uid="{00000000-0002-0000-0200-0000FA010000}">
      <formula1>ISNUMBER($V$63)</formula1>
    </dataValidation>
    <dataValidation type="custom" allowBlank="1" showInputMessage="1" showErrorMessage="1" error="Please enter a number or leave the cell empty if the figure is not available" sqref="W63:W64" xr:uid="{00000000-0002-0000-0200-0000FB010000}">
      <formula1>ISNUMBER($W$63)</formula1>
    </dataValidation>
    <dataValidation type="custom" allowBlank="1" showInputMessage="1" showErrorMessage="1" error="Please enter a number or leave the cell empty if the figure is not available" sqref="X63:X64" xr:uid="{00000000-0002-0000-0200-0000FC010000}">
      <formula1>ISNUMBER($X$63)</formula1>
    </dataValidation>
    <dataValidation type="custom" allowBlank="1" showInputMessage="1" showErrorMessage="1" error="Please enter a number or leave the cell empty if the figure is not available" sqref="Y63:Y64" xr:uid="{00000000-0002-0000-0200-0000FD010000}">
      <formula1>ISNUMBER($Y$63)</formula1>
    </dataValidation>
    <dataValidation type="custom" allowBlank="1" showInputMessage="1" showErrorMessage="1" error="Please enter a number or leave the cell empty if the figure is not available" sqref="Z63:Z64" xr:uid="{00000000-0002-0000-0200-0000FE010000}">
      <formula1>ISNUMBER($Z$63)</formula1>
    </dataValidation>
    <dataValidation type="custom" allowBlank="1" showInputMessage="1" showErrorMessage="1" error="Please enter a number or leave the cell empty if the figure is not available" sqref="AA63:AA64" xr:uid="{00000000-0002-0000-0200-0000FF010000}">
      <formula1>ISNUMBER($AA$63)</formula1>
    </dataValidation>
    <dataValidation type="custom" allowBlank="1" showInputMessage="1" showErrorMessage="1" error="Please enter a number or leave the cell empty if the figure is not available" sqref="AB63:AB64" xr:uid="{00000000-0002-0000-0200-000000020000}">
      <formula1>ISNUMBER($AB$63)</formula1>
    </dataValidation>
    <dataValidation type="custom" allowBlank="1" showInputMessage="1" showErrorMessage="1" error="Please enter a number or leave the cell empty if the figure is not available" sqref="M67" xr:uid="{00000000-0002-0000-0200-000001020000}">
      <formula1>ISNUMBER($M$67)</formula1>
    </dataValidation>
    <dataValidation type="custom" allowBlank="1" showInputMessage="1" showErrorMessage="1" error="Please enter a number or leave the cell empty if the figure is not available" sqref="N67" xr:uid="{00000000-0002-0000-0200-000002020000}">
      <formula1>ISNUMBER($N$67)</formula1>
    </dataValidation>
    <dataValidation type="custom" allowBlank="1" showInputMessage="1" showErrorMessage="1" error="Please enter a number or leave the cell empty if the figure is not available" sqref="O67" xr:uid="{00000000-0002-0000-0200-000003020000}">
      <formula1>ISNUMBER($O$67)</formula1>
    </dataValidation>
    <dataValidation type="custom" allowBlank="1" showInputMessage="1" showErrorMessage="1" error="Please enter a number or leave the cell empty if the figure is not available" sqref="P67" xr:uid="{00000000-0002-0000-0200-000004020000}">
      <formula1>ISNUMBER($P$67)</formula1>
    </dataValidation>
    <dataValidation type="custom" allowBlank="1" showInputMessage="1" showErrorMessage="1" error="Please enter a number or leave the cell empty if the figure is not available" sqref="Q67" xr:uid="{00000000-0002-0000-0200-000005020000}">
      <formula1>ISNUMBER($Q$67)</formula1>
    </dataValidation>
    <dataValidation type="custom" allowBlank="1" showInputMessage="1" showErrorMessage="1" error="Please enter a number or leave the cell empty if the figure is not available" sqref="R67" xr:uid="{00000000-0002-0000-0200-000006020000}">
      <formula1>ISNUMBER($R$67)</formula1>
    </dataValidation>
    <dataValidation type="custom" allowBlank="1" showInputMessage="1" showErrorMessage="1" error="Please enter a number or leave the cell empty if the figure is not available" sqref="S67" xr:uid="{00000000-0002-0000-0200-000007020000}">
      <formula1>ISNUMBER($S$67)</formula1>
    </dataValidation>
    <dataValidation type="custom" allowBlank="1" showInputMessage="1" showErrorMessage="1" error="Please enter a number or leave the cell empty if the figure is not available" sqref="T67" xr:uid="{00000000-0002-0000-0200-000008020000}">
      <formula1>ISNUMBER($T$67)</formula1>
    </dataValidation>
    <dataValidation type="custom" allowBlank="1" showInputMessage="1" showErrorMessage="1" error="Please enter a number or leave the cell empty if the figure is not available" sqref="U67" xr:uid="{00000000-0002-0000-0200-000009020000}">
      <formula1>ISNUMBER($U$67)</formula1>
    </dataValidation>
    <dataValidation type="custom" allowBlank="1" showInputMessage="1" showErrorMessage="1" error="Please enter a number or leave the cell empty if the figure is not available" sqref="V67" xr:uid="{00000000-0002-0000-0200-00000A020000}">
      <formula1>ISNUMBER($V$67)</formula1>
    </dataValidation>
    <dataValidation type="custom" allowBlank="1" showInputMessage="1" showErrorMessage="1" error="Please enter a number or leave the cell empty if the figure is not available" sqref="W67" xr:uid="{00000000-0002-0000-0200-00000B020000}">
      <formula1>ISNUMBER($W$67)</formula1>
    </dataValidation>
    <dataValidation type="custom" allowBlank="1" showInputMessage="1" showErrorMessage="1" error="Please enter a number or leave the cell empty if the figure is not available" sqref="X67" xr:uid="{00000000-0002-0000-0200-00000C020000}">
      <formula1>ISNUMBER($X$67)</formula1>
    </dataValidation>
    <dataValidation type="custom" allowBlank="1" showInputMessage="1" showErrorMessage="1" error="Please enter a number or leave the cell empty if the figure is not available" sqref="Y67" xr:uid="{00000000-0002-0000-0200-00000D020000}">
      <formula1>ISNUMBER($Y$67)</formula1>
    </dataValidation>
    <dataValidation type="custom" allowBlank="1" showInputMessage="1" showErrorMessage="1" error="Please enter a number or leave the cell empty if the figure is not available" sqref="Z67" xr:uid="{00000000-0002-0000-0200-00000E020000}">
      <formula1>ISNUMBER($Z$67)</formula1>
    </dataValidation>
    <dataValidation type="custom" allowBlank="1" showInputMessage="1" showErrorMessage="1" error="Please enter a number or leave the cell empty if the figure is not available" sqref="AA67" xr:uid="{00000000-0002-0000-0200-00000F020000}">
      <formula1>ISNUMBER($AA$67)</formula1>
    </dataValidation>
    <dataValidation type="custom" allowBlank="1" showInputMessage="1" showErrorMessage="1" error="Please enter a number or leave the cell empty if the figure is not available" sqref="AB67" xr:uid="{00000000-0002-0000-0200-000010020000}">
      <formula1>ISNUMBER($AB$67)</formula1>
    </dataValidation>
    <dataValidation type="custom" allowBlank="1" showInputMessage="1" showErrorMessage="1" error="Please enter a number or leave the cell empty if the figure is not available" sqref="AC67" xr:uid="{00000000-0002-0000-0200-000011020000}">
      <formula1>ISNUMBER($AC$67)</formula1>
    </dataValidation>
    <dataValidation type="custom" allowBlank="1" showInputMessage="1" showErrorMessage="1" error="Please enter a number or leave the cell empty if the figure is not available" sqref="M6 M29:M30" xr:uid="{00000000-0002-0000-0200-00000F000000}">
      <formula1>ISNUMBER($M$29)</formula1>
    </dataValidation>
    <dataValidation type="custom" allowBlank="1" showInputMessage="1" showErrorMessage="1" error="Please enter a number or leave the cell empty if the figure is not available" sqref="N6 N29:N30" xr:uid="{00000000-0002-0000-0200-000010000000}">
      <formula1>ISNUMBER($N$29)</formula1>
    </dataValidation>
    <dataValidation type="custom" allowBlank="1" showInputMessage="1" showErrorMessage="1" error="Please enter a number or leave the cell empty if the figure is not available" sqref="O6 O29:O30" xr:uid="{00000000-0002-0000-0200-000011000000}">
      <formula1>ISNUMBER($O$29)</formula1>
    </dataValidation>
    <dataValidation type="custom" allowBlank="1" showInputMessage="1" showErrorMessage="1" error="Please enter a number or leave the cell empty if the figure is not available" sqref="P6 P29:P30" xr:uid="{00000000-0002-0000-0200-000012000000}">
      <formula1>ISNUMBER($P$29)</formula1>
    </dataValidation>
    <dataValidation type="custom" allowBlank="1" showInputMessage="1" showErrorMessage="1" error="Please enter a number or leave the cell empty if the figure is not available" sqref="Q6 Q29:Q30" xr:uid="{00000000-0002-0000-0200-000013000000}">
      <formula1>ISNUMBER($Q$29)</formula1>
    </dataValidation>
    <dataValidation type="custom" allowBlank="1" showInputMessage="1" showErrorMessage="1" error="Please enter a number or leave the cell empty if the figure is not available" sqref="R6 R29:R30" xr:uid="{00000000-0002-0000-0200-000014000000}">
      <formula1>ISNUMBER($R$29)</formula1>
    </dataValidation>
    <dataValidation type="custom" allowBlank="1" showInputMessage="1" showErrorMessage="1" error="Please enter a number or leave the cell empty if the figure is not available" sqref="S6 S29:S30" xr:uid="{00000000-0002-0000-0200-000015000000}">
      <formula1>ISNUMBER($S$29)</formula1>
    </dataValidation>
    <dataValidation type="custom" allowBlank="1" showInputMessage="1" showErrorMessage="1" error="Please enter a number or leave the cell empty if the figure is not available" sqref="T6 T29:T30" xr:uid="{00000000-0002-0000-0200-000016000000}">
      <formula1>ISNUMBER($T$29)</formula1>
    </dataValidation>
    <dataValidation type="custom" allowBlank="1" showInputMessage="1" showErrorMessage="1" error="Please enter a number or leave the cell empty if the figure is not available" sqref="U6 U29:U30" xr:uid="{00000000-0002-0000-0200-000017000000}">
      <formula1>ISNUMBER($U$29)</formula1>
    </dataValidation>
    <dataValidation type="custom" allowBlank="1" showInputMessage="1" showErrorMessage="1" error="Please enter a number or leave the cell empty if the figure is not available" sqref="V6 V29:V30" xr:uid="{00000000-0002-0000-0200-000018000000}">
      <formula1>ISNUMBER($V$29)</formula1>
    </dataValidation>
    <dataValidation type="custom" allowBlank="1" showInputMessage="1" showErrorMessage="1" error="Please enter a number or leave the cell empty if the figure is not available" sqref="W6 W29:W30" xr:uid="{00000000-0002-0000-0200-000019000000}">
      <formula1>ISNUMBER($W$29)</formula1>
    </dataValidation>
    <dataValidation type="custom" allowBlank="1" showInputMessage="1" showErrorMessage="1" error="Please enter a number or leave the cell empty if the figure is not available" sqref="X6 X29:X30" xr:uid="{00000000-0002-0000-0200-00001A000000}">
      <formula1>ISNUMBER($X$29)</formula1>
    </dataValidation>
    <dataValidation type="custom" allowBlank="1" showInputMessage="1" showErrorMessage="1" error="Please enter a number or leave the cell empty if the figure is not available" sqref="Y6 Y29:Y30" xr:uid="{00000000-0002-0000-0200-00001B000000}">
      <formula1>ISNUMBER($Y$29)</formula1>
    </dataValidation>
    <dataValidation type="custom" allowBlank="1" showInputMessage="1" showErrorMessage="1" error="Please enter a number or leave the cell empty if the figure is not available" sqref="Z6 Z29:Z30" xr:uid="{00000000-0002-0000-0200-00001C000000}">
      <formula1>ISNUMBER($Z$29)</formula1>
    </dataValidation>
    <dataValidation type="custom" allowBlank="1" showInputMessage="1" showErrorMessage="1" error="Please enter a number or leave the cell empty if the figure is not available" sqref="AA6 AA29:AA30" xr:uid="{00000000-0002-0000-0200-00001D000000}">
      <formula1>ISNUMBER($AA$29)</formula1>
    </dataValidation>
    <dataValidation type="custom" allowBlank="1" showInputMessage="1" showErrorMessage="1" error="Please enter a number or leave the cell empty if the figure is not available" sqref="AB6 AB29:AB30" xr:uid="{00000000-0002-0000-0200-00001E000000}">
      <formula1>ISNUMBER($AB$29)</formula1>
    </dataValidation>
    <dataValidation type="custom" allowBlank="1" showInputMessage="1" showErrorMessage="1" error="Please enter a number or leave the cell empty if the figure is not available" sqref="AC6 AC29:AC30" xr:uid="{00000000-0002-0000-0200-00001F000000}">
      <formula1>ISNUMBER($AC$29)</formula1>
    </dataValidation>
    <dataValidation type="custom" allowBlank="1" showInputMessage="1" showErrorMessage="1" error="Please enter a number or leave the cell empty if the figure is not available" sqref="AD6 AD29:AD30 AA13:AG13 AF14:AG14 AF18:AG18 AD36:AG36 AC40:AG40 X25:AG25" xr:uid="{00000000-0002-0000-0200-000020000000}">
      <formula1>ISNUMBER($AD$29)</formula1>
    </dataValidation>
    <dataValidation type="custom" allowBlank="1" showInputMessage="1" showErrorMessage="1" error="Please enter a number or leave the cell empty if the figure is not available" sqref="AE6 AE29:AE30" xr:uid="{00000000-0002-0000-0200-000021000000}">
      <formula1>ISNUMBER($AE$29)</formula1>
    </dataValidation>
    <dataValidation type="custom" allowBlank="1" showInputMessage="1" showErrorMessage="1" error="Please enter a number or leave the cell empty if the figure is not available" sqref="AF6 AF29:AF30" xr:uid="{00000000-0002-0000-0200-000022000000}">
      <formula1>ISNUMBER($AF$29)</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52CDCE-7794-4EAA-ABFF-BEE3865A8E7A}">
  <sheetPr codeName="Sheet2"/>
  <dimension ref="B1:AG286"/>
  <sheetViews>
    <sheetView zoomScaleNormal="100" workbookViewId="0">
      <pane xSplit="3" ySplit="6" topLeftCell="L7" activePane="bottomRight" state="frozen"/>
      <selection pane="topRight" activeCell="D1" sqref="D1"/>
      <selection pane="bottomLeft" activeCell="A7" sqref="A7"/>
      <selection pane="bottomRight"/>
    </sheetView>
  </sheetViews>
  <sheetFormatPr defaultColWidth="9.21875" defaultRowHeight="13.2" x14ac:dyDescent="0.25"/>
  <cols>
    <col min="1" max="1" width="9.21875" style="6"/>
    <col min="2" max="2" width="19" style="22" bestFit="1" customWidth="1"/>
    <col min="3" max="3" width="99.77734375" style="26" bestFit="1" customWidth="1"/>
    <col min="4" max="5" width="5.77734375" style="2" customWidth="1"/>
    <col min="6" max="7" width="20.77734375" style="2" customWidth="1"/>
    <col min="8" max="9" width="30.77734375" style="2" customWidth="1"/>
    <col min="10" max="33" width="20.77734375" style="2" customWidth="1"/>
    <col min="34" max="43" width="20.77734375" style="6" customWidth="1"/>
    <col min="44" max="16384" width="9.21875" style="6"/>
  </cols>
  <sheetData>
    <row r="1" spans="2:33" ht="12.75" customHeight="1" x14ac:dyDescent="0.4">
      <c r="B1" s="23"/>
      <c r="C1" s="23"/>
      <c r="D1" s="3"/>
      <c r="E1" s="3"/>
      <c r="F1" s="3"/>
      <c r="G1" s="3"/>
      <c r="H1" s="3"/>
      <c r="I1" s="3"/>
      <c r="J1" s="3"/>
      <c r="K1" s="4"/>
      <c r="L1" s="4"/>
      <c r="M1" s="4"/>
      <c r="N1" s="4"/>
      <c r="O1" s="4"/>
      <c r="P1" s="4"/>
      <c r="Q1" s="4"/>
      <c r="R1" s="4"/>
      <c r="S1" s="4"/>
      <c r="T1" s="4"/>
      <c r="U1" s="4"/>
      <c r="V1" s="4"/>
      <c r="W1" s="4"/>
      <c r="X1" s="4"/>
      <c r="Y1" s="4"/>
      <c r="Z1" s="4"/>
      <c r="AA1" s="4"/>
      <c r="AB1" s="4"/>
      <c r="AC1" s="4"/>
      <c r="AD1" s="11"/>
      <c r="AE1" s="11"/>
      <c r="AF1" s="11"/>
      <c r="AG1" s="11"/>
    </row>
    <row r="2" spans="2:33" ht="33" customHeight="1" x14ac:dyDescent="0.25">
      <c r="B2" s="28" t="s">
        <v>180</v>
      </c>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28"/>
    </row>
    <row r="3" spans="2:33" ht="33" customHeight="1" x14ac:dyDescent="0.35">
      <c r="B3" s="23"/>
      <c r="C3" s="24"/>
      <c r="D3" s="1"/>
      <c r="E3" s="1"/>
      <c r="F3" s="1"/>
      <c r="G3" s="1"/>
      <c r="H3" s="1"/>
      <c r="I3" s="1"/>
      <c r="J3" s="1"/>
      <c r="K3" s="1"/>
      <c r="L3" s="1"/>
      <c r="M3" s="1"/>
      <c r="N3" s="1"/>
      <c r="O3" s="1"/>
      <c r="P3" s="1"/>
      <c r="Q3" s="1"/>
      <c r="R3" s="1"/>
      <c r="S3" s="1"/>
      <c r="T3" s="1"/>
      <c r="U3" s="1"/>
      <c r="V3" s="1"/>
      <c r="W3" s="1"/>
      <c r="X3" s="1"/>
      <c r="Y3" s="1"/>
      <c r="Z3" s="1"/>
      <c r="AA3" s="1"/>
      <c r="AB3" s="1"/>
      <c r="AC3" s="1"/>
      <c r="AD3" s="12"/>
      <c r="AE3" s="12"/>
      <c r="AF3" s="12"/>
      <c r="AG3" s="12"/>
    </row>
    <row r="4" spans="2:33" ht="33" customHeight="1" x14ac:dyDescent="0.35">
      <c r="B4" s="23"/>
      <c r="C4" s="24"/>
      <c r="D4" s="1"/>
      <c r="E4" s="1"/>
      <c r="F4" s="9"/>
      <c r="G4" s="9"/>
      <c r="H4" s="1"/>
      <c r="I4" s="1"/>
      <c r="J4" s="1"/>
      <c r="K4" s="1"/>
      <c r="L4" s="1"/>
      <c r="M4" s="8"/>
      <c r="N4" s="7"/>
      <c r="O4" s="7"/>
      <c r="P4" s="7"/>
      <c r="Q4" s="7"/>
      <c r="R4" s="7"/>
      <c r="S4" s="7"/>
      <c r="T4" s="7"/>
      <c r="U4" s="7"/>
      <c r="V4" s="7"/>
      <c r="W4" s="7"/>
      <c r="X4" s="7"/>
      <c r="Y4" s="7"/>
      <c r="Z4" s="7"/>
      <c r="AA4" s="7"/>
      <c r="AB4" s="7"/>
      <c r="AC4" s="7"/>
      <c r="AD4" s="13"/>
      <c r="AE4" s="13"/>
      <c r="AF4" s="13"/>
      <c r="AG4" s="13"/>
    </row>
    <row r="5" spans="2:33" ht="25.05" customHeight="1" x14ac:dyDescent="0.25">
      <c r="B5" s="29" t="s">
        <v>64</v>
      </c>
      <c r="C5" s="104"/>
      <c r="D5" s="30" t="s">
        <v>53</v>
      </c>
      <c r="E5" s="31" t="s">
        <v>54</v>
      </c>
      <c r="F5" s="31" t="s">
        <v>55</v>
      </c>
      <c r="G5" s="31" t="s">
        <v>56</v>
      </c>
      <c r="H5" s="31" t="s">
        <v>57</v>
      </c>
      <c r="I5" s="31" t="s">
        <v>58</v>
      </c>
      <c r="J5" s="31" t="s">
        <v>59</v>
      </c>
      <c r="K5" s="31" t="s">
        <v>60</v>
      </c>
      <c r="L5" s="31" t="s">
        <v>61</v>
      </c>
      <c r="M5" s="31">
        <v>2000</v>
      </c>
      <c r="N5" s="31">
        <v>2001</v>
      </c>
      <c r="O5" s="31">
        <v>2002</v>
      </c>
      <c r="P5" s="31">
        <v>2003</v>
      </c>
      <c r="Q5" s="31">
        <v>2004</v>
      </c>
      <c r="R5" s="31">
        <v>2005</v>
      </c>
      <c r="S5" s="31">
        <v>2006</v>
      </c>
      <c r="T5" s="31">
        <v>2007</v>
      </c>
      <c r="U5" s="31">
        <v>2008</v>
      </c>
      <c r="V5" s="31">
        <v>2009</v>
      </c>
      <c r="W5" s="31">
        <v>2010</v>
      </c>
      <c r="X5" s="31">
        <v>2011</v>
      </c>
      <c r="Y5" s="31">
        <v>2012</v>
      </c>
      <c r="Z5" s="31">
        <v>2013</v>
      </c>
      <c r="AA5" s="31">
        <v>2014</v>
      </c>
      <c r="AB5" s="31">
        <v>2015</v>
      </c>
      <c r="AC5" s="31">
        <v>2016</v>
      </c>
      <c r="AD5" s="31">
        <v>2017</v>
      </c>
      <c r="AE5" s="31">
        <v>2018</v>
      </c>
      <c r="AF5" s="31">
        <v>2019</v>
      </c>
      <c r="AG5" s="32">
        <v>2020</v>
      </c>
    </row>
    <row r="6" spans="2:33" s="5" customFormat="1" ht="15" customHeight="1" x14ac:dyDescent="0.25">
      <c r="B6" s="93"/>
      <c r="C6" s="94"/>
      <c r="D6" s="95"/>
      <c r="E6" s="95"/>
      <c r="F6" s="95"/>
      <c r="G6" s="95"/>
      <c r="H6" s="95"/>
      <c r="I6" s="95"/>
      <c r="J6" s="95"/>
      <c r="K6" s="95"/>
      <c r="L6" s="95"/>
      <c r="M6" s="96"/>
      <c r="N6" s="96"/>
      <c r="O6" s="96"/>
      <c r="P6" s="96"/>
      <c r="Q6" s="96"/>
      <c r="R6" s="96"/>
      <c r="S6" s="96"/>
      <c r="T6" s="96"/>
      <c r="U6" s="96"/>
      <c r="V6" s="96"/>
      <c r="W6" s="96"/>
      <c r="X6" s="96"/>
      <c r="Y6" s="96"/>
      <c r="Z6" s="96"/>
      <c r="AA6" s="96"/>
      <c r="AB6" s="96"/>
      <c r="AC6" s="96"/>
      <c r="AD6" s="96"/>
      <c r="AE6" s="96"/>
      <c r="AF6" s="96"/>
      <c r="AG6" s="96"/>
    </row>
    <row r="7" spans="2:33" s="14" customFormat="1" ht="12.75" customHeight="1" x14ac:dyDescent="0.35">
      <c r="B7" s="51" t="s">
        <v>42</v>
      </c>
      <c r="C7" s="52" t="s">
        <v>170</v>
      </c>
      <c r="D7" s="53"/>
      <c r="E7" s="53"/>
      <c r="F7" s="53"/>
      <c r="G7" s="53"/>
      <c r="H7" s="53"/>
      <c r="I7" s="53"/>
      <c r="J7" s="53"/>
      <c r="K7" s="53"/>
      <c r="L7" s="53"/>
      <c r="M7" s="54"/>
      <c r="N7" s="54"/>
      <c r="O7" s="54"/>
      <c r="P7" s="54"/>
      <c r="Q7" s="54"/>
      <c r="R7" s="54"/>
      <c r="S7" s="54"/>
      <c r="T7" s="54"/>
      <c r="U7" s="54"/>
      <c r="V7" s="54"/>
      <c r="W7" s="54"/>
      <c r="X7" s="54"/>
      <c r="Y7" s="54"/>
      <c r="Z7" s="54"/>
      <c r="AA7" s="54"/>
      <c r="AB7" s="54"/>
      <c r="AC7" s="54"/>
      <c r="AD7" s="54"/>
      <c r="AE7" s="54"/>
      <c r="AF7" s="54"/>
      <c r="AG7" s="54"/>
    </row>
    <row r="8" spans="2:33" s="18" customFormat="1" ht="12.75" customHeight="1" x14ac:dyDescent="0.3">
      <c r="B8" s="55" t="s">
        <v>0</v>
      </c>
      <c r="C8" s="56" t="s">
        <v>43</v>
      </c>
      <c r="D8" s="57" t="s">
        <v>52</v>
      </c>
      <c r="E8" s="57" t="s">
        <v>52</v>
      </c>
      <c r="F8" s="57" t="s">
        <v>52</v>
      </c>
      <c r="G8" s="57" t="s">
        <v>52</v>
      </c>
      <c r="H8" s="57" t="s">
        <v>52</v>
      </c>
      <c r="I8" s="57" t="s">
        <v>52</v>
      </c>
      <c r="J8" s="57" t="s">
        <v>52</v>
      </c>
      <c r="K8" s="57" t="s">
        <v>52</v>
      </c>
      <c r="L8" s="57" t="s">
        <v>52</v>
      </c>
      <c r="M8" s="58"/>
      <c r="N8" s="58"/>
      <c r="O8" s="58"/>
      <c r="P8" s="58"/>
      <c r="Q8" s="58"/>
      <c r="R8" s="58"/>
      <c r="S8" s="58"/>
      <c r="T8" s="58"/>
      <c r="U8" s="58"/>
      <c r="V8" s="58"/>
      <c r="W8" s="58"/>
      <c r="X8" s="58"/>
      <c r="Y8" s="58"/>
      <c r="Z8" s="58">
        <v>13246.291289560257</v>
      </c>
      <c r="AA8" s="58">
        <v>0</v>
      </c>
      <c r="AB8" s="58">
        <v>0</v>
      </c>
      <c r="AC8" s="58">
        <v>0</v>
      </c>
      <c r="AD8" s="58">
        <v>494039.5173205774</v>
      </c>
      <c r="AE8" s="58">
        <v>2501359.7944517685</v>
      </c>
      <c r="AF8" s="58">
        <v>1014121.7348329914</v>
      </c>
      <c r="AG8" s="59">
        <v>373475.18458357512</v>
      </c>
    </row>
    <row r="9" spans="2:33" ht="12.75" customHeight="1" x14ac:dyDescent="0.25">
      <c r="B9" s="34" t="s">
        <v>1</v>
      </c>
      <c r="C9" s="38" t="s">
        <v>44</v>
      </c>
      <c r="D9" s="33" t="s">
        <v>52</v>
      </c>
      <c r="E9" s="33" t="s">
        <v>52</v>
      </c>
      <c r="F9" s="33" t="s">
        <v>52</v>
      </c>
      <c r="G9" s="33" t="s">
        <v>52</v>
      </c>
      <c r="H9" s="33" t="s">
        <v>52</v>
      </c>
      <c r="I9" s="33" t="s">
        <v>52</v>
      </c>
      <c r="J9" s="33" t="s">
        <v>52</v>
      </c>
      <c r="K9" s="33" t="s">
        <v>52</v>
      </c>
      <c r="L9" s="33" t="s">
        <v>52</v>
      </c>
      <c r="M9" s="36"/>
      <c r="N9" s="36"/>
      <c r="O9" s="36"/>
      <c r="P9" s="36"/>
      <c r="Q9" s="36"/>
      <c r="R9" s="36"/>
      <c r="S9" s="36"/>
      <c r="T9" s="36"/>
      <c r="U9" s="36"/>
      <c r="V9" s="36"/>
      <c r="W9" s="36"/>
      <c r="X9" s="36"/>
      <c r="Y9" s="36"/>
      <c r="Z9" s="36"/>
      <c r="AA9" s="36"/>
      <c r="AB9" s="36"/>
      <c r="AC9" s="36"/>
      <c r="AD9" s="36"/>
      <c r="AE9" s="36"/>
      <c r="AF9" s="36"/>
      <c r="AG9" s="37"/>
    </row>
    <row r="10" spans="2:33" ht="12.75" customHeight="1" x14ac:dyDescent="0.25">
      <c r="B10" s="34" t="s">
        <v>2</v>
      </c>
      <c r="C10" s="38" t="s">
        <v>45</v>
      </c>
      <c r="D10" s="33" t="s">
        <v>52</v>
      </c>
      <c r="E10" s="33" t="s">
        <v>52</v>
      </c>
      <c r="F10" s="33" t="s">
        <v>52</v>
      </c>
      <c r="G10" s="33" t="s">
        <v>52</v>
      </c>
      <c r="H10" s="33" t="s">
        <v>52</v>
      </c>
      <c r="I10" s="33" t="s">
        <v>52</v>
      </c>
      <c r="J10" s="33" t="s">
        <v>52</v>
      </c>
      <c r="K10" s="33" t="s">
        <v>52</v>
      </c>
      <c r="L10" s="33" t="s">
        <v>52</v>
      </c>
      <c r="M10" s="36"/>
      <c r="N10" s="36"/>
      <c r="O10" s="36"/>
      <c r="P10" s="36"/>
      <c r="Q10" s="36"/>
      <c r="R10" s="36"/>
      <c r="S10" s="36"/>
      <c r="T10" s="36"/>
      <c r="U10" s="36"/>
      <c r="V10" s="36"/>
      <c r="W10" s="36"/>
      <c r="X10" s="36"/>
      <c r="Y10" s="36"/>
      <c r="Z10" s="36">
        <v>13246.291289560257</v>
      </c>
      <c r="AA10" s="36">
        <v>0</v>
      </c>
      <c r="AB10" s="36">
        <v>0</v>
      </c>
      <c r="AC10" s="36">
        <v>0</v>
      </c>
      <c r="AD10" s="36">
        <v>494039.5173205774</v>
      </c>
      <c r="AE10" s="36">
        <v>2501359.7944517685</v>
      </c>
      <c r="AF10" s="36">
        <v>1014121.7348329914</v>
      </c>
      <c r="AG10" s="37">
        <v>373475.18458357512</v>
      </c>
    </row>
    <row r="11" spans="2:33" ht="12.75" customHeight="1" x14ac:dyDescent="0.25">
      <c r="B11" s="34" t="s">
        <v>3</v>
      </c>
      <c r="C11" s="60" t="s">
        <v>68</v>
      </c>
      <c r="D11" s="33" t="s">
        <v>52</v>
      </c>
      <c r="E11" s="33" t="s">
        <v>52</v>
      </c>
      <c r="F11" s="33" t="s">
        <v>52</v>
      </c>
      <c r="G11" s="33" t="s">
        <v>52</v>
      </c>
      <c r="H11" s="33" t="s">
        <v>52</v>
      </c>
      <c r="I11" s="33" t="s">
        <v>52</v>
      </c>
      <c r="J11" s="33" t="s">
        <v>52</v>
      </c>
      <c r="K11" s="33" t="s">
        <v>52</v>
      </c>
      <c r="L11" s="33" t="s">
        <v>52</v>
      </c>
      <c r="M11" s="36"/>
      <c r="N11" s="36"/>
      <c r="O11" s="36"/>
      <c r="P11" s="36"/>
      <c r="Q11" s="36"/>
      <c r="R11" s="36"/>
      <c r="S11" s="36"/>
      <c r="T11" s="36"/>
      <c r="U11" s="36"/>
      <c r="V11" s="36"/>
      <c r="W11" s="36"/>
      <c r="X11" s="36"/>
      <c r="Y11" s="36"/>
      <c r="Z11" s="36"/>
      <c r="AA11" s="36"/>
      <c r="AB11" s="36"/>
      <c r="AC11" s="36"/>
      <c r="AD11" s="36"/>
      <c r="AE11" s="36"/>
      <c r="AF11" s="36"/>
      <c r="AG11" s="37"/>
    </row>
    <row r="12" spans="2:33" ht="12.75" customHeight="1" x14ac:dyDescent="0.25">
      <c r="B12" s="43" t="s">
        <v>4</v>
      </c>
      <c r="C12" s="62" t="s">
        <v>67</v>
      </c>
      <c r="D12" s="44" t="s">
        <v>52</v>
      </c>
      <c r="E12" s="44" t="s">
        <v>52</v>
      </c>
      <c r="F12" s="44" t="s">
        <v>52</v>
      </c>
      <c r="G12" s="44" t="s">
        <v>52</v>
      </c>
      <c r="H12" s="44" t="s">
        <v>52</v>
      </c>
      <c r="I12" s="44" t="s">
        <v>52</v>
      </c>
      <c r="J12" s="44" t="s">
        <v>52</v>
      </c>
      <c r="K12" s="44" t="s">
        <v>52</v>
      </c>
      <c r="L12" s="44" t="s">
        <v>52</v>
      </c>
      <c r="M12" s="45"/>
      <c r="N12" s="45"/>
      <c r="O12" s="45"/>
      <c r="P12" s="45"/>
      <c r="Q12" s="45"/>
      <c r="R12" s="45"/>
      <c r="S12" s="45"/>
      <c r="T12" s="45"/>
      <c r="U12" s="45"/>
      <c r="V12" s="45"/>
      <c r="W12" s="45"/>
      <c r="X12" s="45"/>
      <c r="Y12" s="45"/>
      <c r="Z12" s="45">
        <v>13246.291289560257</v>
      </c>
      <c r="AA12" s="45">
        <v>0</v>
      </c>
      <c r="AB12" s="45">
        <v>0</v>
      </c>
      <c r="AC12" s="45">
        <v>0</v>
      </c>
      <c r="AD12" s="45">
        <v>0</v>
      </c>
      <c r="AE12" s="45">
        <v>1292.3030305334296</v>
      </c>
      <c r="AF12" s="45">
        <v>0</v>
      </c>
      <c r="AG12" s="46">
        <v>0</v>
      </c>
    </row>
    <row r="13" spans="2:33" ht="12.75" customHeight="1" x14ac:dyDescent="0.25">
      <c r="B13" s="47" t="s">
        <v>81</v>
      </c>
      <c r="C13" s="63" t="s">
        <v>82</v>
      </c>
      <c r="D13" s="49">
        <v>2007</v>
      </c>
      <c r="E13" s="49">
        <v>2013</v>
      </c>
      <c r="F13" s="49" t="s">
        <v>137</v>
      </c>
      <c r="G13" s="49" t="s">
        <v>52</v>
      </c>
      <c r="H13" s="49" t="s">
        <v>157</v>
      </c>
      <c r="I13" s="49" t="s">
        <v>161</v>
      </c>
      <c r="J13" s="49" t="s">
        <v>156</v>
      </c>
      <c r="K13" s="49" t="s">
        <v>158</v>
      </c>
      <c r="L13" s="49" t="s">
        <v>157</v>
      </c>
      <c r="M13" s="50"/>
      <c r="N13" s="50"/>
      <c r="O13" s="50"/>
      <c r="P13" s="50"/>
      <c r="Q13" s="50"/>
      <c r="R13" s="50"/>
      <c r="S13" s="50"/>
      <c r="T13" s="50"/>
      <c r="U13" s="50"/>
      <c r="V13" s="50"/>
      <c r="W13" s="50"/>
      <c r="X13" s="50"/>
      <c r="Y13" s="50"/>
      <c r="Z13" s="50">
        <v>13246.291289560257</v>
      </c>
      <c r="AA13" s="50">
        <v>0</v>
      </c>
      <c r="AB13" s="50">
        <v>0</v>
      </c>
      <c r="AC13" s="50">
        <v>0</v>
      </c>
      <c r="AD13" s="50">
        <v>0</v>
      </c>
      <c r="AE13" s="50">
        <v>0</v>
      </c>
      <c r="AF13" s="50">
        <v>0</v>
      </c>
      <c r="AG13" s="50">
        <v>0</v>
      </c>
    </row>
    <row r="14" spans="2:33" ht="12.75" customHeight="1" x14ac:dyDescent="0.25">
      <c r="B14" s="39" t="s">
        <v>83</v>
      </c>
      <c r="C14" s="61" t="s">
        <v>84</v>
      </c>
      <c r="D14" s="41">
        <v>2014</v>
      </c>
      <c r="E14" s="41">
        <v>2020</v>
      </c>
      <c r="F14" s="41" t="s">
        <v>137</v>
      </c>
      <c r="G14" s="41" t="s">
        <v>52</v>
      </c>
      <c r="H14" s="41" t="s">
        <v>52</v>
      </c>
      <c r="I14" s="41" t="s">
        <v>162</v>
      </c>
      <c r="J14" s="41" t="s">
        <v>163</v>
      </c>
      <c r="K14" s="41" t="s">
        <v>158</v>
      </c>
      <c r="L14" s="41" t="s">
        <v>157</v>
      </c>
      <c r="M14" s="42"/>
      <c r="N14" s="42"/>
      <c r="O14" s="42"/>
      <c r="P14" s="42"/>
      <c r="Q14" s="42"/>
      <c r="R14" s="42"/>
      <c r="S14" s="42"/>
      <c r="T14" s="42"/>
      <c r="U14" s="42"/>
      <c r="V14" s="42"/>
      <c r="W14" s="42"/>
      <c r="X14" s="42"/>
      <c r="Y14" s="42"/>
      <c r="Z14" s="42"/>
      <c r="AA14" s="42"/>
      <c r="AB14" s="42"/>
      <c r="AC14" s="42"/>
      <c r="AD14" s="42"/>
      <c r="AE14" s="42">
        <v>1292.3030305334296</v>
      </c>
      <c r="AF14" s="42">
        <v>0</v>
      </c>
      <c r="AG14" s="42">
        <v>0</v>
      </c>
    </row>
    <row r="15" spans="2:33" ht="12.75" customHeight="1" x14ac:dyDescent="0.25">
      <c r="B15" s="65" t="s">
        <v>5</v>
      </c>
      <c r="C15" s="66" t="s">
        <v>66</v>
      </c>
      <c r="D15" s="67" t="s">
        <v>52</v>
      </c>
      <c r="E15" s="67" t="s">
        <v>52</v>
      </c>
      <c r="F15" s="67" t="s">
        <v>52</v>
      </c>
      <c r="G15" s="67" t="s">
        <v>52</v>
      </c>
      <c r="H15" s="67" t="s">
        <v>52</v>
      </c>
      <c r="I15" s="67" t="s">
        <v>52</v>
      </c>
      <c r="J15" s="67" t="s">
        <v>52</v>
      </c>
      <c r="K15" s="67" t="s">
        <v>52</v>
      </c>
      <c r="L15" s="67" t="s">
        <v>52</v>
      </c>
      <c r="M15" s="68"/>
      <c r="N15" s="68"/>
      <c r="O15" s="68"/>
      <c r="P15" s="68"/>
      <c r="Q15" s="68"/>
      <c r="R15" s="68"/>
      <c r="S15" s="68"/>
      <c r="T15" s="68"/>
      <c r="U15" s="68"/>
      <c r="V15" s="68"/>
      <c r="W15" s="68"/>
      <c r="X15" s="68"/>
      <c r="Y15" s="68"/>
      <c r="Z15" s="68"/>
      <c r="AA15" s="68"/>
      <c r="AB15" s="68"/>
      <c r="AC15" s="68"/>
      <c r="AD15" s="68">
        <v>494039.5173205774</v>
      </c>
      <c r="AE15" s="68">
        <v>2500067.4914212353</v>
      </c>
      <c r="AF15" s="68">
        <v>1014121.7348329914</v>
      </c>
      <c r="AG15" s="69">
        <v>373475.18458357512</v>
      </c>
    </row>
    <row r="16" spans="2:33" ht="12.75" customHeight="1" x14ac:dyDescent="0.25">
      <c r="B16" s="47" t="s">
        <v>85</v>
      </c>
      <c r="C16" s="63" t="s">
        <v>86</v>
      </c>
      <c r="D16" s="49">
        <v>2014</v>
      </c>
      <c r="E16" s="49">
        <v>2020</v>
      </c>
      <c r="F16" s="49" t="s">
        <v>157</v>
      </c>
      <c r="G16" s="49" t="s">
        <v>52</v>
      </c>
      <c r="H16" s="49" t="s">
        <v>157</v>
      </c>
      <c r="I16" s="49" t="s">
        <v>161</v>
      </c>
      <c r="J16" s="49" t="s">
        <v>52</v>
      </c>
      <c r="K16" s="49" t="s">
        <v>158</v>
      </c>
      <c r="L16" s="49" t="s">
        <v>157</v>
      </c>
      <c r="M16" s="50"/>
      <c r="N16" s="50"/>
      <c r="O16" s="50"/>
      <c r="P16" s="50"/>
      <c r="Q16" s="50"/>
      <c r="R16" s="50"/>
      <c r="S16" s="50"/>
      <c r="T16" s="50"/>
      <c r="U16" s="50"/>
      <c r="V16" s="50"/>
      <c r="W16" s="50"/>
      <c r="X16" s="50"/>
      <c r="Y16" s="50"/>
      <c r="Z16" s="50"/>
      <c r="AA16" s="50"/>
      <c r="AB16" s="50"/>
      <c r="AC16" s="50"/>
      <c r="AD16" s="50">
        <v>208482.13772086246</v>
      </c>
      <c r="AE16" s="50">
        <v>34061.803365696374</v>
      </c>
      <c r="AF16" s="50">
        <v>322434.12456974428</v>
      </c>
      <c r="AG16" s="70">
        <v>127178.02068793958</v>
      </c>
    </row>
    <row r="17" spans="2:33" ht="12.75" customHeight="1" x14ac:dyDescent="0.25">
      <c r="B17" s="47" t="s">
        <v>87</v>
      </c>
      <c r="C17" s="63" t="s">
        <v>88</v>
      </c>
      <c r="D17" s="49">
        <v>2014</v>
      </c>
      <c r="E17" s="49">
        <v>2020</v>
      </c>
      <c r="F17" s="49" t="s">
        <v>157</v>
      </c>
      <c r="G17" s="49" t="s">
        <v>52</v>
      </c>
      <c r="H17" s="49" t="s">
        <v>52</v>
      </c>
      <c r="I17" s="49" t="s">
        <v>52</v>
      </c>
      <c r="J17" s="49" t="s">
        <v>52</v>
      </c>
      <c r="K17" s="49" t="s">
        <v>158</v>
      </c>
      <c r="L17" s="49" t="s">
        <v>157</v>
      </c>
      <c r="M17" s="50"/>
      <c r="N17" s="50"/>
      <c r="O17" s="50"/>
      <c r="P17" s="50"/>
      <c r="Q17" s="50"/>
      <c r="R17" s="50"/>
      <c r="S17" s="50"/>
      <c r="T17" s="50"/>
      <c r="U17" s="50"/>
      <c r="V17" s="50"/>
      <c r="W17" s="50"/>
      <c r="X17" s="50"/>
      <c r="Y17" s="50"/>
      <c r="Z17" s="50"/>
      <c r="AA17" s="50"/>
      <c r="AB17" s="50"/>
      <c r="AC17" s="50"/>
      <c r="AD17" s="50">
        <v>285557.37959971494</v>
      </c>
      <c r="AE17" s="50">
        <v>134549.39872331024</v>
      </c>
      <c r="AF17" s="50">
        <v>691687.61026324704</v>
      </c>
      <c r="AG17" s="71">
        <v>246297.16389563555</v>
      </c>
    </row>
    <row r="18" spans="2:33" ht="12.75" customHeight="1" x14ac:dyDescent="0.25">
      <c r="B18" s="39" t="s">
        <v>89</v>
      </c>
      <c r="C18" s="61" t="s">
        <v>90</v>
      </c>
      <c r="D18" s="41">
        <v>2014</v>
      </c>
      <c r="E18" s="41">
        <v>2020</v>
      </c>
      <c r="F18" s="41" t="s">
        <v>157</v>
      </c>
      <c r="G18" s="41" t="s">
        <v>52</v>
      </c>
      <c r="H18" s="41" t="s">
        <v>157</v>
      </c>
      <c r="I18" s="41" t="s">
        <v>161</v>
      </c>
      <c r="J18" s="41" t="s">
        <v>52</v>
      </c>
      <c r="K18" s="41" t="s">
        <v>158</v>
      </c>
      <c r="L18" s="41" t="s">
        <v>157</v>
      </c>
      <c r="M18" s="42"/>
      <c r="N18" s="42"/>
      <c r="O18" s="42"/>
      <c r="P18" s="42"/>
      <c r="Q18" s="42"/>
      <c r="R18" s="42"/>
      <c r="S18" s="42"/>
      <c r="T18" s="42"/>
      <c r="U18" s="42"/>
      <c r="V18" s="42"/>
      <c r="W18" s="42"/>
      <c r="X18" s="42"/>
      <c r="Y18" s="42"/>
      <c r="Z18" s="42"/>
      <c r="AA18" s="42"/>
      <c r="AB18" s="42"/>
      <c r="AC18" s="42"/>
      <c r="AD18" s="42"/>
      <c r="AE18" s="42">
        <v>2331456.2893322287</v>
      </c>
      <c r="AF18" s="42">
        <v>0</v>
      </c>
      <c r="AG18" s="42">
        <v>0</v>
      </c>
    </row>
    <row r="19" spans="2:33" s="5" customFormat="1" ht="12.75" customHeight="1" x14ac:dyDescent="0.25">
      <c r="B19" s="55" t="s">
        <v>6</v>
      </c>
      <c r="C19" s="56" t="s">
        <v>46</v>
      </c>
      <c r="D19" s="57" t="s">
        <v>52</v>
      </c>
      <c r="E19" s="57" t="s">
        <v>52</v>
      </c>
      <c r="F19" s="57" t="s">
        <v>52</v>
      </c>
      <c r="G19" s="57" t="s">
        <v>52</v>
      </c>
      <c r="H19" s="57" t="s">
        <v>52</v>
      </c>
      <c r="I19" s="57" t="s">
        <v>52</v>
      </c>
      <c r="J19" s="57" t="s">
        <v>52</v>
      </c>
      <c r="K19" s="57" t="s">
        <v>52</v>
      </c>
      <c r="L19" s="57" t="s">
        <v>52</v>
      </c>
      <c r="M19" s="58"/>
      <c r="N19" s="58"/>
      <c r="O19" s="58"/>
      <c r="P19" s="58"/>
      <c r="Q19" s="58"/>
      <c r="R19" s="58"/>
      <c r="S19" s="58"/>
      <c r="T19" s="58"/>
      <c r="U19" s="58"/>
      <c r="V19" s="58"/>
      <c r="W19" s="58"/>
      <c r="X19" s="58"/>
      <c r="Y19" s="58"/>
      <c r="Z19" s="58"/>
      <c r="AA19" s="58"/>
      <c r="AB19" s="58"/>
      <c r="AC19" s="58">
        <v>81915.861150787212</v>
      </c>
      <c r="AD19" s="58">
        <v>164443.49036249335</v>
      </c>
      <c r="AE19" s="58">
        <v>74623.12385445548</v>
      </c>
      <c r="AF19" s="58">
        <v>1033312.4565636305</v>
      </c>
      <c r="AG19" s="59">
        <v>1398437.4545174951</v>
      </c>
    </row>
    <row r="20" spans="2:33" ht="12.75" customHeight="1" x14ac:dyDescent="0.25">
      <c r="B20" s="43" t="s">
        <v>7</v>
      </c>
      <c r="C20" s="73" t="s">
        <v>47</v>
      </c>
      <c r="D20" s="44" t="s">
        <v>52</v>
      </c>
      <c r="E20" s="44" t="s">
        <v>52</v>
      </c>
      <c r="F20" s="44" t="s">
        <v>52</v>
      </c>
      <c r="G20" s="44" t="s">
        <v>52</v>
      </c>
      <c r="H20" s="44" t="s">
        <v>52</v>
      </c>
      <c r="I20" s="44" t="s">
        <v>52</v>
      </c>
      <c r="J20" s="44" t="s">
        <v>52</v>
      </c>
      <c r="K20" s="44" t="s">
        <v>52</v>
      </c>
      <c r="L20" s="44" t="s">
        <v>52</v>
      </c>
      <c r="M20" s="45"/>
      <c r="N20" s="45"/>
      <c r="O20" s="45"/>
      <c r="P20" s="45"/>
      <c r="Q20" s="45"/>
      <c r="R20" s="45"/>
      <c r="S20" s="45"/>
      <c r="T20" s="45"/>
      <c r="U20" s="45"/>
      <c r="V20" s="45"/>
      <c r="W20" s="45"/>
      <c r="X20" s="45"/>
      <c r="Y20" s="45"/>
      <c r="Z20" s="45"/>
      <c r="AA20" s="45"/>
      <c r="AB20" s="45"/>
      <c r="AC20" s="45">
        <v>81915.861150787212</v>
      </c>
      <c r="AD20" s="45">
        <v>164443.49036249335</v>
      </c>
      <c r="AE20" s="45">
        <v>74623.12385445548</v>
      </c>
      <c r="AF20" s="45">
        <v>1033312.4565636305</v>
      </c>
      <c r="AG20" s="46">
        <v>1398437.4545174951</v>
      </c>
    </row>
    <row r="21" spans="2:33" ht="12.75" customHeight="1" x14ac:dyDescent="0.25">
      <c r="B21" s="47" t="s">
        <v>91</v>
      </c>
      <c r="C21" s="75" t="s">
        <v>92</v>
      </c>
      <c r="D21" s="49">
        <v>2014</v>
      </c>
      <c r="E21" s="49">
        <v>2020</v>
      </c>
      <c r="F21" s="49" t="s">
        <v>137</v>
      </c>
      <c r="G21" s="49" t="s">
        <v>166</v>
      </c>
      <c r="H21" s="49" t="s">
        <v>52</v>
      </c>
      <c r="I21" s="49" t="s">
        <v>162</v>
      </c>
      <c r="J21" s="49" t="s">
        <v>52</v>
      </c>
      <c r="K21" s="49" t="s">
        <v>158</v>
      </c>
      <c r="L21" s="49" t="s">
        <v>137</v>
      </c>
      <c r="M21" s="50"/>
      <c r="N21" s="50"/>
      <c r="O21" s="50"/>
      <c r="P21" s="50"/>
      <c r="Q21" s="50"/>
      <c r="R21" s="50"/>
      <c r="S21" s="50"/>
      <c r="T21" s="50"/>
      <c r="U21" s="50"/>
      <c r="V21" s="50"/>
      <c r="W21" s="50"/>
      <c r="X21" s="50"/>
      <c r="Y21" s="50"/>
      <c r="Z21" s="50"/>
      <c r="AA21" s="50"/>
      <c r="AB21" s="50"/>
      <c r="AC21" s="50">
        <v>81915.861150787212</v>
      </c>
      <c r="AD21" s="50">
        <v>164443.49036249335</v>
      </c>
      <c r="AE21" s="50">
        <v>74623.12385445548</v>
      </c>
      <c r="AF21" s="50">
        <v>137805.14295470889</v>
      </c>
      <c r="AG21" s="70">
        <v>172052.24810515018</v>
      </c>
    </row>
    <row r="22" spans="2:33" ht="12.75" customHeight="1" x14ac:dyDescent="0.25">
      <c r="B22" s="39" t="s">
        <v>93</v>
      </c>
      <c r="C22" s="72" t="s">
        <v>94</v>
      </c>
      <c r="D22" s="41">
        <v>2014</v>
      </c>
      <c r="E22" s="41">
        <v>2020</v>
      </c>
      <c r="F22" s="41" t="s">
        <v>137</v>
      </c>
      <c r="G22" s="41" t="s">
        <v>52</v>
      </c>
      <c r="H22" s="41" t="s">
        <v>157</v>
      </c>
      <c r="I22" s="41" t="s">
        <v>162</v>
      </c>
      <c r="J22" s="41" t="s">
        <v>52</v>
      </c>
      <c r="K22" s="41" t="s">
        <v>160</v>
      </c>
      <c r="L22" s="41" t="s">
        <v>137</v>
      </c>
      <c r="M22" s="42"/>
      <c r="N22" s="42"/>
      <c r="O22" s="42"/>
      <c r="P22" s="42"/>
      <c r="Q22" s="42"/>
      <c r="R22" s="42"/>
      <c r="S22" s="42"/>
      <c r="T22" s="42"/>
      <c r="U22" s="42"/>
      <c r="V22" s="42"/>
      <c r="W22" s="42"/>
      <c r="X22" s="42"/>
      <c r="Y22" s="42"/>
      <c r="Z22" s="42"/>
      <c r="AA22" s="42"/>
      <c r="AB22" s="42"/>
      <c r="AC22" s="42"/>
      <c r="AD22" s="42"/>
      <c r="AE22" s="42"/>
      <c r="AF22" s="42">
        <v>895507.3136089216</v>
      </c>
      <c r="AG22" s="74">
        <v>1226385.2064123447</v>
      </c>
    </row>
    <row r="23" spans="2:33" ht="12.75" customHeight="1" x14ac:dyDescent="0.25">
      <c r="B23" s="55" t="s">
        <v>8</v>
      </c>
      <c r="C23" s="76" t="s">
        <v>48</v>
      </c>
      <c r="D23" s="57" t="s">
        <v>52</v>
      </c>
      <c r="E23" s="57" t="s">
        <v>52</v>
      </c>
      <c r="F23" s="57" t="s">
        <v>52</v>
      </c>
      <c r="G23" s="57" t="s">
        <v>52</v>
      </c>
      <c r="H23" s="57" t="s">
        <v>52</v>
      </c>
      <c r="I23" s="57" t="s">
        <v>52</v>
      </c>
      <c r="J23" s="57" t="s">
        <v>52</v>
      </c>
      <c r="K23" s="57" t="s">
        <v>52</v>
      </c>
      <c r="L23" s="57" t="s">
        <v>52</v>
      </c>
      <c r="M23" s="58"/>
      <c r="N23" s="58"/>
      <c r="O23" s="58"/>
      <c r="P23" s="58"/>
      <c r="Q23" s="58"/>
      <c r="R23" s="58"/>
      <c r="S23" s="58"/>
      <c r="T23" s="58"/>
      <c r="U23" s="58"/>
      <c r="V23" s="58"/>
      <c r="W23" s="58"/>
      <c r="X23" s="58"/>
      <c r="Y23" s="58"/>
      <c r="Z23" s="58"/>
      <c r="AA23" s="58"/>
      <c r="AB23" s="58"/>
      <c r="AC23" s="58"/>
      <c r="AD23" s="58"/>
      <c r="AE23" s="58"/>
      <c r="AF23" s="58"/>
      <c r="AG23" s="59"/>
    </row>
    <row r="24" spans="2:33" s="5" customFormat="1" ht="12.75" customHeight="1" x14ac:dyDescent="0.25">
      <c r="B24" s="43" t="s">
        <v>9</v>
      </c>
      <c r="C24" s="77" t="s">
        <v>49</v>
      </c>
      <c r="D24" s="44" t="s">
        <v>52</v>
      </c>
      <c r="E24" s="44" t="s">
        <v>52</v>
      </c>
      <c r="F24" s="44" t="s">
        <v>52</v>
      </c>
      <c r="G24" s="44" t="s">
        <v>52</v>
      </c>
      <c r="H24" s="44" t="s">
        <v>52</v>
      </c>
      <c r="I24" s="44" t="s">
        <v>52</v>
      </c>
      <c r="J24" s="44" t="s">
        <v>52</v>
      </c>
      <c r="K24" s="44" t="s">
        <v>52</v>
      </c>
      <c r="L24" s="44" t="s">
        <v>52</v>
      </c>
      <c r="M24" s="45"/>
      <c r="N24" s="45"/>
      <c r="O24" s="45"/>
      <c r="P24" s="45"/>
      <c r="Q24" s="45"/>
      <c r="R24" s="45"/>
      <c r="S24" s="45"/>
      <c r="T24" s="45"/>
      <c r="U24" s="45"/>
      <c r="V24" s="45">
        <v>1280835.4249253229</v>
      </c>
      <c r="W24" s="45">
        <v>5459481.1281344742</v>
      </c>
      <c r="X24" s="45">
        <v>0</v>
      </c>
      <c r="Y24" s="45">
        <v>0</v>
      </c>
      <c r="Z24" s="45">
        <v>0</v>
      </c>
      <c r="AA24" s="45">
        <v>0</v>
      </c>
      <c r="AB24" s="45">
        <v>0</v>
      </c>
      <c r="AC24" s="45">
        <v>0</v>
      </c>
      <c r="AD24" s="45">
        <v>0</v>
      </c>
      <c r="AE24" s="45">
        <v>0</v>
      </c>
      <c r="AF24" s="45">
        <v>0</v>
      </c>
      <c r="AG24" s="46">
        <v>0</v>
      </c>
    </row>
    <row r="25" spans="2:33" s="5" customFormat="1" ht="12.75" customHeight="1" x14ac:dyDescent="0.25">
      <c r="B25" s="39" t="s">
        <v>95</v>
      </c>
      <c r="C25" s="40" t="s">
        <v>96</v>
      </c>
      <c r="D25" s="41">
        <v>2007</v>
      </c>
      <c r="E25" s="41">
        <v>2013</v>
      </c>
      <c r="F25" s="41" t="s">
        <v>137</v>
      </c>
      <c r="G25" s="41" t="s">
        <v>165</v>
      </c>
      <c r="H25" s="41" t="s">
        <v>157</v>
      </c>
      <c r="I25" s="41" t="s">
        <v>164</v>
      </c>
      <c r="J25" s="41" t="s">
        <v>166</v>
      </c>
      <c r="K25" s="41" t="s">
        <v>158</v>
      </c>
      <c r="L25" s="41" t="s">
        <v>137</v>
      </c>
      <c r="M25" s="42"/>
      <c r="N25" s="42"/>
      <c r="O25" s="42"/>
      <c r="P25" s="42"/>
      <c r="Q25" s="42"/>
      <c r="R25" s="42"/>
      <c r="S25" s="42"/>
      <c r="T25" s="42"/>
      <c r="U25" s="42"/>
      <c r="V25" s="42">
        <v>1280835.4249253229</v>
      </c>
      <c r="W25" s="42">
        <v>5459481.1281344742</v>
      </c>
      <c r="X25" s="42">
        <v>0</v>
      </c>
      <c r="Y25" s="42">
        <v>0</v>
      </c>
      <c r="Z25" s="42">
        <v>0</v>
      </c>
      <c r="AA25" s="42">
        <v>0</v>
      </c>
      <c r="AB25" s="42">
        <v>0</v>
      </c>
      <c r="AC25" s="42">
        <v>0</v>
      </c>
      <c r="AD25" s="42">
        <v>0</v>
      </c>
      <c r="AE25" s="42">
        <v>0</v>
      </c>
      <c r="AF25" s="42">
        <v>0</v>
      </c>
      <c r="AG25" s="42">
        <v>0</v>
      </c>
    </row>
    <row r="26" spans="2:33" s="5" customFormat="1" ht="12.75" customHeight="1" x14ac:dyDescent="0.25">
      <c r="B26" s="65" t="s">
        <v>10</v>
      </c>
      <c r="C26" s="78" t="s">
        <v>171</v>
      </c>
      <c r="D26" s="67" t="s">
        <v>52</v>
      </c>
      <c r="E26" s="67" t="s">
        <v>52</v>
      </c>
      <c r="F26" s="67" t="s">
        <v>52</v>
      </c>
      <c r="G26" s="67" t="s">
        <v>52</v>
      </c>
      <c r="H26" s="67" t="s">
        <v>52</v>
      </c>
      <c r="I26" s="67" t="s">
        <v>52</v>
      </c>
      <c r="J26" s="67" t="s">
        <v>52</v>
      </c>
      <c r="K26" s="67" t="s">
        <v>52</v>
      </c>
      <c r="L26" s="67" t="s">
        <v>52</v>
      </c>
      <c r="M26" s="68"/>
      <c r="N26" s="68"/>
      <c r="O26" s="68"/>
      <c r="P26" s="68"/>
      <c r="Q26" s="68"/>
      <c r="R26" s="68"/>
      <c r="S26" s="68"/>
      <c r="T26" s="68"/>
      <c r="U26" s="68"/>
      <c r="V26" s="68"/>
      <c r="W26" s="68"/>
      <c r="X26" s="68"/>
      <c r="Y26" s="68"/>
      <c r="Z26" s="68"/>
      <c r="AA26" s="68"/>
      <c r="AB26" s="68"/>
      <c r="AC26" s="68"/>
      <c r="AD26" s="68"/>
      <c r="AE26" s="68"/>
      <c r="AF26" s="68"/>
      <c r="AG26" s="69"/>
    </row>
    <row r="27" spans="2:33" s="15" customFormat="1" ht="12.75" customHeight="1" x14ac:dyDescent="0.25">
      <c r="B27" s="34" t="s">
        <v>39</v>
      </c>
      <c r="C27" s="35" t="s">
        <v>167</v>
      </c>
      <c r="D27" s="33" t="s">
        <v>52</v>
      </c>
      <c r="E27" s="33" t="s">
        <v>52</v>
      </c>
      <c r="F27" s="33" t="s">
        <v>52</v>
      </c>
      <c r="G27" s="33" t="s">
        <v>52</v>
      </c>
      <c r="H27" s="33" t="s">
        <v>52</v>
      </c>
      <c r="I27" s="33" t="s">
        <v>52</v>
      </c>
      <c r="J27" s="33" t="s">
        <v>52</v>
      </c>
      <c r="K27" s="33" t="s">
        <v>52</v>
      </c>
      <c r="L27" s="33" t="s">
        <v>52</v>
      </c>
      <c r="M27" s="36"/>
      <c r="N27" s="36"/>
      <c r="O27" s="36"/>
      <c r="P27" s="36"/>
      <c r="Q27" s="36">
        <v>295736.97538820485</v>
      </c>
      <c r="R27" s="36">
        <v>336676.34861683397</v>
      </c>
      <c r="S27" s="36">
        <v>370413.81041861576</v>
      </c>
      <c r="T27" s="36">
        <v>372510.90809395269</v>
      </c>
      <c r="U27" s="36">
        <v>402226.45142411947</v>
      </c>
      <c r="V27" s="36">
        <v>375001.54096382047</v>
      </c>
      <c r="W27" s="36">
        <v>360820.00799086981</v>
      </c>
      <c r="X27" s="36">
        <v>372885.71623907657</v>
      </c>
      <c r="Y27" s="36">
        <v>364137.69665034622</v>
      </c>
      <c r="Z27" s="36">
        <v>412305.60730952414</v>
      </c>
      <c r="AA27" s="36">
        <v>392094.79732958914</v>
      </c>
      <c r="AB27" s="36">
        <v>335015.08110934752</v>
      </c>
      <c r="AC27" s="36">
        <v>345106.13897489919</v>
      </c>
      <c r="AD27" s="36">
        <v>1090059.9481798687</v>
      </c>
      <c r="AE27" s="36">
        <v>1098752.6223074181</v>
      </c>
      <c r="AF27" s="36">
        <v>296636.79763295531</v>
      </c>
      <c r="AG27" s="37">
        <v>340748.52983879059</v>
      </c>
    </row>
    <row r="28" spans="2:33" s="5" customFormat="1" ht="12.75" customHeight="1" x14ac:dyDescent="0.25">
      <c r="B28" s="43" t="s">
        <v>41</v>
      </c>
      <c r="C28" s="62" t="s">
        <v>169</v>
      </c>
      <c r="D28" s="44" t="s">
        <v>52</v>
      </c>
      <c r="E28" s="44" t="s">
        <v>52</v>
      </c>
      <c r="F28" s="44" t="s">
        <v>52</v>
      </c>
      <c r="G28" s="44" t="s">
        <v>52</v>
      </c>
      <c r="H28" s="44" t="s">
        <v>52</v>
      </c>
      <c r="I28" s="44" t="s">
        <v>52</v>
      </c>
      <c r="J28" s="44" t="s">
        <v>52</v>
      </c>
      <c r="K28" s="44" t="s">
        <v>52</v>
      </c>
      <c r="L28" s="44" t="s">
        <v>52</v>
      </c>
      <c r="M28" s="45"/>
      <c r="N28" s="45"/>
      <c r="O28" s="45"/>
      <c r="P28" s="45"/>
      <c r="Q28" s="45">
        <v>295736.97538820485</v>
      </c>
      <c r="R28" s="45">
        <v>336676.34861683397</v>
      </c>
      <c r="S28" s="45">
        <v>370413.81041861576</v>
      </c>
      <c r="T28" s="45">
        <v>372510.90809395269</v>
      </c>
      <c r="U28" s="45">
        <v>402226.45142411947</v>
      </c>
      <c r="V28" s="45">
        <v>375001.54096382047</v>
      </c>
      <c r="W28" s="45">
        <v>360820.00799086981</v>
      </c>
      <c r="X28" s="45">
        <v>372885.71623907657</v>
      </c>
      <c r="Y28" s="45">
        <v>364137.69665034622</v>
      </c>
      <c r="Z28" s="45">
        <v>412305.60730952414</v>
      </c>
      <c r="AA28" s="45">
        <v>392094.79732958914</v>
      </c>
      <c r="AB28" s="45">
        <v>335015.08110934752</v>
      </c>
      <c r="AC28" s="45">
        <v>345106.13897489919</v>
      </c>
      <c r="AD28" s="45">
        <v>1090059.9481798687</v>
      </c>
      <c r="AE28" s="45">
        <v>1098752.6223074181</v>
      </c>
      <c r="AF28" s="45">
        <v>296636.79763295531</v>
      </c>
      <c r="AG28" s="46">
        <v>340748.52983879059</v>
      </c>
    </row>
    <row r="29" spans="2:33" s="5" customFormat="1" ht="12.75" customHeight="1" x14ac:dyDescent="0.25">
      <c r="B29" s="47" t="s">
        <v>97</v>
      </c>
      <c r="C29" s="89" t="s">
        <v>98</v>
      </c>
      <c r="D29" s="49">
        <v>2004</v>
      </c>
      <c r="E29" s="49" t="s">
        <v>52</v>
      </c>
      <c r="F29" s="49" t="s">
        <v>157</v>
      </c>
      <c r="G29" s="49" t="s">
        <v>159</v>
      </c>
      <c r="H29" s="49" t="s">
        <v>137</v>
      </c>
      <c r="I29" s="49" t="s">
        <v>156</v>
      </c>
      <c r="J29" s="49" t="s">
        <v>156</v>
      </c>
      <c r="K29" s="49" t="s">
        <v>158</v>
      </c>
      <c r="L29" s="49" t="s">
        <v>157</v>
      </c>
      <c r="M29" s="50"/>
      <c r="N29" s="50"/>
      <c r="O29" s="50"/>
      <c r="P29" s="50"/>
      <c r="Q29" s="50">
        <v>295736.97538820485</v>
      </c>
      <c r="R29" s="50">
        <v>336676.34861683397</v>
      </c>
      <c r="S29" s="50">
        <v>370413.81041861576</v>
      </c>
      <c r="T29" s="50">
        <v>372510.90809395269</v>
      </c>
      <c r="U29" s="50">
        <v>402226.45142411947</v>
      </c>
      <c r="V29" s="50">
        <v>375001.54096382047</v>
      </c>
      <c r="W29" s="50">
        <v>360820.00799086981</v>
      </c>
      <c r="X29" s="50">
        <v>372885.71623907657</v>
      </c>
      <c r="Y29" s="50">
        <v>364137.69665034622</v>
      </c>
      <c r="Z29" s="50">
        <v>412305.60730952414</v>
      </c>
      <c r="AA29" s="50">
        <v>392094.79732958914</v>
      </c>
      <c r="AB29" s="50">
        <v>335015.08110934752</v>
      </c>
      <c r="AC29" s="50">
        <v>345106.13897489919</v>
      </c>
      <c r="AD29" s="50">
        <v>1090059.9481798687</v>
      </c>
      <c r="AE29" s="50">
        <v>1098752.6223074181</v>
      </c>
      <c r="AF29" s="50">
        <v>296636.79763295531</v>
      </c>
      <c r="AG29" s="50">
        <v>340748.52983879059</v>
      </c>
    </row>
    <row r="30" spans="2:33" s="5" customFormat="1" ht="12.75" customHeight="1" x14ac:dyDescent="0.25">
      <c r="B30" s="34" t="s">
        <v>40</v>
      </c>
      <c r="C30" s="60" t="s">
        <v>168</v>
      </c>
      <c r="D30" s="33" t="s">
        <v>52</v>
      </c>
      <c r="E30" s="33" t="s">
        <v>52</v>
      </c>
      <c r="F30" s="33" t="s">
        <v>52</v>
      </c>
      <c r="G30" s="33" t="s">
        <v>52</v>
      </c>
      <c r="H30" s="33" t="s">
        <v>52</v>
      </c>
      <c r="I30" s="33" t="s">
        <v>52</v>
      </c>
      <c r="J30" s="33" t="s">
        <v>52</v>
      </c>
      <c r="K30" s="33" t="s">
        <v>52</v>
      </c>
      <c r="L30" s="33" t="s">
        <v>52</v>
      </c>
      <c r="M30" s="36"/>
      <c r="N30" s="36"/>
      <c r="O30" s="36"/>
      <c r="P30" s="36"/>
      <c r="Q30" s="36"/>
      <c r="R30" s="36"/>
      <c r="S30" s="36"/>
      <c r="T30" s="36"/>
      <c r="U30" s="36"/>
      <c r="V30" s="36"/>
      <c r="W30" s="36"/>
      <c r="X30" s="36"/>
      <c r="Y30" s="36"/>
      <c r="Z30" s="36"/>
      <c r="AA30" s="36"/>
      <c r="AB30" s="36"/>
      <c r="AC30" s="36"/>
      <c r="AD30" s="36"/>
      <c r="AE30" s="36"/>
      <c r="AF30" s="36"/>
      <c r="AG30" s="37"/>
    </row>
    <row r="31" spans="2:33" s="5" customFormat="1" ht="15" customHeight="1" x14ac:dyDescent="0.25">
      <c r="B31" s="97"/>
      <c r="C31" s="98"/>
      <c r="D31" s="99"/>
      <c r="E31" s="99"/>
      <c r="F31" s="99"/>
      <c r="G31" s="99"/>
      <c r="H31" s="99"/>
      <c r="I31" s="99"/>
      <c r="J31" s="99"/>
      <c r="K31" s="99"/>
      <c r="L31" s="99"/>
      <c r="M31" s="100"/>
      <c r="N31" s="100"/>
      <c r="O31" s="100"/>
      <c r="P31" s="100"/>
      <c r="Q31" s="100"/>
      <c r="R31" s="100"/>
      <c r="S31" s="100"/>
      <c r="T31" s="100"/>
      <c r="U31" s="100"/>
      <c r="V31" s="100"/>
      <c r="W31" s="100"/>
      <c r="X31" s="100"/>
      <c r="Y31" s="100"/>
      <c r="Z31" s="100"/>
      <c r="AA31" s="100"/>
      <c r="AB31" s="100"/>
      <c r="AC31" s="100"/>
      <c r="AD31" s="100"/>
      <c r="AE31" s="100"/>
      <c r="AF31" s="100"/>
      <c r="AG31" s="101"/>
    </row>
    <row r="32" spans="2:33" ht="12.75" customHeight="1" x14ac:dyDescent="0.25">
      <c r="B32" s="51" t="s">
        <v>11</v>
      </c>
      <c r="C32" s="79" t="s">
        <v>172</v>
      </c>
      <c r="D32" s="53"/>
      <c r="E32" s="53"/>
      <c r="F32" s="53"/>
      <c r="G32" s="53"/>
      <c r="H32" s="53"/>
      <c r="I32" s="53"/>
      <c r="J32" s="53"/>
      <c r="K32" s="53"/>
      <c r="L32" s="53"/>
      <c r="M32" s="54"/>
      <c r="N32" s="54"/>
      <c r="O32" s="54"/>
      <c r="P32" s="54"/>
      <c r="Q32" s="54"/>
      <c r="R32" s="54"/>
      <c r="S32" s="54"/>
      <c r="T32" s="54"/>
      <c r="U32" s="54"/>
      <c r="V32" s="54"/>
      <c r="W32" s="54"/>
      <c r="X32" s="54"/>
      <c r="Y32" s="54"/>
      <c r="Z32" s="54"/>
      <c r="AA32" s="54"/>
      <c r="AB32" s="54"/>
      <c r="AC32" s="54"/>
      <c r="AD32" s="54"/>
      <c r="AE32" s="54"/>
      <c r="AF32" s="54"/>
      <c r="AG32" s="54"/>
    </row>
    <row r="33" spans="2:33" s="5" customFormat="1" ht="12.75" customHeight="1" x14ac:dyDescent="0.25">
      <c r="B33" s="55" t="s">
        <v>12</v>
      </c>
      <c r="C33" s="80" t="s">
        <v>13</v>
      </c>
      <c r="D33" s="57" t="s">
        <v>52</v>
      </c>
      <c r="E33" s="57" t="s">
        <v>52</v>
      </c>
      <c r="F33" s="81" t="s">
        <v>52</v>
      </c>
      <c r="G33" s="81" t="s">
        <v>52</v>
      </c>
      <c r="H33" s="81" t="s">
        <v>52</v>
      </c>
      <c r="I33" s="81" t="s">
        <v>52</v>
      </c>
      <c r="J33" s="81" t="s">
        <v>52</v>
      </c>
      <c r="K33" s="81" t="s">
        <v>52</v>
      </c>
      <c r="L33" s="57" t="s">
        <v>52</v>
      </c>
      <c r="M33" s="58"/>
      <c r="N33" s="58"/>
      <c r="O33" s="58"/>
      <c r="P33" s="58"/>
      <c r="Q33" s="58"/>
      <c r="R33" s="58"/>
      <c r="S33" s="58"/>
      <c r="T33" s="58"/>
      <c r="U33" s="58"/>
      <c r="V33" s="58"/>
      <c r="W33" s="58"/>
      <c r="X33" s="58"/>
      <c r="Y33" s="58"/>
      <c r="Z33" s="58"/>
      <c r="AA33" s="58"/>
      <c r="AB33" s="58"/>
      <c r="AC33" s="58"/>
      <c r="AD33" s="58"/>
      <c r="AE33" s="58"/>
      <c r="AF33" s="58"/>
      <c r="AG33" s="59"/>
    </row>
    <row r="34" spans="2:33" s="18" customFormat="1" ht="12.75" customHeight="1" x14ac:dyDescent="0.3">
      <c r="B34" s="34" t="s">
        <v>14</v>
      </c>
      <c r="C34" s="82" t="s">
        <v>15</v>
      </c>
      <c r="D34" s="33" t="s">
        <v>52</v>
      </c>
      <c r="E34" s="33" t="s">
        <v>52</v>
      </c>
      <c r="F34" s="83" t="s">
        <v>52</v>
      </c>
      <c r="G34" s="83" t="s">
        <v>52</v>
      </c>
      <c r="H34" s="83" t="s">
        <v>52</v>
      </c>
      <c r="I34" s="83" t="s">
        <v>52</v>
      </c>
      <c r="J34" s="83" t="s">
        <v>52</v>
      </c>
      <c r="K34" s="83" t="s">
        <v>52</v>
      </c>
      <c r="L34" s="33" t="s">
        <v>52</v>
      </c>
      <c r="M34" s="36"/>
      <c r="N34" s="36"/>
      <c r="O34" s="36"/>
      <c r="P34" s="36"/>
      <c r="Q34" s="36"/>
      <c r="R34" s="36"/>
      <c r="S34" s="36"/>
      <c r="T34" s="36"/>
      <c r="U34" s="36"/>
      <c r="V34" s="36"/>
      <c r="W34" s="36"/>
      <c r="X34" s="36"/>
      <c r="Y34" s="36"/>
      <c r="Z34" s="36"/>
      <c r="AA34" s="36">
        <v>315807.28928651341</v>
      </c>
      <c r="AB34" s="36">
        <v>2041352.9804242763</v>
      </c>
      <c r="AC34" s="36">
        <v>4550961.0420100186</v>
      </c>
      <c r="AD34" s="36">
        <v>0</v>
      </c>
      <c r="AE34" s="36">
        <v>0</v>
      </c>
      <c r="AF34" s="36">
        <v>2126829.869821189</v>
      </c>
      <c r="AG34" s="37">
        <v>0</v>
      </c>
    </row>
    <row r="35" spans="2:33" ht="12.75" customHeight="1" x14ac:dyDescent="0.25">
      <c r="B35" s="43" t="s">
        <v>16</v>
      </c>
      <c r="C35" s="77" t="s">
        <v>17</v>
      </c>
      <c r="D35" s="44" t="s">
        <v>52</v>
      </c>
      <c r="E35" s="44" t="s">
        <v>52</v>
      </c>
      <c r="F35" s="85" t="s">
        <v>52</v>
      </c>
      <c r="G35" s="85" t="s">
        <v>52</v>
      </c>
      <c r="H35" s="85" t="s">
        <v>52</v>
      </c>
      <c r="I35" s="85" t="s">
        <v>52</v>
      </c>
      <c r="J35" s="85" t="s">
        <v>52</v>
      </c>
      <c r="K35" s="85" t="s">
        <v>52</v>
      </c>
      <c r="L35" s="44" t="s">
        <v>52</v>
      </c>
      <c r="M35" s="45"/>
      <c r="N35" s="45"/>
      <c r="O35" s="45"/>
      <c r="P35" s="45"/>
      <c r="Q35" s="45"/>
      <c r="R35" s="45"/>
      <c r="S35" s="45"/>
      <c r="T35" s="45"/>
      <c r="U35" s="45"/>
      <c r="V35" s="45"/>
      <c r="W35" s="45"/>
      <c r="X35" s="45"/>
      <c r="Y35" s="45"/>
      <c r="Z35" s="45"/>
      <c r="AA35" s="45">
        <v>315807.28928651341</v>
      </c>
      <c r="AB35" s="45">
        <v>2041352.9804242763</v>
      </c>
      <c r="AC35" s="45">
        <v>4550961.0420100186</v>
      </c>
      <c r="AD35" s="45">
        <v>0</v>
      </c>
      <c r="AE35" s="45">
        <v>0</v>
      </c>
      <c r="AF35" s="45">
        <v>2126829.869821189</v>
      </c>
      <c r="AG35" s="46">
        <v>0</v>
      </c>
    </row>
    <row r="36" spans="2:33" ht="12.75" customHeight="1" x14ac:dyDescent="0.25">
      <c r="B36" s="47" t="s">
        <v>99</v>
      </c>
      <c r="C36" s="48" t="s">
        <v>100</v>
      </c>
      <c r="D36" s="49">
        <v>2007</v>
      </c>
      <c r="E36" s="49">
        <v>2013</v>
      </c>
      <c r="F36" s="86" t="s">
        <v>52</v>
      </c>
      <c r="G36" s="86" t="s">
        <v>52</v>
      </c>
      <c r="H36" s="86" t="s">
        <v>52</v>
      </c>
      <c r="I36" s="86" t="s">
        <v>52</v>
      </c>
      <c r="J36" s="86" t="s">
        <v>52</v>
      </c>
      <c r="K36" s="86" t="s">
        <v>52</v>
      </c>
      <c r="L36" s="49" t="s">
        <v>157</v>
      </c>
      <c r="M36" s="50"/>
      <c r="N36" s="50"/>
      <c r="O36" s="50"/>
      <c r="P36" s="50"/>
      <c r="Q36" s="50"/>
      <c r="R36" s="50"/>
      <c r="S36" s="50"/>
      <c r="T36" s="50"/>
      <c r="U36" s="50"/>
      <c r="V36" s="50"/>
      <c r="W36" s="50"/>
      <c r="X36" s="50"/>
      <c r="Y36" s="50"/>
      <c r="Z36" s="50"/>
      <c r="AA36" s="50">
        <v>315807.28928651341</v>
      </c>
      <c r="AB36" s="50">
        <v>2041352.9804242763</v>
      </c>
      <c r="AC36" s="50">
        <v>4550961.0420100186</v>
      </c>
      <c r="AD36" s="50">
        <v>0</v>
      </c>
      <c r="AE36" s="50">
        <v>0</v>
      </c>
      <c r="AF36" s="50">
        <v>0</v>
      </c>
      <c r="AG36" s="50">
        <v>0</v>
      </c>
    </row>
    <row r="37" spans="2:33" ht="12.75" customHeight="1" x14ac:dyDescent="0.25">
      <c r="B37" s="39" t="s">
        <v>101</v>
      </c>
      <c r="C37" s="40" t="s">
        <v>102</v>
      </c>
      <c r="D37" s="41">
        <v>2014</v>
      </c>
      <c r="E37" s="41" t="s">
        <v>52</v>
      </c>
      <c r="F37" s="84" t="s">
        <v>52</v>
      </c>
      <c r="G37" s="84" t="s">
        <v>52</v>
      </c>
      <c r="H37" s="84" t="s">
        <v>52</v>
      </c>
      <c r="I37" s="84" t="s">
        <v>52</v>
      </c>
      <c r="J37" s="84" t="s">
        <v>52</v>
      </c>
      <c r="K37" s="84" t="s">
        <v>52</v>
      </c>
      <c r="L37" s="41" t="s">
        <v>157</v>
      </c>
      <c r="M37" s="42"/>
      <c r="N37" s="42"/>
      <c r="O37" s="42"/>
      <c r="P37" s="42"/>
      <c r="Q37" s="42"/>
      <c r="R37" s="42"/>
      <c r="S37" s="42"/>
      <c r="T37" s="42"/>
      <c r="U37" s="42"/>
      <c r="V37" s="42"/>
      <c r="W37" s="42"/>
      <c r="X37" s="42"/>
      <c r="Y37" s="42"/>
      <c r="Z37" s="42"/>
      <c r="AA37" s="42"/>
      <c r="AB37" s="42"/>
      <c r="AC37" s="42"/>
      <c r="AD37" s="42"/>
      <c r="AE37" s="42"/>
      <c r="AF37" s="42">
        <v>2126829.869821189</v>
      </c>
      <c r="AG37" s="42"/>
    </row>
    <row r="38" spans="2:33" ht="12.75" customHeight="1" x14ac:dyDescent="0.25">
      <c r="B38" s="55" t="s">
        <v>18</v>
      </c>
      <c r="C38" s="56" t="s">
        <v>19</v>
      </c>
      <c r="D38" s="57" t="s">
        <v>52</v>
      </c>
      <c r="E38" s="57" t="s">
        <v>52</v>
      </c>
      <c r="F38" s="81" t="s">
        <v>52</v>
      </c>
      <c r="G38" s="81" t="s">
        <v>52</v>
      </c>
      <c r="H38" s="81" t="s">
        <v>52</v>
      </c>
      <c r="I38" s="81" t="s">
        <v>52</v>
      </c>
      <c r="J38" s="81" t="s">
        <v>52</v>
      </c>
      <c r="K38" s="81" t="s">
        <v>52</v>
      </c>
      <c r="L38" s="57" t="s">
        <v>52</v>
      </c>
      <c r="M38" s="58"/>
      <c r="N38" s="58"/>
      <c r="O38" s="58"/>
      <c r="P38" s="58"/>
      <c r="Q38" s="58"/>
      <c r="R38" s="58"/>
      <c r="S38" s="58"/>
      <c r="T38" s="58"/>
      <c r="U38" s="58"/>
      <c r="V38" s="58"/>
      <c r="W38" s="58"/>
      <c r="X38" s="58"/>
      <c r="Y38" s="58"/>
      <c r="Z38" s="58"/>
      <c r="AA38" s="58"/>
      <c r="AB38" s="58"/>
      <c r="AC38" s="58"/>
      <c r="AD38" s="58"/>
      <c r="AE38" s="58"/>
      <c r="AF38" s="58"/>
      <c r="AG38" s="59"/>
    </row>
    <row r="39" spans="2:33" s="5" customFormat="1" ht="12.75" customHeight="1" x14ac:dyDescent="0.25">
      <c r="B39" s="43" t="s">
        <v>20</v>
      </c>
      <c r="C39" s="88" t="s">
        <v>21</v>
      </c>
      <c r="D39" s="44" t="s">
        <v>52</v>
      </c>
      <c r="E39" s="44" t="s">
        <v>52</v>
      </c>
      <c r="F39" s="85" t="s">
        <v>52</v>
      </c>
      <c r="G39" s="85" t="s">
        <v>52</v>
      </c>
      <c r="H39" s="85" t="s">
        <v>52</v>
      </c>
      <c r="I39" s="85" t="s">
        <v>52</v>
      </c>
      <c r="J39" s="85" t="s">
        <v>52</v>
      </c>
      <c r="K39" s="85" t="s">
        <v>52</v>
      </c>
      <c r="L39" s="44" t="s">
        <v>52</v>
      </c>
      <c r="M39" s="45"/>
      <c r="N39" s="45"/>
      <c r="O39" s="45"/>
      <c r="P39" s="45"/>
      <c r="Q39" s="45"/>
      <c r="R39" s="45"/>
      <c r="S39" s="45"/>
      <c r="T39" s="45"/>
      <c r="U39" s="45"/>
      <c r="V39" s="45"/>
      <c r="W39" s="45">
        <v>167799.48544533059</v>
      </c>
      <c r="X39" s="45">
        <v>307322.45392970712</v>
      </c>
      <c r="Y39" s="45">
        <v>332581.43082710856</v>
      </c>
      <c r="Z39" s="45">
        <v>184982.10809567204</v>
      </c>
      <c r="AA39" s="45">
        <v>114536.13032730072</v>
      </c>
      <c r="AB39" s="45">
        <v>269419.88695821963</v>
      </c>
      <c r="AC39" s="45">
        <v>413170.00168585108</v>
      </c>
      <c r="AD39" s="45">
        <v>0</v>
      </c>
      <c r="AE39" s="45">
        <v>381950.48729654524</v>
      </c>
      <c r="AF39" s="45">
        <v>447753.6568044608</v>
      </c>
      <c r="AG39" s="46">
        <v>266211.88997662219</v>
      </c>
    </row>
    <row r="40" spans="2:33" s="5" customFormat="1" ht="12.75" customHeight="1" x14ac:dyDescent="0.25">
      <c r="B40" s="47" t="s">
        <v>103</v>
      </c>
      <c r="C40" s="89" t="s">
        <v>104</v>
      </c>
      <c r="D40" s="49">
        <v>2007</v>
      </c>
      <c r="E40" s="49">
        <v>2013</v>
      </c>
      <c r="F40" s="86" t="s">
        <v>52</v>
      </c>
      <c r="G40" s="86" t="s">
        <v>52</v>
      </c>
      <c r="H40" s="86" t="s">
        <v>52</v>
      </c>
      <c r="I40" s="86" t="s">
        <v>52</v>
      </c>
      <c r="J40" s="86" t="s">
        <v>52</v>
      </c>
      <c r="K40" s="86" t="s">
        <v>52</v>
      </c>
      <c r="L40" s="49" t="s">
        <v>137</v>
      </c>
      <c r="M40" s="50"/>
      <c r="N40" s="50"/>
      <c r="O40" s="50"/>
      <c r="P40" s="50"/>
      <c r="Q40" s="50"/>
      <c r="R40" s="50"/>
      <c r="S40" s="50"/>
      <c r="T40" s="50"/>
      <c r="U40" s="50"/>
      <c r="V40" s="50"/>
      <c r="W40" s="50">
        <v>167799.48544533059</v>
      </c>
      <c r="X40" s="50">
        <v>307322.45392970712</v>
      </c>
      <c r="Y40" s="50">
        <v>332581.43082710856</v>
      </c>
      <c r="Z40" s="50">
        <v>184982.10809567204</v>
      </c>
      <c r="AA40" s="50">
        <v>114536.13032730072</v>
      </c>
      <c r="AB40" s="50">
        <v>269419.88695821963</v>
      </c>
      <c r="AC40" s="50">
        <v>0</v>
      </c>
      <c r="AD40" s="50">
        <v>0</v>
      </c>
      <c r="AE40" s="50">
        <v>0</v>
      </c>
      <c r="AF40" s="50">
        <v>0</v>
      </c>
      <c r="AG40" s="50">
        <v>0</v>
      </c>
    </row>
    <row r="41" spans="2:33" s="5" customFormat="1" ht="12.75" customHeight="1" x14ac:dyDescent="0.25">
      <c r="B41" s="47" t="s">
        <v>105</v>
      </c>
      <c r="C41" s="89" t="s">
        <v>106</v>
      </c>
      <c r="D41" s="49">
        <v>2014</v>
      </c>
      <c r="E41" s="49">
        <v>2020</v>
      </c>
      <c r="F41" s="86" t="s">
        <v>52</v>
      </c>
      <c r="G41" s="86" t="s">
        <v>52</v>
      </c>
      <c r="H41" s="86" t="s">
        <v>52</v>
      </c>
      <c r="I41" s="86" t="s">
        <v>52</v>
      </c>
      <c r="J41" s="86" t="s">
        <v>52</v>
      </c>
      <c r="K41" s="86" t="s">
        <v>52</v>
      </c>
      <c r="L41" s="49" t="s">
        <v>157</v>
      </c>
      <c r="M41" s="50"/>
      <c r="N41" s="50"/>
      <c r="O41" s="50"/>
      <c r="P41" s="50"/>
      <c r="Q41" s="50"/>
      <c r="R41" s="50"/>
      <c r="S41" s="50"/>
      <c r="T41" s="50"/>
      <c r="U41" s="50"/>
      <c r="V41" s="50"/>
      <c r="W41" s="50"/>
      <c r="X41" s="50"/>
      <c r="Y41" s="50"/>
      <c r="Z41" s="50"/>
      <c r="AA41" s="50"/>
      <c r="AB41" s="50"/>
      <c r="AC41" s="50">
        <v>413170.00168585108</v>
      </c>
      <c r="AD41" s="50"/>
      <c r="AE41" s="50">
        <v>381950.48729654524</v>
      </c>
      <c r="AF41" s="50"/>
      <c r="AG41" s="70">
        <v>237295.88091819716</v>
      </c>
    </row>
    <row r="42" spans="2:33" s="5" customFormat="1" ht="12.75" customHeight="1" x14ac:dyDescent="0.25">
      <c r="B42" s="39" t="s">
        <v>107</v>
      </c>
      <c r="C42" s="87" t="s">
        <v>108</v>
      </c>
      <c r="D42" s="41">
        <v>2014</v>
      </c>
      <c r="E42" s="41" t="s">
        <v>52</v>
      </c>
      <c r="F42" s="84" t="s">
        <v>52</v>
      </c>
      <c r="G42" s="84" t="s">
        <v>52</v>
      </c>
      <c r="H42" s="84" t="s">
        <v>52</v>
      </c>
      <c r="I42" s="84" t="s">
        <v>52</v>
      </c>
      <c r="J42" s="84" t="s">
        <v>52</v>
      </c>
      <c r="K42" s="84" t="s">
        <v>52</v>
      </c>
      <c r="L42" s="41" t="s">
        <v>157</v>
      </c>
      <c r="M42" s="42"/>
      <c r="N42" s="42"/>
      <c r="O42" s="42"/>
      <c r="P42" s="42"/>
      <c r="Q42" s="42"/>
      <c r="R42" s="42"/>
      <c r="S42" s="42"/>
      <c r="T42" s="42"/>
      <c r="U42" s="42"/>
      <c r="V42" s="42"/>
      <c r="W42" s="42"/>
      <c r="X42" s="42"/>
      <c r="Y42" s="42"/>
      <c r="Z42" s="42"/>
      <c r="AA42" s="42"/>
      <c r="AB42" s="42"/>
      <c r="AC42" s="42"/>
      <c r="AD42" s="42"/>
      <c r="AE42" s="42"/>
      <c r="AF42" s="42">
        <v>447753.6568044608</v>
      </c>
      <c r="AG42" s="64">
        <v>28916.009058425028</v>
      </c>
    </row>
    <row r="43" spans="2:33" s="5" customFormat="1" ht="12.75" customHeight="1" x14ac:dyDescent="0.25">
      <c r="B43" s="65" t="s">
        <v>22</v>
      </c>
      <c r="C43" s="90" t="s">
        <v>23</v>
      </c>
      <c r="D43" s="67" t="s">
        <v>52</v>
      </c>
      <c r="E43" s="67" t="s">
        <v>52</v>
      </c>
      <c r="F43" s="91" t="s">
        <v>52</v>
      </c>
      <c r="G43" s="91" t="s">
        <v>52</v>
      </c>
      <c r="H43" s="91" t="s">
        <v>52</v>
      </c>
      <c r="I43" s="91" t="s">
        <v>52</v>
      </c>
      <c r="J43" s="91" t="s">
        <v>52</v>
      </c>
      <c r="K43" s="91" t="s">
        <v>52</v>
      </c>
      <c r="L43" s="67" t="s">
        <v>52</v>
      </c>
      <c r="M43" s="68"/>
      <c r="N43" s="68"/>
      <c r="O43" s="68"/>
      <c r="P43" s="68"/>
      <c r="Q43" s="68"/>
      <c r="R43" s="68"/>
      <c r="S43" s="68"/>
      <c r="T43" s="68"/>
      <c r="U43" s="68"/>
      <c r="V43" s="68"/>
      <c r="W43" s="68"/>
      <c r="X43" s="68">
        <v>239060.08554971733</v>
      </c>
      <c r="Y43" s="68">
        <v>145561.62845440576</v>
      </c>
      <c r="Z43" s="68">
        <v>0</v>
      </c>
      <c r="AA43" s="68">
        <v>95941.421355169994</v>
      </c>
      <c r="AB43" s="68">
        <v>921046.63140945788</v>
      </c>
      <c r="AC43" s="68">
        <v>1860053.4788519461</v>
      </c>
      <c r="AD43" s="68">
        <v>11802626.90706631</v>
      </c>
      <c r="AE43" s="68">
        <v>14178.747587971346</v>
      </c>
      <c r="AF43" s="68">
        <v>0</v>
      </c>
      <c r="AG43" s="69">
        <v>168664.37441330004</v>
      </c>
    </row>
    <row r="44" spans="2:33" s="5" customFormat="1" ht="12.75" customHeight="1" x14ac:dyDescent="0.25">
      <c r="B44" s="47" t="s">
        <v>109</v>
      </c>
      <c r="C44" s="89" t="s">
        <v>110</v>
      </c>
      <c r="D44" s="49">
        <v>2007</v>
      </c>
      <c r="E44" s="49">
        <v>2013</v>
      </c>
      <c r="F44" s="86" t="s">
        <v>52</v>
      </c>
      <c r="G44" s="86" t="s">
        <v>52</v>
      </c>
      <c r="H44" s="86" t="s">
        <v>52</v>
      </c>
      <c r="I44" s="86" t="s">
        <v>52</v>
      </c>
      <c r="J44" s="86" t="s">
        <v>52</v>
      </c>
      <c r="K44" s="86" t="s">
        <v>52</v>
      </c>
      <c r="L44" s="49" t="s">
        <v>137</v>
      </c>
      <c r="M44" s="50"/>
      <c r="N44" s="50"/>
      <c r="O44" s="50"/>
      <c r="P44" s="50"/>
      <c r="Q44" s="50"/>
      <c r="R44" s="50"/>
      <c r="S44" s="50"/>
      <c r="T44" s="50"/>
      <c r="U44" s="50"/>
      <c r="V44" s="50"/>
      <c r="W44" s="50"/>
      <c r="X44" s="50">
        <v>239060.08554971733</v>
      </c>
      <c r="Y44" s="50">
        <v>145561.62845440576</v>
      </c>
      <c r="Z44" s="50">
        <v>0</v>
      </c>
      <c r="AA44" s="50">
        <v>95941.421355169994</v>
      </c>
      <c r="AB44" s="50">
        <v>921046.63140945788</v>
      </c>
      <c r="AC44" s="50">
        <v>237392.88441767791</v>
      </c>
      <c r="AD44" s="50">
        <v>0</v>
      </c>
      <c r="AE44" s="50">
        <v>0</v>
      </c>
      <c r="AF44" s="50">
        <v>0</v>
      </c>
      <c r="AG44" s="50">
        <v>0</v>
      </c>
    </row>
    <row r="45" spans="2:33" s="5" customFormat="1" ht="12.75" customHeight="1" x14ac:dyDescent="0.25">
      <c r="B45" s="39" t="s">
        <v>111</v>
      </c>
      <c r="C45" s="87" t="s">
        <v>112</v>
      </c>
      <c r="D45" s="41">
        <v>2014</v>
      </c>
      <c r="E45" s="41">
        <v>2020</v>
      </c>
      <c r="F45" s="84" t="s">
        <v>52</v>
      </c>
      <c r="G45" s="84" t="s">
        <v>52</v>
      </c>
      <c r="H45" s="84" t="s">
        <v>52</v>
      </c>
      <c r="I45" s="84" t="s">
        <v>52</v>
      </c>
      <c r="J45" s="84" t="s">
        <v>52</v>
      </c>
      <c r="K45" s="84" t="s">
        <v>52</v>
      </c>
      <c r="L45" s="41" t="s">
        <v>157</v>
      </c>
      <c r="M45" s="42"/>
      <c r="N45" s="42"/>
      <c r="O45" s="42"/>
      <c r="P45" s="42"/>
      <c r="Q45" s="42"/>
      <c r="R45" s="42"/>
      <c r="S45" s="42"/>
      <c r="T45" s="42"/>
      <c r="U45" s="42"/>
      <c r="V45" s="42"/>
      <c r="W45" s="42"/>
      <c r="X45" s="42"/>
      <c r="Y45" s="42"/>
      <c r="Z45" s="42"/>
      <c r="AA45" s="42"/>
      <c r="AB45" s="42"/>
      <c r="AC45" s="42">
        <v>1622660.5944342681</v>
      </c>
      <c r="AD45" s="42">
        <v>11802626.90706631</v>
      </c>
      <c r="AE45" s="42">
        <v>14178.747587971346</v>
      </c>
      <c r="AF45" s="42">
        <v>0</v>
      </c>
      <c r="AG45" s="64">
        <v>168664.37441330004</v>
      </c>
    </row>
    <row r="46" spans="2:33" s="5" customFormat="1" ht="12.75" customHeight="1" x14ac:dyDescent="0.25">
      <c r="B46" s="55" t="s">
        <v>24</v>
      </c>
      <c r="C46" s="80" t="s">
        <v>25</v>
      </c>
      <c r="D46" s="57" t="s">
        <v>52</v>
      </c>
      <c r="E46" s="57" t="s">
        <v>52</v>
      </c>
      <c r="F46" s="81" t="s">
        <v>52</v>
      </c>
      <c r="G46" s="81" t="s">
        <v>52</v>
      </c>
      <c r="H46" s="81" t="s">
        <v>52</v>
      </c>
      <c r="I46" s="81" t="s">
        <v>52</v>
      </c>
      <c r="J46" s="81" t="s">
        <v>52</v>
      </c>
      <c r="K46" s="81" t="s">
        <v>52</v>
      </c>
      <c r="L46" s="57" t="s">
        <v>52</v>
      </c>
      <c r="M46" s="58"/>
      <c r="N46" s="58"/>
      <c r="O46" s="58"/>
      <c r="P46" s="58"/>
      <c r="Q46" s="58"/>
      <c r="R46" s="58"/>
      <c r="S46" s="58"/>
      <c r="T46" s="58"/>
      <c r="U46" s="58"/>
      <c r="V46" s="58"/>
      <c r="W46" s="58"/>
      <c r="X46" s="58"/>
      <c r="Y46" s="58"/>
      <c r="Z46" s="58"/>
      <c r="AA46" s="58"/>
      <c r="AB46" s="58"/>
      <c r="AC46" s="58"/>
      <c r="AD46" s="58"/>
      <c r="AE46" s="58"/>
      <c r="AF46" s="58"/>
      <c r="AG46" s="59"/>
    </row>
    <row r="47" spans="2:33" s="5" customFormat="1" ht="12.75" customHeight="1" x14ac:dyDescent="0.25">
      <c r="B47" s="43" t="s">
        <v>26</v>
      </c>
      <c r="C47" s="88" t="s">
        <v>69</v>
      </c>
      <c r="D47" s="44" t="s">
        <v>52</v>
      </c>
      <c r="E47" s="44" t="s">
        <v>52</v>
      </c>
      <c r="F47" s="85" t="s">
        <v>52</v>
      </c>
      <c r="G47" s="85" t="s">
        <v>52</v>
      </c>
      <c r="H47" s="85" t="s">
        <v>52</v>
      </c>
      <c r="I47" s="85" t="s">
        <v>52</v>
      </c>
      <c r="J47" s="85" t="s">
        <v>52</v>
      </c>
      <c r="K47" s="85" t="s">
        <v>52</v>
      </c>
      <c r="L47" s="44" t="s">
        <v>52</v>
      </c>
      <c r="M47" s="45"/>
      <c r="N47" s="45"/>
      <c r="O47" s="45"/>
      <c r="P47" s="45"/>
      <c r="Q47" s="45"/>
      <c r="R47" s="45"/>
      <c r="S47" s="45"/>
      <c r="T47" s="45"/>
      <c r="U47" s="45">
        <v>124345.83646859077</v>
      </c>
      <c r="V47" s="45">
        <v>558883.75753526983</v>
      </c>
      <c r="W47" s="45">
        <v>376140.73745950637</v>
      </c>
      <c r="X47" s="45">
        <v>933719.76612042694</v>
      </c>
      <c r="Y47" s="45">
        <v>346761.41364455706</v>
      </c>
      <c r="Z47" s="45">
        <v>939392.78057435271</v>
      </c>
      <c r="AA47" s="45">
        <v>1388222.5704238312</v>
      </c>
      <c r="AB47" s="45">
        <v>2266160.3800995913</v>
      </c>
      <c r="AC47" s="45">
        <v>3037045.3429132304</v>
      </c>
      <c r="AD47" s="45">
        <v>0</v>
      </c>
      <c r="AE47" s="45">
        <v>78581.465739760621</v>
      </c>
      <c r="AF47" s="45">
        <v>121733.02544371279</v>
      </c>
      <c r="AG47" s="46">
        <v>135043.17515183118</v>
      </c>
    </row>
    <row r="48" spans="2:33" s="5" customFormat="1" ht="12.75" customHeight="1" x14ac:dyDescent="0.25">
      <c r="B48" s="47" t="s">
        <v>113</v>
      </c>
      <c r="C48" s="89" t="s">
        <v>114</v>
      </c>
      <c r="D48" s="49">
        <v>2007</v>
      </c>
      <c r="E48" s="49">
        <v>2013</v>
      </c>
      <c r="F48" s="86" t="s">
        <v>52</v>
      </c>
      <c r="G48" s="86" t="s">
        <v>52</v>
      </c>
      <c r="H48" s="86" t="s">
        <v>52</v>
      </c>
      <c r="I48" s="86" t="s">
        <v>52</v>
      </c>
      <c r="J48" s="86" t="s">
        <v>52</v>
      </c>
      <c r="K48" s="86" t="s">
        <v>52</v>
      </c>
      <c r="L48" s="49" t="s">
        <v>137</v>
      </c>
      <c r="M48" s="50"/>
      <c r="N48" s="50"/>
      <c r="O48" s="50"/>
      <c r="P48" s="50"/>
      <c r="Q48" s="50"/>
      <c r="R48" s="50"/>
      <c r="S48" s="50"/>
      <c r="T48" s="50"/>
      <c r="U48" s="50">
        <v>124345.83646859077</v>
      </c>
      <c r="V48" s="50">
        <v>558883.75753526983</v>
      </c>
      <c r="W48" s="50">
        <v>376140.73745950637</v>
      </c>
      <c r="X48" s="50">
        <v>933719.76612042694</v>
      </c>
      <c r="Y48" s="50">
        <v>346761.41364455706</v>
      </c>
      <c r="Z48" s="50">
        <v>939392.78057435271</v>
      </c>
      <c r="AA48" s="50">
        <v>1388222.5704238312</v>
      </c>
      <c r="AB48" s="50">
        <v>2266160.3800995913</v>
      </c>
      <c r="AC48" s="50">
        <v>3037045.3429132304</v>
      </c>
      <c r="AD48" s="50">
        <v>0</v>
      </c>
      <c r="AE48" s="50">
        <v>0</v>
      </c>
      <c r="AF48" s="50">
        <v>0</v>
      </c>
      <c r="AG48" s="50">
        <v>0</v>
      </c>
    </row>
    <row r="49" spans="2:33" s="5" customFormat="1" ht="12.75" customHeight="1" x14ac:dyDescent="0.25">
      <c r="B49" s="39" t="s">
        <v>115</v>
      </c>
      <c r="C49" s="87" t="s">
        <v>116</v>
      </c>
      <c r="D49" s="41">
        <v>2014</v>
      </c>
      <c r="E49" s="41">
        <v>2020</v>
      </c>
      <c r="F49" s="84" t="s">
        <v>52</v>
      </c>
      <c r="G49" s="84" t="s">
        <v>52</v>
      </c>
      <c r="H49" s="84" t="s">
        <v>52</v>
      </c>
      <c r="I49" s="84" t="s">
        <v>52</v>
      </c>
      <c r="J49" s="84" t="s">
        <v>52</v>
      </c>
      <c r="K49" s="84" t="s">
        <v>52</v>
      </c>
      <c r="L49" s="41" t="s">
        <v>137</v>
      </c>
      <c r="M49" s="42"/>
      <c r="N49" s="42"/>
      <c r="O49" s="42"/>
      <c r="P49" s="42"/>
      <c r="Q49" s="42"/>
      <c r="R49" s="42"/>
      <c r="S49" s="42"/>
      <c r="T49" s="42"/>
      <c r="U49" s="42"/>
      <c r="V49" s="42"/>
      <c r="W49" s="42"/>
      <c r="X49" s="42"/>
      <c r="Y49" s="42"/>
      <c r="Z49" s="42"/>
      <c r="AA49" s="42"/>
      <c r="AB49" s="42"/>
      <c r="AC49" s="42"/>
      <c r="AD49" s="42"/>
      <c r="AE49" s="42">
        <v>78581.465739760621</v>
      </c>
      <c r="AF49" s="42">
        <v>121733.02544371279</v>
      </c>
      <c r="AG49" s="64">
        <v>135043.17515183118</v>
      </c>
    </row>
    <row r="50" spans="2:33" s="5" customFormat="1" ht="12.75" customHeight="1" x14ac:dyDescent="0.25">
      <c r="B50" s="55" t="s">
        <v>27</v>
      </c>
      <c r="C50" s="80" t="s">
        <v>50</v>
      </c>
      <c r="D50" s="57" t="s">
        <v>52</v>
      </c>
      <c r="E50" s="57" t="s">
        <v>52</v>
      </c>
      <c r="F50" s="81" t="s">
        <v>52</v>
      </c>
      <c r="G50" s="81" t="s">
        <v>52</v>
      </c>
      <c r="H50" s="81" t="s">
        <v>52</v>
      </c>
      <c r="I50" s="81" t="s">
        <v>52</v>
      </c>
      <c r="J50" s="81" t="s">
        <v>52</v>
      </c>
      <c r="K50" s="81" t="s">
        <v>52</v>
      </c>
      <c r="L50" s="57" t="s">
        <v>52</v>
      </c>
      <c r="M50" s="58"/>
      <c r="N50" s="58"/>
      <c r="O50" s="58"/>
      <c r="P50" s="58"/>
      <c r="Q50" s="58"/>
      <c r="R50" s="58"/>
      <c r="S50" s="58"/>
      <c r="T50" s="58">
        <v>248194.72751582961</v>
      </c>
      <c r="U50" s="58">
        <v>264409.89479823358</v>
      </c>
      <c r="V50" s="58">
        <v>805744.70403699705</v>
      </c>
      <c r="W50" s="58">
        <v>843891.03824031889</v>
      </c>
      <c r="X50" s="58">
        <v>755990.71609100106</v>
      </c>
      <c r="Y50" s="58">
        <v>608265.63242041063</v>
      </c>
      <c r="Z50" s="58">
        <v>775115.13819846231</v>
      </c>
      <c r="AA50" s="58">
        <v>1719332.6824051125</v>
      </c>
      <c r="AB50" s="58">
        <v>2022868.3505357981</v>
      </c>
      <c r="AC50" s="58">
        <v>4006052.1996487426</v>
      </c>
      <c r="AD50" s="58">
        <v>2921745.056615667</v>
      </c>
      <c r="AE50" s="58">
        <v>1731519.654771138</v>
      </c>
      <c r="AF50" s="58">
        <v>1747358.6456794082</v>
      </c>
      <c r="AG50" s="59">
        <v>1917957.0024873854</v>
      </c>
    </row>
    <row r="51" spans="2:33" ht="12.75" customHeight="1" x14ac:dyDescent="0.25">
      <c r="B51" s="43" t="s">
        <v>28</v>
      </c>
      <c r="C51" s="77" t="s">
        <v>70</v>
      </c>
      <c r="D51" s="44" t="s">
        <v>52</v>
      </c>
      <c r="E51" s="44" t="s">
        <v>52</v>
      </c>
      <c r="F51" s="85" t="s">
        <v>52</v>
      </c>
      <c r="G51" s="85" t="s">
        <v>52</v>
      </c>
      <c r="H51" s="85" t="s">
        <v>52</v>
      </c>
      <c r="I51" s="85" t="s">
        <v>52</v>
      </c>
      <c r="J51" s="85" t="s">
        <v>52</v>
      </c>
      <c r="K51" s="85" t="s">
        <v>52</v>
      </c>
      <c r="L51" s="44" t="s">
        <v>52</v>
      </c>
      <c r="M51" s="45"/>
      <c r="N51" s="45"/>
      <c r="O51" s="45"/>
      <c r="P51" s="45"/>
      <c r="Q51" s="45"/>
      <c r="R51" s="45"/>
      <c r="S51" s="45"/>
      <c r="T51" s="45">
        <v>248194.72751582961</v>
      </c>
      <c r="U51" s="45">
        <v>264409.89479823358</v>
      </c>
      <c r="V51" s="45">
        <v>239029.18533744832</v>
      </c>
      <c r="W51" s="45">
        <v>234836.39541094782</v>
      </c>
      <c r="X51" s="45">
        <v>254190.57629278937</v>
      </c>
      <c r="Y51" s="45">
        <v>242185.16453774786</v>
      </c>
      <c r="Z51" s="45">
        <v>257982.74065947533</v>
      </c>
      <c r="AA51" s="45">
        <v>695930.52046806214</v>
      </c>
      <c r="AB51" s="45">
        <v>609476.95166226767</v>
      </c>
      <c r="AC51" s="45">
        <v>2710611.6038463581</v>
      </c>
      <c r="AD51" s="45">
        <v>686546.133236264</v>
      </c>
      <c r="AE51" s="45">
        <v>736768.51187896857</v>
      </c>
      <c r="AF51" s="45">
        <v>744390.45443741616</v>
      </c>
      <c r="AG51" s="46">
        <v>905252.84129992779</v>
      </c>
    </row>
    <row r="52" spans="2:33" ht="12.75" customHeight="1" x14ac:dyDescent="0.25">
      <c r="B52" s="47" t="s">
        <v>117</v>
      </c>
      <c r="C52" s="48" t="s">
        <v>118</v>
      </c>
      <c r="D52" s="49">
        <v>2007</v>
      </c>
      <c r="E52" s="49" t="s">
        <v>52</v>
      </c>
      <c r="F52" s="86" t="s">
        <v>52</v>
      </c>
      <c r="G52" s="86" t="s">
        <v>52</v>
      </c>
      <c r="H52" s="86" t="s">
        <v>52</v>
      </c>
      <c r="I52" s="86" t="s">
        <v>52</v>
      </c>
      <c r="J52" s="86" t="s">
        <v>52</v>
      </c>
      <c r="K52" s="86" t="s">
        <v>52</v>
      </c>
      <c r="L52" s="49" t="s">
        <v>137</v>
      </c>
      <c r="M52" s="50"/>
      <c r="N52" s="50"/>
      <c r="O52" s="50"/>
      <c r="P52" s="50"/>
      <c r="Q52" s="50"/>
      <c r="R52" s="50"/>
      <c r="S52" s="50"/>
      <c r="T52" s="50">
        <v>248194.72751582961</v>
      </c>
      <c r="U52" s="50">
        <v>264409.89479823358</v>
      </c>
      <c r="V52" s="50">
        <v>239029.18533744832</v>
      </c>
      <c r="W52" s="50">
        <v>234836.39541094782</v>
      </c>
      <c r="X52" s="50">
        <v>254190.57629278937</v>
      </c>
      <c r="Y52" s="50">
        <v>242185.16453774786</v>
      </c>
      <c r="Z52" s="50">
        <v>257982.74065947533</v>
      </c>
      <c r="AA52" s="50">
        <v>268811.26377536013</v>
      </c>
      <c r="AB52" s="50">
        <v>233918.25998102655</v>
      </c>
      <c r="AC52" s="50">
        <v>245458.95652343344</v>
      </c>
      <c r="AD52" s="50">
        <v>0</v>
      </c>
      <c r="AE52" s="50">
        <v>0</v>
      </c>
      <c r="AF52" s="50">
        <v>0</v>
      </c>
      <c r="AG52" s="50">
        <v>0</v>
      </c>
    </row>
    <row r="53" spans="2:33" ht="12.75" customHeight="1" x14ac:dyDescent="0.25">
      <c r="B53" s="47" t="s">
        <v>119</v>
      </c>
      <c r="C53" s="48" t="s">
        <v>120</v>
      </c>
      <c r="D53" s="49">
        <v>2014</v>
      </c>
      <c r="E53" s="49">
        <v>2020</v>
      </c>
      <c r="F53" s="86" t="s">
        <v>52</v>
      </c>
      <c r="G53" s="86" t="s">
        <v>52</v>
      </c>
      <c r="H53" s="86" t="s">
        <v>52</v>
      </c>
      <c r="I53" s="86" t="s">
        <v>52</v>
      </c>
      <c r="J53" s="86" t="s">
        <v>52</v>
      </c>
      <c r="K53" s="86" t="s">
        <v>52</v>
      </c>
      <c r="L53" s="49" t="s">
        <v>137</v>
      </c>
      <c r="M53" s="50"/>
      <c r="N53" s="50"/>
      <c r="O53" s="50"/>
      <c r="P53" s="50"/>
      <c r="Q53" s="50"/>
      <c r="R53" s="50"/>
      <c r="S53" s="50"/>
      <c r="T53" s="50"/>
      <c r="U53" s="50"/>
      <c r="V53" s="50"/>
      <c r="W53" s="50"/>
      <c r="X53" s="50"/>
      <c r="Y53" s="50"/>
      <c r="Z53" s="50"/>
      <c r="AA53" s="50"/>
      <c r="AB53" s="50"/>
      <c r="AC53" s="50"/>
      <c r="AD53" s="50">
        <v>32735.616230758416</v>
      </c>
      <c r="AE53" s="50">
        <v>0</v>
      </c>
      <c r="AF53" s="50">
        <v>0</v>
      </c>
      <c r="AG53" s="50">
        <v>0</v>
      </c>
    </row>
    <row r="54" spans="2:33" ht="12.75" customHeight="1" x14ac:dyDescent="0.25">
      <c r="B54" s="47" t="s">
        <v>121</v>
      </c>
      <c r="C54" s="48" t="s">
        <v>122</v>
      </c>
      <c r="D54" s="49">
        <v>2014</v>
      </c>
      <c r="E54" s="49">
        <v>2020</v>
      </c>
      <c r="F54" s="86" t="s">
        <v>52</v>
      </c>
      <c r="G54" s="86" t="s">
        <v>52</v>
      </c>
      <c r="H54" s="86" t="s">
        <v>52</v>
      </c>
      <c r="I54" s="86" t="s">
        <v>52</v>
      </c>
      <c r="J54" s="86" t="s">
        <v>52</v>
      </c>
      <c r="K54" s="86" t="s">
        <v>52</v>
      </c>
      <c r="L54" s="49" t="s">
        <v>137</v>
      </c>
      <c r="M54" s="50"/>
      <c r="N54" s="50"/>
      <c r="O54" s="50"/>
      <c r="P54" s="50"/>
      <c r="Q54" s="50"/>
      <c r="R54" s="50"/>
      <c r="S54" s="50"/>
      <c r="T54" s="50"/>
      <c r="U54" s="50"/>
      <c r="V54" s="50"/>
      <c r="W54" s="50"/>
      <c r="X54" s="50"/>
      <c r="Y54" s="50"/>
      <c r="Z54" s="50"/>
      <c r="AA54" s="50">
        <v>427119.25669270195</v>
      </c>
      <c r="AB54" s="50">
        <v>375558.69168124109</v>
      </c>
      <c r="AC54" s="50">
        <v>364602.16225444479</v>
      </c>
      <c r="AD54" s="50">
        <v>653810.51700550562</v>
      </c>
      <c r="AE54" s="50">
        <v>736768.51187896857</v>
      </c>
      <c r="AF54" s="50">
        <v>744390.45443741616</v>
      </c>
      <c r="AG54" s="70">
        <v>905252.84129992779</v>
      </c>
    </row>
    <row r="55" spans="2:33" ht="12.75" customHeight="1" x14ac:dyDescent="0.25">
      <c r="B55" s="39" t="s">
        <v>123</v>
      </c>
      <c r="C55" s="40" t="s">
        <v>124</v>
      </c>
      <c r="D55" s="41">
        <v>2014</v>
      </c>
      <c r="E55" s="41">
        <v>2020</v>
      </c>
      <c r="F55" s="84" t="s">
        <v>52</v>
      </c>
      <c r="G55" s="84" t="s">
        <v>52</v>
      </c>
      <c r="H55" s="84" t="s">
        <v>52</v>
      </c>
      <c r="I55" s="84" t="s">
        <v>52</v>
      </c>
      <c r="J55" s="84" t="s">
        <v>52</v>
      </c>
      <c r="K55" s="84" t="s">
        <v>52</v>
      </c>
      <c r="L55" s="41" t="s">
        <v>137</v>
      </c>
      <c r="M55" s="42"/>
      <c r="N55" s="42"/>
      <c r="O55" s="42"/>
      <c r="P55" s="42"/>
      <c r="Q55" s="42"/>
      <c r="R55" s="42"/>
      <c r="S55" s="42"/>
      <c r="T55" s="42"/>
      <c r="U55" s="42"/>
      <c r="V55" s="42"/>
      <c r="W55" s="42"/>
      <c r="X55" s="42"/>
      <c r="Y55" s="42"/>
      <c r="Z55" s="42"/>
      <c r="AA55" s="42"/>
      <c r="AB55" s="42"/>
      <c r="AC55" s="42">
        <v>2100550.48506848</v>
      </c>
      <c r="AD55" s="42">
        <v>0</v>
      </c>
      <c r="AE55" s="42">
        <v>0</v>
      </c>
      <c r="AF55" s="42">
        <v>0</v>
      </c>
      <c r="AG55" s="42">
        <v>0</v>
      </c>
    </row>
    <row r="56" spans="2:33" ht="12.75" customHeight="1" x14ac:dyDescent="0.25">
      <c r="B56" s="65" t="s">
        <v>29</v>
      </c>
      <c r="C56" s="78" t="s">
        <v>30</v>
      </c>
      <c r="D56" s="67" t="s">
        <v>52</v>
      </c>
      <c r="E56" s="67" t="s">
        <v>52</v>
      </c>
      <c r="F56" s="91" t="s">
        <v>52</v>
      </c>
      <c r="G56" s="91" t="s">
        <v>52</v>
      </c>
      <c r="H56" s="91" t="s">
        <v>52</v>
      </c>
      <c r="I56" s="91" t="s">
        <v>52</v>
      </c>
      <c r="J56" s="91" t="s">
        <v>52</v>
      </c>
      <c r="K56" s="91" t="s">
        <v>52</v>
      </c>
      <c r="L56" s="67" t="s">
        <v>52</v>
      </c>
      <c r="M56" s="68"/>
      <c r="N56" s="68"/>
      <c r="O56" s="68"/>
      <c r="P56" s="68"/>
      <c r="Q56" s="68"/>
      <c r="R56" s="68"/>
      <c r="S56" s="68"/>
      <c r="T56" s="68"/>
      <c r="U56" s="68"/>
      <c r="V56" s="68"/>
      <c r="W56" s="68"/>
      <c r="X56" s="68"/>
      <c r="Y56" s="68"/>
      <c r="Z56" s="68"/>
      <c r="AA56" s="68"/>
      <c r="AB56" s="68">
        <v>402975.58105852839</v>
      </c>
      <c r="AC56" s="68">
        <v>0</v>
      </c>
      <c r="AD56" s="68">
        <v>1526501.0134712853</v>
      </c>
      <c r="AE56" s="68">
        <v>0</v>
      </c>
      <c r="AF56" s="68">
        <v>0</v>
      </c>
      <c r="AG56" s="69">
        <v>0</v>
      </c>
    </row>
    <row r="57" spans="2:33" ht="12.75" customHeight="1" x14ac:dyDescent="0.25">
      <c r="B57" s="47" t="s">
        <v>125</v>
      </c>
      <c r="C57" s="48" t="s">
        <v>126</v>
      </c>
      <c r="D57" s="49">
        <v>2007</v>
      </c>
      <c r="E57" s="49" t="s">
        <v>52</v>
      </c>
      <c r="F57" s="86" t="s">
        <v>52</v>
      </c>
      <c r="G57" s="86" t="s">
        <v>52</v>
      </c>
      <c r="H57" s="86" t="s">
        <v>52</v>
      </c>
      <c r="I57" s="86" t="s">
        <v>52</v>
      </c>
      <c r="J57" s="86" t="s">
        <v>52</v>
      </c>
      <c r="K57" s="86" t="s">
        <v>52</v>
      </c>
      <c r="L57" s="49" t="s">
        <v>137</v>
      </c>
      <c r="M57" s="50"/>
      <c r="N57" s="50"/>
      <c r="O57" s="50"/>
      <c r="P57" s="50"/>
      <c r="Q57" s="50"/>
      <c r="R57" s="50"/>
      <c r="S57" s="50"/>
      <c r="T57" s="50"/>
      <c r="U57" s="50"/>
      <c r="V57" s="50"/>
      <c r="W57" s="50"/>
      <c r="X57" s="50"/>
      <c r="Y57" s="50"/>
      <c r="Z57" s="50"/>
      <c r="AA57" s="50"/>
      <c r="AB57" s="50">
        <v>402975.58105852839</v>
      </c>
      <c r="AC57" s="50">
        <v>0</v>
      </c>
      <c r="AD57" s="50">
        <v>0</v>
      </c>
      <c r="AE57" s="50">
        <v>0</v>
      </c>
      <c r="AF57" s="50">
        <v>0</v>
      </c>
      <c r="AG57" s="50">
        <v>0</v>
      </c>
    </row>
    <row r="58" spans="2:33" ht="12.75" customHeight="1" x14ac:dyDescent="0.25">
      <c r="B58" s="39" t="s">
        <v>127</v>
      </c>
      <c r="C58" s="40" t="s">
        <v>128</v>
      </c>
      <c r="D58" s="41">
        <v>2014</v>
      </c>
      <c r="E58" s="41">
        <v>2020</v>
      </c>
      <c r="F58" s="84" t="s">
        <v>52</v>
      </c>
      <c r="G58" s="84" t="s">
        <v>52</v>
      </c>
      <c r="H58" s="84" t="s">
        <v>52</v>
      </c>
      <c r="I58" s="84" t="s">
        <v>52</v>
      </c>
      <c r="J58" s="84" t="s">
        <v>52</v>
      </c>
      <c r="K58" s="84" t="s">
        <v>52</v>
      </c>
      <c r="L58" s="41" t="s">
        <v>137</v>
      </c>
      <c r="M58" s="42"/>
      <c r="N58" s="42"/>
      <c r="O58" s="42"/>
      <c r="P58" s="42"/>
      <c r="Q58" s="42"/>
      <c r="R58" s="42"/>
      <c r="S58" s="42"/>
      <c r="T58" s="42"/>
      <c r="U58" s="42"/>
      <c r="V58" s="42"/>
      <c r="W58" s="42"/>
      <c r="X58" s="42"/>
      <c r="Y58" s="42"/>
      <c r="Z58" s="42"/>
      <c r="AA58" s="42"/>
      <c r="AB58" s="42"/>
      <c r="AC58" s="42"/>
      <c r="AD58" s="42">
        <v>1526501.0134712853</v>
      </c>
      <c r="AE58" s="42">
        <v>0</v>
      </c>
      <c r="AF58" s="42">
        <v>0</v>
      </c>
      <c r="AG58" s="42">
        <v>0</v>
      </c>
    </row>
    <row r="59" spans="2:33" ht="12.75" customHeight="1" x14ac:dyDescent="0.25">
      <c r="B59" s="65" t="s">
        <v>31</v>
      </c>
      <c r="C59" s="78" t="s">
        <v>32</v>
      </c>
      <c r="D59" s="67" t="s">
        <v>52</v>
      </c>
      <c r="E59" s="67" t="s">
        <v>52</v>
      </c>
      <c r="F59" s="91" t="s">
        <v>52</v>
      </c>
      <c r="G59" s="91" t="s">
        <v>52</v>
      </c>
      <c r="H59" s="91" t="s">
        <v>52</v>
      </c>
      <c r="I59" s="91" t="s">
        <v>52</v>
      </c>
      <c r="J59" s="91" t="s">
        <v>52</v>
      </c>
      <c r="K59" s="91" t="s">
        <v>52</v>
      </c>
      <c r="L59" s="67" t="s">
        <v>52</v>
      </c>
      <c r="M59" s="68"/>
      <c r="N59" s="68"/>
      <c r="O59" s="68"/>
      <c r="P59" s="68"/>
      <c r="Q59" s="68"/>
      <c r="R59" s="68"/>
      <c r="S59" s="68"/>
      <c r="T59" s="68"/>
      <c r="U59" s="68"/>
      <c r="V59" s="68">
        <v>566715.51869954879</v>
      </c>
      <c r="W59" s="68">
        <v>609054.64282937115</v>
      </c>
      <c r="X59" s="68">
        <v>501800.13979821169</v>
      </c>
      <c r="Y59" s="68">
        <v>366080.46788266272</v>
      </c>
      <c r="Z59" s="68">
        <v>517132.39753898705</v>
      </c>
      <c r="AA59" s="68">
        <v>1023402.1619370504</v>
      </c>
      <c r="AB59" s="68">
        <v>1010415.8178150019</v>
      </c>
      <c r="AC59" s="68">
        <v>1295440.5958023844</v>
      </c>
      <c r="AD59" s="68">
        <v>708697.90990811773</v>
      </c>
      <c r="AE59" s="68">
        <v>994751.14289216942</v>
      </c>
      <c r="AF59" s="68">
        <v>1002968.1912419922</v>
      </c>
      <c r="AG59" s="69">
        <v>1012704.1611874577</v>
      </c>
    </row>
    <row r="60" spans="2:33" ht="12.75" customHeight="1" x14ac:dyDescent="0.25">
      <c r="B60" s="47" t="s">
        <v>129</v>
      </c>
      <c r="C60" s="48" t="s">
        <v>130</v>
      </c>
      <c r="D60" s="49">
        <v>2009</v>
      </c>
      <c r="E60" s="49" t="s">
        <v>52</v>
      </c>
      <c r="F60" s="86" t="s">
        <v>52</v>
      </c>
      <c r="G60" s="86" t="s">
        <v>52</v>
      </c>
      <c r="H60" s="86" t="s">
        <v>52</v>
      </c>
      <c r="I60" s="86" t="s">
        <v>52</v>
      </c>
      <c r="J60" s="86" t="s">
        <v>52</v>
      </c>
      <c r="K60" s="86" t="s">
        <v>52</v>
      </c>
      <c r="L60" s="49" t="s">
        <v>137</v>
      </c>
      <c r="M60" s="50"/>
      <c r="N60" s="50"/>
      <c r="O60" s="50"/>
      <c r="P60" s="50"/>
      <c r="Q60" s="50"/>
      <c r="R60" s="50"/>
      <c r="S60" s="50"/>
      <c r="T60" s="50"/>
      <c r="U60" s="50"/>
      <c r="V60" s="50">
        <v>566715.51869954879</v>
      </c>
      <c r="W60" s="50">
        <v>609054.64282937115</v>
      </c>
      <c r="X60" s="50">
        <v>501800.13979821169</v>
      </c>
      <c r="Y60" s="50">
        <v>366080.46788266272</v>
      </c>
      <c r="Z60" s="50">
        <v>517132.39753898705</v>
      </c>
      <c r="AA60" s="50">
        <v>580729.10775876918</v>
      </c>
      <c r="AB60" s="50">
        <v>506018.26851462654</v>
      </c>
      <c r="AC60" s="50">
        <v>691156.43900427956</v>
      </c>
      <c r="AD60" s="50">
        <v>0</v>
      </c>
      <c r="AE60" s="50">
        <v>0</v>
      </c>
      <c r="AF60" s="50">
        <v>0</v>
      </c>
      <c r="AG60" s="50">
        <v>0</v>
      </c>
    </row>
    <row r="61" spans="2:33" ht="12.75" customHeight="1" x14ac:dyDescent="0.25">
      <c r="B61" s="39" t="s">
        <v>131</v>
      </c>
      <c r="C61" s="40" t="s">
        <v>132</v>
      </c>
      <c r="D61" s="41">
        <v>2014</v>
      </c>
      <c r="E61" s="41">
        <v>2020</v>
      </c>
      <c r="F61" s="84" t="s">
        <v>52</v>
      </c>
      <c r="G61" s="84" t="s">
        <v>52</v>
      </c>
      <c r="H61" s="84" t="s">
        <v>52</v>
      </c>
      <c r="I61" s="84" t="s">
        <v>52</v>
      </c>
      <c r="J61" s="84" t="s">
        <v>52</v>
      </c>
      <c r="K61" s="84" t="s">
        <v>52</v>
      </c>
      <c r="L61" s="41" t="s">
        <v>137</v>
      </c>
      <c r="M61" s="42"/>
      <c r="N61" s="42"/>
      <c r="O61" s="42"/>
      <c r="P61" s="42"/>
      <c r="Q61" s="42"/>
      <c r="R61" s="42"/>
      <c r="S61" s="42"/>
      <c r="T61" s="42"/>
      <c r="U61" s="42"/>
      <c r="V61" s="42"/>
      <c r="W61" s="42"/>
      <c r="X61" s="42"/>
      <c r="Y61" s="42"/>
      <c r="Z61" s="42"/>
      <c r="AA61" s="42">
        <v>442673.05417828128</v>
      </c>
      <c r="AB61" s="42">
        <v>504397.54930037545</v>
      </c>
      <c r="AC61" s="42">
        <v>604284.15679810487</v>
      </c>
      <c r="AD61" s="42">
        <v>708697.90990811773</v>
      </c>
      <c r="AE61" s="42">
        <v>994751.14289216942</v>
      </c>
      <c r="AF61" s="42">
        <v>1002968.1912419922</v>
      </c>
      <c r="AG61" s="64">
        <v>1012704.1611874577</v>
      </c>
    </row>
    <row r="62" spans="2:33" s="5" customFormat="1" ht="12.75" customHeight="1" x14ac:dyDescent="0.25">
      <c r="B62" s="65" t="s">
        <v>33</v>
      </c>
      <c r="C62" s="90" t="s">
        <v>173</v>
      </c>
      <c r="D62" s="67" t="s">
        <v>52</v>
      </c>
      <c r="E62" s="67" t="s">
        <v>52</v>
      </c>
      <c r="F62" s="91" t="s">
        <v>52</v>
      </c>
      <c r="G62" s="91" t="s">
        <v>52</v>
      </c>
      <c r="H62" s="91" t="s">
        <v>52</v>
      </c>
      <c r="I62" s="91" t="s">
        <v>52</v>
      </c>
      <c r="J62" s="91" t="s">
        <v>52</v>
      </c>
      <c r="K62" s="91" t="s">
        <v>52</v>
      </c>
      <c r="L62" s="67" t="s">
        <v>52</v>
      </c>
      <c r="M62" s="68"/>
      <c r="N62" s="68"/>
      <c r="O62" s="68"/>
      <c r="P62" s="68"/>
      <c r="Q62" s="68"/>
      <c r="R62" s="68"/>
      <c r="S62" s="68"/>
      <c r="T62" s="68"/>
      <c r="U62" s="68"/>
      <c r="V62" s="68"/>
      <c r="W62" s="68"/>
      <c r="X62" s="68">
        <v>317217.60581404984</v>
      </c>
      <c r="Y62" s="68">
        <v>148370.13098579494</v>
      </c>
      <c r="Z62" s="68">
        <v>344585.4478427248</v>
      </c>
      <c r="AA62" s="68">
        <v>185709.39401995679</v>
      </c>
      <c r="AB62" s="68">
        <v>632432.14858252683</v>
      </c>
      <c r="AC62" s="68">
        <v>0</v>
      </c>
      <c r="AD62" s="68">
        <v>0</v>
      </c>
      <c r="AE62" s="68">
        <v>0</v>
      </c>
      <c r="AF62" s="68">
        <v>0</v>
      </c>
      <c r="AG62" s="69">
        <v>0</v>
      </c>
    </row>
    <row r="63" spans="2:33" s="5" customFormat="1" ht="12.75" customHeight="1" x14ac:dyDescent="0.25">
      <c r="B63" s="47" t="s">
        <v>133</v>
      </c>
      <c r="C63" s="89" t="s">
        <v>134</v>
      </c>
      <c r="D63" s="49">
        <v>2007</v>
      </c>
      <c r="E63" s="49">
        <v>2013</v>
      </c>
      <c r="F63" s="86" t="s">
        <v>52</v>
      </c>
      <c r="G63" s="86" t="s">
        <v>52</v>
      </c>
      <c r="H63" s="86" t="s">
        <v>52</v>
      </c>
      <c r="I63" s="86" t="s">
        <v>52</v>
      </c>
      <c r="J63" s="86" t="s">
        <v>52</v>
      </c>
      <c r="K63" s="86" t="s">
        <v>52</v>
      </c>
      <c r="L63" s="49" t="s">
        <v>157</v>
      </c>
      <c r="M63" s="50"/>
      <c r="N63" s="50"/>
      <c r="O63" s="50"/>
      <c r="P63" s="50"/>
      <c r="Q63" s="50"/>
      <c r="R63" s="50"/>
      <c r="S63" s="50"/>
      <c r="T63" s="50"/>
      <c r="U63" s="50"/>
      <c r="V63" s="50"/>
      <c r="W63" s="50"/>
      <c r="X63" s="50">
        <v>317217.60581404984</v>
      </c>
      <c r="Y63" s="50">
        <v>148370.13098579494</v>
      </c>
      <c r="Z63" s="50">
        <v>344585.4478427248</v>
      </c>
      <c r="AA63" s="50">
        <v>185709.39401995679</v>
      </c>
      <c r="AB63" s="50">
        <v>632432.14858252683</v>
      </c>
      <c r="AC63" s="50">
        <v>0</v>
      </c>
      <c r="AD63" s="50">
        <v>0</v>
      </c>
      <c r="AE63" s="50">
        <v>0</v>
      </c>
      <c r="AF63" s="50">
        <v>0</v>
      </c>
      <c r="AG63" s="50">
        <v>0</v>
      </c>
    </row>
    <row r="64" spans="2:33" s="5" customFormat="1" ht="15" customHeight="1" x14ac:dyDescent="0.25">
      <c r="B64" s="93"/>
      <c r="C64" s="102"/>
      <c r="D64" s="95"/>
      <c r="E64" s="95"/>
      <c r="F64" s="103"/>
      <c r="G64" s="103"/>
      <c r="H64" s="103"/>
      <c r="I64" s="103"/>
      <c r="J64" s="103"/>
      <c r="K64" s="103"/>
      <c r="L64" s="95"/>
      <c r="M64" s="96"/>
      <c r="N64" s="96"/>
      <c r="O64" s="96"/>
      <c r="P64" s="96"/>
      <c r="Q64" s="96"/>
      <c r="R64" s="96"/>
      <c r="S64" s="96"/>
      <c r="T64" s="96"/>
      <c r="U64" s="96"/>
      <c r="V64" s="96"/>
      <c r="W64" s="96"/>
      <c r="X64" s="96"/>
      <c r="Y64" s="96"/>
      <c r="Z64" s="96"/>
      <c r="AA64" s="96"/>
      <c r="AB64" s="96"/>
      <c r="AC64" s="96"/>
      <c r="AD64" s="96"/>
      <c r="AE64" s="96"/>
      <c r="AF64" s="96"/>
      <c r="AG64" s="96"/>
    </row>
    <row r="65" spans="2:33" ht="12.75" customHeight="1" x14ac:dyDescent="0.25">
      <c r="B65" s="51" t="s">
        <v>34</v>
      </c>
      <c r="C65" s="79" t="s">
        <v>174</v>
      </c>
      <c r="D65" s="92"/>
      <c r="E65" s="92"/>
      <c r="F65" s="92"/>
      <c r="G65" s="92"/>
      <c r="H65" s="92"/>
      <c r="I65" s="92"/>
      <c r="J65" s="92"/>
      <c r="K65" s="92"/>
      <c r="L65" s="92"/>
      <c r="M65" s="54"/>
      <c r="N65" s="54"/>
      <c r="O65" s="54"/>
      <c r="P65" s="54"/>
      <c r="Q65" s="54"/>
      <c r="R65" s="54"/>
      <c r="S65" s="54"/>
      <c r="T65" s="54"/>
      <c r="U65" s="54"/>
      <c r="V65" s="54"/>
      <c r="W65" s="54"/>
      <c r="X65" s="54"/>
      <c r="Y65" s="54"/>
      <c r="Z65" s="54"/>
      <c r="AA65" s="54"/>
      <c r="AB65" s="54"/>
      <c r="AC65" s="54"/>
      <c r="AD65" s="54"/>
      <c r="AE65" s="54"/>
      <c r="AF65" s="54"/>
      <c r="AG65" s="54"/>
    </row>
    <row r="66" spans="2:33" s="5" customFormat="1" ht="12.75" customHeight="1" x14ac:dyDescent="0.25">
      <c r="B66" s="65" t="s">
        <v>35</v>
      </c>
      <c r="C66" s="90" t="s">
        <v>175</v>
      </c>
      <c r="D66" s="91" t="s">
        <v>52</v>
      </c>
      <c r="E66" s="91" t="s">
        <v>52</v>
      </c>
      <c r="F66" s="91" t="s">
        <v>52</v>
      </c>
      <c r="G66" s="91" t="s">
        <v>52</v>
      </c>
      <c r="H66" s="91" t="s">
        <v>52</v>
      </c>
      <c r="I66" s="91" t="s">
        <v>52</v>
      </c>
      <c r="J66" s="91" t="s">
        <v>52</v>
      </c>
      <c r="K66" s="91" t="s">
        <v>52</v>
      </c>
      <c r="L66" s="91" t="s">
        <v>52</v>
      </c>
      <c r="M66" s="68"/>
      <c r="N66" s="68"/>
      <c r="O66" s="68"/>
      <c r="P66" s="68"/>
      <c r="Q66" s="68"/>
      <c r="R66" s="68"/>
      <c r="S66" s="68"/>
      <c r="T66" s="68"/>
      <c r="U66" s="68"/>
      <c r="V66" s="68"/>
      <c r="W66" s="68"/>
      <c r="X66" s="68"/>
      <c r="Y66" s="68"/>
      <c r="Z66" s="68"/>
      <c r="AA66" s="68"/>
      <c r="AB66" s="68">
        <v>218536.40329053631</v>
      </c>
      <c r="AC66" s="68">
        <v>210111.55745730098</v>
      </c>
      <c r="AD66" s="68">
        <v>0</v>
      </c>
      <c r="AE66" s="68">
        <v>0</v>
      </c>
      <c r="AF66" s="68">
        <v>0</v>
      </c>
      <c r="AG66" s="69">
        <v>0</v>
      </c>
    </row>
    <row r="67" spans="2:33" s="5" customFormat="1" ht="12.75" customHeight="1" x14ac:dyDescent="0.25">
      <c r="B67" s="39" t="s">
        <v>135</v>
      </c>
      <c r="C67" s="87" t="s">
        <v>136</v>
      </c>
      <c r="D67" s="84" t="s">
        <v>52</v>
      </c>
      <c r="E67" s="84" t="s">
        <v>52</v>
      </c>
      <c r="F67" s="84" t="s">
        <v>52</v>
      </c>
      <c r="G67" s="84" t="s">
        <v>52</v>
      </c>
      <c r="H67" s="84" t="s">
        <v>52</v>
      </c>
      <c r="I67" s="84" t="s">
        <v>52</v>
      </c>
      <c r="J67" s="84" t="s">
        <v>52</v>
      </c>
      <c r="K67" s="84" t="s">
        <v>52</v>
      </c>
      <c r="L67" s="84" t="s">
        <v>52</v>
      </c>
      <c r="M67" s="42"/>
      <c r="N67" s="42"/>
      <c r="O67" s="42"/>
      <c r="P67" s="42"/>
      <c r="Q67" s="42"/>
      <c r="R67" s="42"/>
      <c r="S67" s="42"/>
      <c r="T67" s="42"/>
      <c r="U67" s="42"/>
      <c r="V67" s="42"/>
      <c r="W67" s="42"/>
      <c r="X67" s="42"/>
      <c r="Y67" s="42"/>
      <c r="Z67" s="42"/>
      <c r="AA67" s="42"/>
      <c r="AB67" s="42">
        <v>218536.40329053631</v>
      </c>
      <c r="AC67" s="42">
        <v>210111.55745730098</v>
      </c>
      <c r="AD67" s="42">
        <v>0</v>
      </c>
      <c r="AE67" s="42">
        <v>0</v>
      </c>
      <c r="AF67" s="42">
        <v>0</v>
      </c>
      <c r="AG67" s="42">
        <v>0</v>
      </c>
    </row>
    <row r="68" spans="2:33" s="18" customFormat="1" ht="12.75" customHeight="1" x14ac:dyDescent="0.3">
      <c r="B68" s="55" t="s">
        <v>36</v>
      </c>
      <c r="C68" s="80" t="s">
        <v>176</v>
      </c>
      <c r="D68" s="81" t="s">
        <v>52</v>
      </c>
      <c r="E68" s="81" t="s">
        <v>52</v>
      </c>
      <c r="F68" s="81" t="s">
        <v>52</v>
      </c>
      <c r="G68" s="81" t="s">
        <v>52</v>
      </c>
      <c r="H68" s="81" t="s">
        <v>52</v>
      </c>
      <c r="I68" s="81" t="s">
        <v>52</v>
      </c>
      <c r="J68" s="81" t="s">
        <v>52</v>
      </c>
      <c r="K68" s="81" t="s">
        <v>52</v>
      </c>
      <c r="L68" s="81" t="s">
        <v>52</v>
      </c>
      <c r="M68" s="58"/>
      <c r="N68" s="58"/>
      <c r="O68" s="58"/>
      <c r="P68" s="58"/>
      <c r="Q68" s="58"/>
      <c r="R68" s="58"/>
      <c r="S68" s="58"/>
      <c r="T68" s="58"/>
      <c r="U68" s="58"/>
      <c r="V68" s="58"/>
      <c r="W68" s="58"/>
      <c r="X68" s="58"/>
      <c r="Y68" s="58"/>
      <c r="Z68" s="58"/>
      <c r="AA68" s="58"/>
      <c r="AB68" s="58"/>
      <c r="AC68" s="58"/>
      <c r="AD68" s="58"/>
      <c r="AE68" s="58"/>
      <c r="AF68" s="58"/>
      <c r="AG68" s="59"/>
    </row>
    <row r="69" spans="2:33" s="5" customFormat="1" ht="12.75" customHeight="1" x14ac:dyDescent="0.25">
      <c r="B69" s="34" t="s">
        <v>37</v>
      </c>
      <c r="C69" s="82" t="s">
        <v>177</v>
      </c>
      <c r="D69" s="83" t="s">
        <v>52</v>
      </c>
      <c r="E69" s="83" t="s">
        <v>52</v>
      </c>
      <c r="F69" s="83" t="s">
        <v>52</v>
      </c>
      <c r="G69" s="83" t="s">
        <v>52</v>
      </c>
      <c r="H69" s="83" t="s">
        <v>52</v>
      </c>
      <c r="I69" s="83" t="s">
        <v>52</v>
      </c>
      <c r="J69" s="83" t="s">
        <v>52</v>
      </c>
      <c r="K69" s="83" t="s">
        <v>52</v>
      </c>
      <c r="L69" s="83" t="s">
        <v>52</v>
      </c>
      <c r="M69" s="36"/>
      <c r="N69" s="36"/>
      <c r="O69" s="36"/>
      <c r="P69" s="36"/>
      <c r="Q69" s="36"/>
      <c r="R69" s="36"/>
      <c r="S69" s="36"/>
      <c r="T69" s="36"/>
      <c r="U69" s="36"/>
      <c r="V69" s="36"/>
      <c r="W69" s="36"/>
      <c r="X69" s="36"/>
      <c r="Y69" s="36"/>
      <c r="Z69" s="36"/>
      <c r="AA69" s="36"/>
      <c r="AB69" s="36"/>
      <c r="AC69" s="36"/>
      <c r="AD69" s="36"/>
      <c r="AE69" s="36"/>
      <c r="AF69" s="36"/>
      <c r="AG69" s="37"/>
    </row>
    <row r="70" spans="2:33" s="5" customFormat="1" ht="12.75" customHeight="1" x14ac:dyDescent="0.25">
      <c r="B70" s="34" t="s">
        <v>63</v>
      </c>
      <c r="C70" s="82" t="s">
        <v>62</v>
      </c>
      <c r="D70" s="83" t="s">
        <v>52</v>
      </c>
      <c r="E70" s="83" t="s">
        <v>52</v>
      </c>
      <c r="F70" s="83" t="s">
        <v>52</v>
      </c>
      <c r="G70" s="83" t="s">
        <v>52</v>
      </c>
      <c r="H70" s="83" t="s">
        <v>52</v>
      </c>
      <c r="I70" s="83" t="s">
        <v>52</v>
      </c>
      <c r="J70" s="83" t="s">
        <v>52</v>
      </c>
      <c r="K70" s="83" t="s">
        <v>52</v>
      </c>
      <c r="L70" s="83" t="s">
        <v>52</v>
      </c>
      <c r="M70" s="36"/>
      <c r="N70" s="36"/>
      <c r="O70" s="36"/>
      <c r="P70" s="36"/>
      <c r="Q70" s="36"/>
      <c r="R70" s="36"/>
      <c r="S70" s="36"/>
      <c r="T70" s="36"/>
      <c r="U70" s="36"/>
      <c r="V70" s="36"/>
      <c r="W70" s="36"/>
      <c r="X70" s="36"/>
      <c r="Y70" s="36"/>
      <c r="Z70" s="36"/>
      <c r="AA70" s="36"/>
      <c r="AB70" s="36"/>
      <c r="AC70" s="36"/>
      <c r="AD70" s="36"/>
      <c r="AE70" s="36"/>
      <c r="AF70" s="36"/>
      <c r="AG70" s="37"/>
    </row>
    <row r="71" spans="2:33" s="5" customFormat="1" ht="12.75" customHeight="1" x14ac:dyDescent="0.25">
      <c r="B71" s="34" t="s">
        <v>38</v>
      </c>
      <c r="C71" s="82" t="s">
        <v>178</v>
      </c>
      <c r="D71" s="83" t="s">
        <v>52</v>
      </c>
      <c r="E71" s="83" t="s">
        <v>52</v>
      </c>
      <c r="F71" s="83" t="s">
        <v>52</v>
      </c>
      <c r="G71" s="83" t="s">
        <v>52</v>
      </c>
      <c r="H71" s="83" t="s">
        <v>52</v>
      </c>
      <c r="I71" s="83" t="s">
        <v>52</v>
      </c>
      <c r="J71" s="83" t="s">
        <v>52</v>
      </c>
      <c r="K71" s="83" t="s">
        <v>52</v>
      </c>
      <c r="L71" s="83" t="s">
        <v>52</v>
      </c>
      <c r="M71" s="36"/>
      <c r="N71" s="36"/>
      <c r="O71" s="36"/>
      <c r="P71" s="36"/>
      <c r="Q71" s="36"/>
      <c r="R71" s="36"/>
      <c r="S71" s="36"/>
      <c r="T71" s="36"/>
      <c r="U71" s="36"/>
      <c r="V71" s="36"/>
      <c r="W71" s="36"/>
      <c r="X71" s="36"/>
      <c r="Y71" s="36"/>
      <c r="Z71" s="36"/>
      <c r="AA71" s="36"/>
      <c r="AB71" s="36"/>
      <c r="AC71" s="36"/>
      <c r="AD71" s="36"/>
      <c r="AE71" s="36"/>
      <c r="AF71" s="36"/>
      <c r="AG71" s="37"/>
    </row>
    <row r="72" spans="2:33" ht="12.75" customHeight="1" x14ac:dyDescent="0.25">
      <c r="B72" s="27" t="s">
        <v>51</v>
      </c>
      <c r="C72" s="25"/>
      <c r="D72" s="6"/>
      <c r="E72" s="6"/>
      <c r="F72" s="6"/>
      <c r="G72" s="6"/>
      <c r="H72" s="6"/>
      <c r="I72" s="6"/>
      <c r="J72" s="6"/>
      <c r="K72" s="6"/>
      <c r="L72" s="6"/>
    </row>
    <row r="73" spans="2:33" ht="12.75" customHeight="1" x14ac:dyDescent="0.25"/>
    <row r="74" spans="2:33" ht="12.75" customHeight="1" x14ac:dyDescent="0.25"/>
    <row r="75" spans="2:33" ht="12.75" customHeight="1" x14ac:dyDescent="0.25"/>
    <row r="76" spans="2:33" ht="12.75" customHeight="1" x14ac:dyDescent="0.25"/>
    <row r="77" spans="2:33" ht="12.75" customHeight="1" x14ac:dyDescent="0.25"/>
    <row r="78" spans="2:33" ht="12.75" customHeight="1" x14ac:dyDescent="0.25"/>
    <row r="79" spans="2:33" ht="12.75" customHeight="1" x14ac:dyDescent="0.25"/>
    <row r="80" spans="2:33" ht="12.75" customHeight="1" x14ac:dyDescent="0.25"/>
    <row r="81" ht="12.75" customHeight="1" x14ac:dyDescent="0.25"/>
    <row r="82" ht="12.75" customHeight="1" x14ac:dyDescent="0.25"/>
    <row r="83" ht="12.75" customHeight="1" x14ac:dyDescent="0.25"/>
    <row r="84" ht="12.75" customHeight="1" x14ac:dyDescent="0.25"/>
    <row r="85" ht="12.75" customHeight="1" x14ac:dyDescent="0.25"/>
    <row r="86" ht="12.75" customHeight="1" x14ac:dyDescent="0.25"/>
    <row r="87" ht="12.75" customHeight="1" x14ac:dyDescent="0.25"/>
    <row r="88" ht="12.75" customHeight="1" x14ac:dyDescent="0.25"/>
    <row r="89" ht="12.75" customHeight="1" x14ac:dyDescent="0.25"/>
    <row r="90" ht="12.75" customHeight="1" x14ac:dyDescent="0.25"/>
    <row r="91" ht="12.75" customHeight="1" x14ac:dyDescent="0.25"/>
    <row r="92" ht="12.75" customHeight="1" x14ac:dyDescent="0.25"/>
    <row r="93" ht="12.75" customHeight="1" x14ac:dyDescent="0.25"/>
    <row r="94" ht="12.75" customHeight="1" x14ac:dyDescent="0.25"/>
    <row r="95" ht="12.75" customHeight="1" x14ac:dyDescent="0.25"/>
    <row r="96" ht="12.75" customHeight="1" x14ac:dyDescent="0.25"/>
    <row r="97" ht="12.75" customHeight="1" x14ac:dyDescent="0.25"/>
    <row r="98" ht="12.75" customHeight="1" x14ac:dyDescent="0.25"/>
    <row r="99" ht="12.75" customHeight="1" x14ac:dyDescent="0.25"/>
    <row r="100" ht="12.75" customHeight="1" x14ac:dyDescent="0.25"/>
    <row r="101" ht="12.75" customHeight="1" x14ac:dyDescent="0.25"/>
    <row r="102" ht="12.75" customHeight="1" x14ac:dyDescent="0.25"/>
    <row r="103" ht="12.75" customHeight="1" x14ac:dyDescent="0.25"/>
    <row r="104" ht="12.75" customHeight="1" x14ac:dyDescent="0.25"/>
    <row r="105" ht="12.75" customHeight="1" x14ac:dyDescent="0.25"/>
    <row r="106" ht="12.75" customHeight="1" x14ac:dyDescent="0.25"/>
    <row r="107" ht="12.75" customHeight="1" x14ac:dyDescent="0.25"/>
    <row r="108" ht="12.75" customHeight="1" x14ac:dyDescent="0.25"/>
    <row r="109" ht="12.75" customHeight="1" x14ac:dyDescent="0.25"/>
    <row r="110" ht="12.75" customHeight="1" x14ac:dyDescent="0.25"/>
    <row r="111" ht="12.75" customHeight="1" x14ac:dyDescent="0.25"/>
    <row r="112" ht="12.75" customHeight="1" x14ac:dyDescent="0.25"/>
    <row r="113" ht="12.75" customHeight="1" x14ac:dyDescent="0.25"/>
    <row r="114" ht="12.75" customHeight="1" x14ac:dyDescent="0.25"/>
    <row r="115" ht="12.75" customHeight="1" x14ac:dyDescent="0.25"/>
    <row r="116" ht="12.75" customHeight="1" x14ac:dyDescent="0.25"/>
    <row r="117" ht="12.75" customHeight="1" x14ac:dyDescent="0.25"/>
    <row r="118" ht="12.75" customHeight="1" x14ac:dyDescent="0.25"/>
    <row r="119" ht="12.75" customHeight="1" x14ac:dyDescent="0.25"/>
    <row r="120" ht="12.75" customHeight="1" x14ac:dyDescent="0.25"/>
    <row r="121" ht="12.75" customHeight="1" x14ac:dyDescent="0.25"/>
    <row r="122" ht="12.75" customHeight="1" x14ac:dyDescent="0.25"/>
    <row r="123" ht="12.75" customHeight="1" x14ac:dyDescent="0.25"/>
    <row r="124" ht="12.75" customHeight="1" x14ac:dyDescent="0.25"/>
    <row r="125" ht="12.75" customHeight="1" x14ac:dyDescent="0.25"/>
    <row r="126" ht="12.75" customHeight="1" x14ac:dyDescent="0.25"/>
    <row r="127" ht="12.75" customHeight="1" x14ac:dyDescent="0.25"/>
    <row r="128" ht="12.75" customHeight="1" x14ac:dyDescent="0.25"/>
    <row r="129" ht="12.75" customHeight="1" x14ac:dyDescent="0.25"/>
    <row r="130" ht="12.75" customHeight="1" x14ac:dyDescent="0.25"/>
    <row r="131" ht="12.75" customHeight="1" x14ac:dyDescent="0.25"/>
    <row r="132" ht="12.75" customHeight="1" x14ac:dyDescent="0.25"/>
    <row r="133" ht="12.75" customHeight="1" x14ac:dyDescent="0.25"/>
    <row r="134" ht="12.75" customHeight="1" x14ac:dyDescent="0.25"/>
    <row r="135" ht="12.75" customHeight="1" x14ac:dyDescent="0.25"/>
    <row r="136" ht="12.75" customHeight="1" x14ac:dyDescent="0.25"/>
    <row r="137" ht="12.75" customHeight="1" x14ac:dyDescent="0.25"/>
    <row r="138" ht="12.75" customHeight="1" x14ac:dyDescent="0.25"/>
    <row r="139" ht="12.75" customHeight="1" x14ac:dyDescent="0.25"/>
    <row r="140" ht="12.75" customHeight="1" x14ac:dyDescent="0.25"/>
    <row r="141" ht="12.75" customHeight="1" x14ac:dyDescent="0.25"/>
    <row r="142" ht="12.75" customHeight="1" x14ac:dyDescent="0.25"/>
    <row r="143" ht="12.75" customHeight="1" x14ac:dyDescent="0.25"/>
    <row r="144" ht="12.75" customHeight="1" x14ac:dyDescent="0.25"/>
    <row r="145" ht="12.75" customHeight="1" x14ac:dyDescent="0.25"/>
    <row r="146" ht="12.75" customHeight="1" x14ac:dyDescent="0.25"/>
    <row r="147" ht="12.75" customHeight="1" x14ac:dyDescent="0.25"/>
    <row r="148" ht="12.75" customHeight="1" x14ac:dyDescent="0.25"/>
    <row r="149" ht="12.75" customHeight="1" x14ac:dyDescent="0.25"/>
    <row r="150" ht="12.75" customHeight="1" x14ac:dyDescent="0.25"/>
    <row r="151" ht="12.75" customHeight="1" x14ac:dyDescent="0.25"/>
    <row r="152" ht="12.75" customHeight="1" x14ac:dyDescent="0.25"/>
    <row r="153" ht="12.75" customHeight="1" x14ac:dyDescent="0.25"/>
    <row r="154" ht="12.75" customHeight="1" x14ac:dyDescent="0.25"/>
    <row r="155" ht="12.75" customHeight="1" x14ac:dyDescent="0.25"/>
    <row r="156" ht="12.75" customHeight="1" x14ac:dyDescent="0.25"/>
    <row r="157" ht="12.75" customHeight="1" x14ac:dyDescent="0.25"/>
    <row r="158" ht="12.75" customHeight="1" x14ac:dyDescent="0.25"/>
    <row r="159" ht="12.75" customHeight="1" x14ac:dyDescent="0.25"/>
    <row r="160" ht="12.75" customHeight="1" x14ac:dyDescent="0.25"/>
    <row r="161" ht="12.75" customHeight="1" x14ac:dyDescent="0.25"/>
    <row r="162" ht="12.75" customHeight="1" x14ac:dyDescent="0.25"/>
    <row r="163" ht="12.75" customHeight="1" x14ac:dyDescent="0.25"/>
    <row r="164" ht="12.75" customHeight="1" x14ac:dyDescent="0.25"/>
    <row r="165" ht="12.75" customHeight="1" x14ac:dyDescent="0.25"/>
    <row r="166" ht="12.75" customHeight="1" x14ac:dyDescent="0.25"/>
    <row r="167" ht="12.75" customHeight="1" x14ac:dyDescent="0.25"/>
    <row r="168" ht="12.75" customHeight="1" x14ac:dyDescent="0.25"/>
    <row r="169" ht="12.75" customHeight="1" x14ac:dyDescent="0.25"/>
    <row r="170" ht="12.75" customHeight="1" x14ac:dyDescent="0.25"/>
    <row r="171" ht="12.75" customHeight="1" x14ac:dyDescent="0.25"/>
    <row r="172" ht="12.75" customHeight="1" x14ac:dyDescent="0.25"/>
    <row r="173" ht="12.75" customHeight="1" x14ac:dyDescent="0.25"/>
    <row r="174" ht="12.75" customHeight="1" x14ac:dyDescent="0.25"/>
    <row r="175" ht="12.75" customHeight="1" x14ac:dyDescent="0.25"/>
    <row r="176" ht="12.75" customHeight="1" x14ac:dyDescent="0.25"/>
    <row r="177" ht="12.75" customHeight="1" x14ac:dyDescent="0.25"/>
    <row r="178" ht="12.75" customHeight="1" x14ac:dyDescent="0.25"/>
    <row r="179" ht="12.75" customHeight="1" x14ac:dyDescent="0.25"/>
    <row r="180" ht="12.75" customHeight="1" x14ac:dyDescent="0.25"/>
    <row r="181" ht="12.75" customHeight="1" x14ac:dyDescent="0.25"/>
    <row r="182" ht="12.75" customHeight="1" x14ac:dyDescent="0.25"/>
    <row r="183" ht="12.75" customHeight="1" x14ac:dyDescent="0.25"/>
    <row r="184" ht="12.75" customHeight="1" x14ac:dyDescent="0.25"/>
    <row r="185" ht="12.75" customHeight="1" x14ac:dyDescent="0.25"/>
    <row r="186" ht="12.75" customHeight="1" x14ac:dyDescent="0.25"/>
    <row r="187" ht="12.75" customHeight="1" x14ac:dyDescent="0.25"/>
    <row r="188" ht="12.75" customHeight="1" x14ac:dyDescent="0.25"/>
    <row r="189" ht="12.75" customHeight="1" x14ac:dyDescent="0.25"/>
    <row r="190" ht="12.75" customHeight="1" x14ac:dyDescent="0.25"/>
    <row r="191" ht="12.75" customHeight="1" x14ac:dyDescent="0.25"/>
    <row r="192" ht="12.75" customHeight="1" x14ac:dyDescent="0.25"/>
    <row r="193" ht="12.75" customHeight="1" x14ac:dyDescent="0.25"/>
    <row r="194" ht="12.75" customHeight="1" x14ac:dyDescent="0.25"/>
    <row r="195" ht="12.75" customHeight="1" x14ac:dyDescent="0.25"/>
    <row r="196" ht="12.75" customHeight="1" x14ac:dyDescent="0.25"/>
    <row r="197" ht="12.75" customHeight="1" x14ac:dyDescent="0.25"/>
    <row r="198" ht="12.75" customHeight="1" x14ac:dyDescent="0.25"/>
    <row r="199" ht="12.75" customHeight="1" x14ac:dyDescent="0.25"/>
    <row r="200" ht="12.75" customHeight="1" x14ac:dyDescent="0.25"/>
    <row r="201" ht="12.75" customHeight="1" x14ac:dyDescent="0.25"/>
    <row r="202" ht="12.75" customHeight="1" x14ac:dyDescent="0.25"/>
    <row r="203" ht="12.75" customHeight="1" x14ac:dyDescent="0.25"/>
    <row r="204" ht="12.75" customHeight="1" x14ac:dyDescent="0.25"/>
    <row r="205" ht="12.75" customHeight="1" x14ac:dyDescent="0.25"/>
    <row r="206" ht="12.75" customHeight="1" x14ac:dyDescent="0.25"/>
    <row r="207" ht="12.75" customHeight="1" x14ac:dyDescent="0.25"/>
    <row r="208" ht="12.75" customHeight="1" x14ac:dyDescent="0.25"/>
    <row r="209" ht="12.75" customHeight="1" x14ac:dyDescent="0.25"/>
    <row r="210" ht="12.75" customHeight="1" x14ac:dyDescent="0.25"/>
    <row r="211" ht="12.75" customHeight="1" x14ac:dyDescent="0.25"/>
    <row r="212" ht="12.75" customHeight="1" x14ac:dyDescent="0.25"/>
    <row r="213" ht="12.75" customHeight="1" x14ac:dyDescent="0.25"/>
    <row r="214" ht="12.75" customHeight="1" x14ac:dyDescent="0.25"/>
    <row r="215" ht="12.75" customHeight="1" x14ac:dyDescent="0.25"/>
    <row r="216" ht="12.75" customHeight="1" x14ac:dyDescent="0.25"/>
    <row r="217" ht="12.75" customHeight="1" x14ac:dyDescent="0.25"/>
    <row r="218" ht="12.75" customHeight="1" x14ac:dyDescent="0.25"/>
    <row r="219" ht="12.75" customHeight="1" x14ac:dyDescent="0.25"/>
    <row r="220" ht="12.75" customHeight="1" x14ac:dyDescent="0.25"/>
    <row r="221" ht="12.75" customHeight="1" x14ac:dyDescent="0.25"/>
    <row r="222" ht="12.75" customHeight="1" x14ac:dyDescent="0.25"/>
    <row r="223" ht="12.75" customHeight="1" x14ac:dyDescent="0.25"/>
    <row r="224" ht="12.75" customHeight="1" x14ac:dyDescent="0.25"/>
    <row r="225" ht="12.75" customHeight="1" x14ac:dyDescent="0.25"/>
    <row r="226" ht="12.75" customHeight="1" x14ac:dyDescent="0.25"/>
    <row r="227" ht="12.75" customHeight="1" x14ac:dyDescent="0.25"/>
    <row r="228" ht="12.75" customHeight="1" x14ac:dyDescent="0.25"/>
    <row r="229" ht="12.75" customHeight="1" x14ac:dyDescent="0.25"/>
    <row r="230" ht="12.75" customHeight="1" x14ac:dyDescent="0.25"/>
    <row r="231" ht="12.75" customHeight="1" x14ac:dyDescent="0.25"/>
    <row r="232" ht="12.75" customHeight="1" x14ac:dyDescent="0.25"/>
    <row r="233" ht="12.75" customHeight="1" x14ac:dyDescent="0.25"/>
    <row r="234" ht="12.75" customHeight="1" x14ac:dyDescent="0.25"/>
    <row r="235" ht="12.75" customHeight="1" x14ac:dyDescent="0.25"/>
    <row r="236" ht="12.75" customHeight="1" x14ac:dyDescent="0.25"/>
    <row r="237" ht="12.75" customHeight="1" x14ac:dyDescent="0.25"/>
    <row r="238" ht="12.75" customHeight="1" x14ac:dyDescent="0.25"/>
    <row r="239" ht="12.75" customHeight="1" x14ac:dyDescent="0.25"/>
    <row r="240" ht="12.75" customHeight="1" x14ac:dyDescent="0.25"/>
    <row r="241" ht="12.75" customHeight="1" x14ac:dyDescent="0.25"/>
    <row r="242" ht="12.75" customHeight="1" x14ac:dyDescent="0.25"/>
    <row r="243" ht="12.75" customHeight="1" x14ac:dyDescent="0.25"/>
    <row r="244" ht="12.75" customHeight="1" x14ac:dyDescent="0.25"/>
    <row r="245" ht="12.75" customHeight="1" x14ac:dyDescent="0.25"/>
    <row r="246" ht="12.75" customHeight="1" x14ac:dyDescent="0.25"/>
    <row r="247" ht="12.75" customHeight="1" x14ac:dyDescent="0.25"/>
    <row r="248" ht="12.75" customHeight="1" x14ac:dyDescent="0.25"/>
    <row r="249" ht="12.75" customHeight="1" x14ac:dyDescent="0.25"/>
    <row r="250" ht="12.75" customHeight="1" x14ac:dyDescent="0.25"/>
    <row r="251" ht="12.75" customHeight="1" x14ac:dyDescent="0.25"/>
    <row r="252" ht="12.75" customHeight="1" x14ac:dyDescent="0.25"/>
    <row r="253" ht="12.75" customHeight="1" x14ac:dyDescent="0.25"/>
    <row r="254" ht="12.75" customHeight="1" x14ac:dyDescent="0.25"/>
    <row r="255" ht="12.75" customHeight="1" x14ac:dyDescent="0.25"/>
    <row r="256" ht="12.75" customHeight="1" x14ac:dyDescent="0.25"/>
    <row r="257" ht="12.75" customHeight="1" x14ac:dyDescent="0.25"/>
    <row r="258" ht="12.75" customHeight="1" x14ac:dyDescent="0.25"/>
    <row r="259" ht="12.75" customHeight="1" x14ac:dyDescent="0.25"/>
    <row r="260" ht="12.75" customHeight="1" x14ac:dyDescent="0.25"/>
    <row r="261" ht="12.75" customHeight="1" x14ac:dyDescent="0.25"/>
    <row r="262" ht="12.75" customHeight="1" x14ac:dyDescent="0.25"/>
    <row r="263" ht="12.75" customHeight="1" x14ac:dyDescent="0.25"/>
    <row r="264" ht="12.75" customHeight="1" x14ac:dyDescent="0.25"/>
    <row r="265" ht="12.75" customHeight="1" x14ac:dyDescent="0.25"/>
    <row r="266" ht="12.75" customHeight="1" x14ac:dyDescent="0.25"/>
    <row r="267" ht="12.75" customHeight="1" x14ac:dyDescent="0.25"/>
    <row r="268" ht="12.75" customHeight="1" x14ac:dyDescent="0.25"/>
    <row r="269" ht="12.75" customHeight="1" x14ac:dyDescent="0.25"/>
    <row r="270" ht="12.75" customHeight="1" x14ac:dyDescent="0.25"/>
    <row r="271" ht="12.75" customHeight="1" x14ac:dyDescent="0.25"/>
    <row r="272" ht="12.75" customHeight="1" x14ac:dyDescent="0.25"/>
    <row r="273" ht="12.75" customHeight="1" x14ac:dyDescent="0.25"/>
    <row r="274" ht="12.75" customHeight="1" x14ac:dyDescent="0.25"/>
    <row r="275" ht="12.75" customHeight="1" x14ac:dyDescent="0.25"/>
    <row r="276" ht="12.75" customHeight="1" x14ac:dyDescent="0.25"/>
    <row r="277" ht="12.75" customHeight="1" x14ac:dyDescent="0.25"/>
    <row r="278" ht="12.75" customHeight="1" x14ac:dyDescent="0.25"/>
    <row r="279" ht="12.75" customHeight="1" x14ac:dyDescent="0.25"/>
    <row r="280" ht="12.75" customHeight="1" x14ac:dyDescent="0.25"/>
    <row r="281" ht="12.75" customHeight="1" x14ac:dyDescent="0.25"/>
    <row r="282" ht="12.75" customHeight="1" x14ac:dyDescent="0.25"/>
    <row r="283" ht="12.75" customHeight="1" x14ac:dyDescent="0.25"/>
    <row r="284" ht="12.75" customHeight="1" x14ac:dyDescent="0.25"/>
    <row r="285" ht="12.75" customHeight="1" x14ac:dyDescent="0.25"/>
    <row r="286" ht="12.75" customHeight="1" x14ac:dyDescent="0.25"/>
  </sheetData>
  <sheetProtection formatColumns="0" formatRows="0"/>
  <dataValidations count="529">
    <dataValidation type="custom" allowBlank="1" showInputMessage="1" showErrorMessage="1" error="Please enter a number or leave the cell empty if the figure is not available" sqref="AF6 AF29:AF30" xr:uid="{5814DC90-2BBD-438A-A300-1A70E74F5E9F}">
      <formula1>ISNUMBER($AF$29)</formula1>
    </dataValidation>
    <dataValidation type="custom" allowBlank="1" showInputMessage="1" showErrorMessage="1" error="Please enter a number or leave the cell empty if the figure is not available" sqref="AE6 AE29:AE30" xr:uid="{146BD9C1-7037-4F14-98E9-349EF926FEC7}">
      <formula1>ISNUMBER($AE$29)</formula1>
    </dataValidation>
    <dataValidation type="custom" allowBlank="1" showInputMessage="1" showErrorMessage="1" error="Please enter a number or leave the cell empty if the figure is not available" sqref="AD6 AD29:AD30 AA13:AG13 AF14:AG14 AF18:AG18 AD36:AG36 AC40:AG40 X25:AG25" xr:uid="{C25FC261-EBE9-4199-8DA5-713DEA19EE05}">
      <formula1>ISNUMBER($AD$29)</formula1>
    </dataValidation>
    <dataValidation type="custom" allowBlank="1" showInputMessage="1" showErrorMessage="1" error="Please enter a number or leave the cell empty if the figure is not available" sqref="AC6 AC29:AC30" xr:uid="{A9556493-D349-4F3D-9633-0EBA6D57AFA0}">
      <formula1>ISNUMBER($AC$29)</formula1>
    </dataValidation>
    <dataValidation type="custom" allowBlank="1" showInputMessage="1" showErrorMessage="1" error="Please enter a number or leave the cell empty if the figure is not available" sqref="AB6 AB29:AB30" xr:uid="{02747844-707A-4FD4-87DE-C2742A63C3C0}">
      <formula1>ISNUMBER($AB$29)</formula1>
    </dataValidation>
    <dataValidation type="custom" allowBlank="1" showInputMessage="1" showErrorMessage="1" error="Please enter a number or leave the cell empty if the figure is not available" sqref="AA6 AA29:AA30" xr:uid="{67FA21D9-2468-4939-B729-37769B4BDFAA}">
      <formula1>ISNUMBER($AA$29)</formula1>
    </dataValidation>
    <dataValidation type="custom" allowBlank="1" showInputMessage="1" showErrorMessage="1" error="Please enter a number or leave the cell empty if the figure is not available" sqref="Z6 Z29:Z30" xr:uid="{965BAEEE-ED40-4F34-BA3C-159FDF8C696F}">
      <formula1>ISNUMBER($Z$29)</formula1>
    </dataValidation>
    <dataValidation type="custom" allowBlank="1" showInputMessage="1" showErrorMessage="1" error="Please enter a number or leave the cell empty if the figure is not available" sqref="Y6 Y29:Y30" xr:uid="{4FD5601B-5FF0-479D-B46F-020E62680556}">
      <formula1>ISNUMBER($Y$29)</formula1>
    </dataValidation>
    <dataValidation type="custom" allowBlank="1" showInputMessage="1" showErrorMessage="1" error="Please enter a number or leave the cell empty if the figure is not available" sqref="X6 X29:X30" xr:uid="{456DBA9D-835D-43A0-9F4A-A1180BA424E9}">
      <formula1>ISNUMBER($X$29)</formula1>
    </dataValidation>
    <dataValidation type="custom" allowBlank="1" showInputMessage="1" showErrorMessage="1" error="Please enter a number or leave the cell empty if the figure is not available" sqref="W6 W29:W30" xr:uid="{8B411944-D5B0-4778-A57E-AA19FD76706F}">
      <formula1>ISNUMBER($W$29)</formula1>
    </dataValidation>
    <dataValidation type="custom" allowBlank="1" showInputMessage="1" showErrorMessage="1" error="Please enter a number or leave the cell empty if the figure is not available" sqref="V6 V29:V30" xr:uid="{A64BBEE2-4A80-4369-9CB1-4E8ECEAB2FDD}">
      <formula1>ISNUMBER($V$29)</formula1>
    </dataValidation>
    <dataValidation type="custom" allowBlank="1" showInputMessage="1" showErrorMessage="1" error="Please enter a number or leave the cell empty if the figure is not available" sqref="U6 U29:U30" xr:uid="{00FA238F-5585-4062-B28C-7D54EAEFECF8}">
      <formula1>ISNUMBER($U$29)</formula1>
    </dataValidation>
    <dataValidation type="custom" allowBlank="1" showInputMessage="1" showErrorMessage="1" error="Please enter a number or leave the cell empty if the figure is not available" sqref="T6 T29:T30" xr:uid="{C0AA9AC1-AA17-4856-9C8A-C77A7B1563FA}">
      <formula1>ISNUMBER($T$29)</formula1>
    </dataValidation>
    <dataValidation type="custom" allowBlank="1" showInputMessage="1" showErrorMessage="1" error="Please enter a number or leave the cell empty if the figure is not available" sqref="S6 S29:S30" xr:uid="{AF368EEA-3D86-4108-9563-9041AAE6D974}">
      <formula1>ISNUMBER($S$29)</formula1>
    </dataValidation>
    <dataValidation type="custom" allowBlank="1" showInputMessage="1" showErrorMessage="1" error="Please enter a number or leave the cell empty if the figure is not available" sqref="R6 R29:R30" xr:uid="{7E51D0C7-D2C6-42A8-BFDC-009F8EA6C5F5}">
      <formula1>ISNUMBER($R$29)</formula1>
    </dataValidation>
    <dataValidation type="custom" allowBlank="1" showInputMessage="1" showErrorMessage="1" error="Please enter a number or leave the cell empty if the figure is not available" sqref="Q6 Q29:Q30" xr:uid="{A24096E4-A125-434B-9614-853BCE120D72}">
      <formula1>ISNUMBER($Q$29)</formula1>
    </dataValidation>
    <dataValidation type="custom" allowBlank="1" showInputMessage="1" showErrorMessage="1" error="Please enter a number or leave the cell empty if the figure is not available" sqref="P6 P29:P30" xr:uid="{2FE80E01-1416-410B-BB2D-C4748CA16761}">
      <formula1>ISNUMBER($P$29)</formula1>
    </dataValidation>
    <dataValidation type="custom" allowBlank="1" showInputMessage="1" showErrorMessage="1" error="Please enter a number or leave the cell empty if the figure is not available" sqref="O6 O29:O30" xr:uid="{24876A47-3B8B-4429-9E49-1F11B9211121}">
      <formula1>ISNUMBER($O$29)</formula1>
    </dataValidation>
    <dataValidation type="custom" allowBlank="1" showInputMessage="1" showErrorMessage="1" error="Please enter a number or leave the cell empty if the figure is not available" sqref="N6 N29:N30" xr:uid="{19993F61-596B-495F-8402-384094AB2B04}">
      <formula1>ISNUMBER($N$29)</formula1>
    </dataValidation>
    <dataValidation type="custom" allowBlank="1" showInputMessage="1" showErrorMessage="1" error="Please enter a number or leave the cell empty if the figure is not available" sqref="M6 M29:M30" xr:uid="{1DB0EF85-EB48-4700-85E1-376F8EFDDAC1}">
      <formula1>ISNUMBER($M$29)</formula1>
    </dataValidation>
    <dataValidation type="custom" allowBlank="1" showInputMessage="1" showErrorMessage="1" error="Please enter a number or leave the cell empty if the figure is not available" sqref="AC67" xr:uid="{708AB43E-25BC-46B8-8A00-E93283E4DEA1}">
      <formula1>ISNUMBER($AC$67)</formula1>
    </dataValidation>
    <dataValidation type="custom" allowBlank="1" showInputMessage="1" showErrorMessage="1" error="Please enter a number or leave the cell empty if the figure is not available" sqref="AB67" xr:uid="{F24EF70E-3A76-472B-A470-2AFC66D7EA2D}">
      <formula1>ISNUMBER($AB$67)</formula1>
    </dataValidation>
    <dataValidation type="custom" allowBlank="1" showInputMessage="1" showErrorMessage="1" error="Please enter a number or leave the cell empty if the figure is not available" sqref="AA67" xr:uid="{193ECBB3-A319-473F-969B-F283C486C2F8}">
      <formula1>ISNUMBER($AA$67)</formula1>
    </dataValidation>
    <dataValidation type="custom" allowBlank="1" showInputMessage="1" showErrorMessage="1" error="Please enter a number or leave the cell empty if the figure is not available" sqref="Z67" xr:uid="{89036848-E7E5-4913-A072-2AEC8FD55C10}">
      <formula1>ISNUMBER($Z$67)</formula1>
    </dataValidation>
    <dataValidation type="custom" allowBlank="1" showInputMessage="1" showErrorMessage="1" error="Please enter a number or leave the cell empty if the figure is not available" sqref="Y67" xr:uid="{EB2C6D68-4933-43AC-A041-1F8A5929A2F9}">
      <formula1>ISNUMBER($Y$67)</formula1>
    </dataValidation>
    <dataValidation type="custom" allowBlank="1" showInputMessage="1" showErrorMessage="1" error="Please enter a number or leave the cell empty if the figure is not available" sqref="X67" xr:uid="{21FF0C6A-5264-41FE-BEC2-AC246B73F55E}">
      <formula1>ISNUMBER($X$67)</formula1>
    </dataValidation>
    <dataValidation type="custom" allowBlank="1" showInputMessage="1" showErrorMessage="1" error="Please enter a number or leave the cell empty if the figure is not available" sqref="W67" xr:uid="{306868AA-09E1-4E30-B44C-2F74424B4D69}">
      <formula1>ISNUMBER($W$67)</formula1>
    </dataValidation>
    <dataValidation type="custom" allowBlank="1" showInputMessage="1" showErrorMessage="1" error="Please enter a number or leave the cell empty if the figure is not available" sqref="V67" xr:uid="{EFA29E25-F682-4212-BB18-55F16EE27D82}">
      <formula1>ISNUMBER($V$67)</formula1>
    </dataValidation>
    <dataValidation type="custom" allowBlank="1" showInputMessage="1" showErrorMessage="1" error="Please enter a number or leave the cell empty if the figure is not available" sqref="U67" xr:uid="{8E497336-1234-42A3-B321-A11750F02A6E}">
      <formula1>ISNUMBER($U$67)</formula1>
    </dataValidation>
    <dataValidation type="custom" allowBlank="1" showInputMessage="1" showErrorMessage="1" error="Please enter a number or leave the cell empty if the figure is not available" sqref="T67" xr:uid="{23DA2779-C69E-436B-9627-85C122ED3A81}">
      <formula1>ISNUMBER($T$67)</formula1>
    </dataValidation>
    <dataValidation type="custom" allowBlank="1" showInputMessage="1" showErrorMessage="1" error="Please enter a number or leave the cell empty if the figure is not available" sqref="S67" xr:uid="{FBB62925-D9C4-40E7-9C9A-C1AF108628FD}">
      <formula1>ISNUMBER($S$67)</formula1>
    </dataValidation>
    <dataValidation type="custom" allowBlank="1" showInputMessage="1" showErrorMessage="1" error="Please enter a number or leave the cell empty if the figure is not available" sqref="R67" xr:uid="{E778FE0B-9B2A-46E5-9FA6-F5E9F6671896}">
      <formula1>ISNUMBER($R$67)</formula1>
    </dataValidation>
    <dataValidation type="custom" allowBlank="1" showInputMessage="1" showErrorMessage="1" error="Please enter a number or leave the cell empty if the figure is not available" sqref="Q67" xr:uid="{E18D5F92-F31E-426D-93BC-926DF83ED995}">
      <formula1>ISNUMBER($Q$67)</formula1>
    </dataValidation>
    <dataValidation type="custom" allowBlank="1" showInputMessage="1" showErrorMessage="1" error="Please enter a number or leave the cell empty if the figure is not available" sqref="P67" xr:uid="{B153DFE6-7A23-4AE5-9551-764523C3FBE2}">
      <formula1>ISNUMBER($P$67)</formula1>
    </dataValidation>
    <dataValidation type="custom" allowBlank="1" showInputMessage="1" showErrorMessage="1" error="Please enter a number or leave the cell empty if the figure is not available" sqref="O67" xr:uid="{91B92A01-D253-4DF7-8196-845696D90D4D}">
      <formula1>ISNUMBER($O$67)</formula1>
    </dataValidation>
    <dataValidation type="custom" allowBlank="1" showInputMessage="1" showErrorMessage="1" error="Please enter a number or leave the cell empty if the figure is not available" sqref="N67" xr:uid="{3FB665B6-9F77-4B0A-9243-4283C25530B4}">
      <formula1>ISNUMBER($N$67)</formula1>
    </dataValidation>
    <dataValidation type="custom" allowBlank="1" showInputMessage="1" showErrorMessage="1" error="Please enter a number or leave the cell empty if the figure is not available" sqref="M67" xr:uid="{97EAE11F-5E28-496C-8455-06A133114F6B}">
      <formula1>ISNUMBER($M$67)</formula1>
    </dataValidation>
    <dataValidation type="custom" allowBlank="1" showInputMessage="1" showErrorMessage="1" error="Please enter a number or leave the cell empty if the figure is not available" sqref="AB63:AB64" xr:uid="{8FAF1D99-3B9E-4189-BC73-0AA7AB1A9D8D}">
      <formula1>ISNUMBER($AB$63)</formula1>
    </dataValidation>
    <dataValidation type="custom" allowBlank="1" showInputMessage="1" showErrorMessage="1" error="Please enter a number or leave the cell empty if the figure is not available" sqref="AA63:AA64" xr:uid="{F4DA536E-4635-4EB3-BD78-BDF99251F286}">
      <formula1>ISNUMBER($AA$63)</formula1>
    </dataValidation>
    <dataValidation type="custom" allowBlank="1" showInputMessage="1" showErrorMessage="1" error="Please enter a number or leave the cell empty if the figure is not available" sqref="Z63:Z64" xr:uid="{E7A6520B-635C-4891-80D8-C94969A9D0C0}">
      <formula1>ISNUMBER($Z$63)</formula1>
    </dataValidation>
    <dataValidation type="custom" allowBlank="1" showInputMessage="1" showErrorMessage="1" error="Please enter a number or leave the cell empty if the figure is not available" sqref="Y63:Y64" xr:uid="{1CD6DD0B-6C65-4304-80D4-AFAE5B0F46C4}">
      <formula1>ISNUMBER($Y$63)</formula1>
    </dataValidation>
    <dataValidation type="custom" allowBlank="1" showInputMessage="1" showErrorMessage="1" error="Please enter a number or leave the cell empty if the figure is not available" sqref="X63:X64" xr:uid="{3F34BABD-82D9-4C1B-AF02-F572AD180ED3}">
      <formula1>ISNUMBER($X$63)</formula1>
    </dataValidation>
    <dataValidation type="custom" allowBlank="1" showInputMessage="1" showErrorMessage="1" error="Please enter a number or leave the cell empty if the figure is not available" sqref="W63:W64" xr:uid="{D682DA7E-3E67-42D0-9C78-8ED2F417AF94}">
      <formula1>ISNUMBER($W$63)</formula1>
    </dataValidation>
    <dataValidation type="custom" allowBlank="1" showInputMessage="1" showErrorMessage="1" error="Please enter a number or leave the cell empty if the figure is not available" sqref="V63:V64" xr:uid="{4005C01C-4D7A-41C2-AB1D-AFEFD686115C}">
      <formula1>ISNUMBER($V$63)</formula1>
    </dataValidation>
    <dataValidation type="custom" allowBlank="1" showInputMessage="1" showErrorMessage="1" error="Please enter a number or leave the cell empty if the figure is not available" sqref="U63:U64" xr:uid="{E7896D45-1D4A-411A-94CF-C30A950B0ADA}">
      <formula1>ISNUMBER($U$63)</formula1>
    </dataValidation>
    <dataValidation type="custom" allowBlank="1" showInputMessage="1" showErrorMessage="1" error="Please enter a number or leave the cell empty if the figure is not available" sqref="T63:T64" xr:uid="{BA371EEC-E654-47A6-8416-52C1505851A5}">
      <formula1>ISNUMBER($T$63)</formula1>
    </dataValidation>
    <dataValidation type="custom" allowBlank="1" showInputMessage="1" showErrorMessage="1" error="Please enter a number or leave the cell empty if the figure is not available" sqref="S63:S64" xr:uid="{88B8233D-6E66-47B1-9C42-02CB79F8F958}">
      <formula1>ISNUMBER($S$63)</formula1>
    </dataValidation>
    <dataValidation type="custom" allowBlank="1" showInputMessage="1" showErrorMessage="1" error="Please enter a number or leave the cell empty if the figure is not available" sqref="R63:R64" xr:uid="{9CD4EFD4-73CD-4811-A257-59C88203CBFF}">
      <formula1>ISNUMBER($R$63)</formula1>
    </dataValidation>
    <dataValidation type="custom" allowBlank="1" showInputMessage="1" showErrorMessage="1" error="Please enter a number or leave the cell empty if the figure is not available" sqref="Q63:Q64" xr:uid="{65FD9DB0-DA72-4D19-BCDC-AA5B1B39B7A5}">
      <formula1>ISNUMBER($Q$63)</formula1>
    </dataValidation>
    <dataValidation type="custom" allowBlank="1" showInputMessage="1" showErrorMessage="1" error="Please enter a number or leave the cell empty if the figure is not available" sqref="P63:P64" xr:uid="{4F4A3A54-B1D5-48CF-B2E8-56CFDF385278}">
      <formula1>ISNUMBER($P$63)</formula1>
    </dataValidation>
    <dataValidation type="custom" allowBlank="1" showInputMessage="1" showErrorMessage="1" error="Please enter a number or leave the cell empty if the figure is not available" sqref="O63:O64" xr:uid="{002DAD37-611C-4DD7-B1E9-0CE5101F5020}">
      <formula1>ISNUMBER($O$63)</formula1>
    </dataValidation>
    <dataValidation type="custom" allowBlank="1" showInputMessage="1" showErrorMessage="1" error="Please enter a number or leave the cell empty if the figure is not available" sqref="N63:N64" xr:uid="{002197E7-9A9A-4114-9FA1-302F971D4B40}">
      <formula1>ISNUMBER($N$63)</formula1>
    </dataValidation>
    <dataValidation type="custom" allowBlank="1" showInputMessage="1" showErrorMessage="1" error="Please enter a number or leave the cell empty if the figure is not available" sqref="M63:M64" xr:uid="{8BE19D2C-9120-4AF1-AB41-986E0DD72965}">
      <formula1>ISNUMBER($M$63)</formula1>
    </dataValidation>
    <dataValidation type="custom" allowBlank="1" showInputMessage="1" showErrorMessage="1" error="Please enter a number or leave the cell empty if the figure is not available" sqref="AG61" xr:uid="{2D0FABA1-E2A2-4F79-8BF2-D7FF78C6FAB6}">
      <formula1>ISNUMBER($AG$61)</formula1>
    </dataValidation>
    <dataValidation type="custom" allowBlank="1" showInputMessage="1" showErrorMessage="1" error="Please enter a number or leave the cell empty if the figure is not available" sqref="AF61" xr:uid="{BA135A42-9A49-4F6A-A0C3-F294F42B9C31}">
      <formula1>ISNUMBER($AF$61)</formula1>
    </dataValidation>
    <dataValidation type="custom" allowBlank="1" showInputMessage="1" showErrorMessage="1" error="Please enter a number or leave the cell empty if the figure is not available" sqref="AE61" xr:uid="{EF5BC003-FE6D-4F9E-B3B3-681D2A5F4A3B}">
      <formula1>ISNUMBER($AE$61)</formula1>
    </dataValidation>
    <dataValidation type="custom" allowBlank="1" showInputMessage="1" showErrorMessage="1" error="Please enter a number or leave the cell empty if the figure is not available" sqref="AD61" xr:uid="{9AFC58FE-29BC-4F79-A123-50EC523969CD}">
      <formula1>ISNUMBER($AD$61)</formula1>
    </dataValidation>
    <dataValidation type="custom" allowBlank="1" showInputMessage="1" showErrorMessage="1" error="Please enter a number or leave the cell empty if the figure is not available" sqref="AC61" xr:uid="{41D6E03D-6894-48E5-8311-458E4CD76A12}">
      <formula1>ISNUMBER($AC$61)</formula1>
    </dataValidation>
    <dataValidation type="custom" allowBlank="1" showInputMessage="1" showErrorMessage="1" error="Please enter a number or leave the cell empty if the figure is not available" sqref="AB61" xr:uid="{DBD78691-06E5-4638-A624-84EDF58DFAAC}">
      <formula1>ISNUMBER($AB$61)</formula1>
    </dataValidation>
    <dataValidation type="custom" allowBlank="1" showInputMessage="1" showErrorMessage="1" error="Please enter a number or leave the cell empty if the figure is not available" sqref="AA61" xr:uid="{03CF7120-2268-4581-AC77-F712422FCF60}">
      <formula1>ISNUMBER($AA$61)</formula1>
    </dataValidation>
    <dataValidation type="custom" allowBlank="1" showInputMessage="1" showErrorMessage="1" error="Please enter a number or leave the cell empty if the figure is not available" sqref="Z61" xr:uid="{4DEC4E08-CEAF-4C86-B0B4-43E305D10964}">
      <formula1>ISNUMBER($Z$61)</formula1>
    </dataValidation>
    <dataValidation type="custom" allowBlank="1" showInputMessage="1" showErrorMessage="1" error="Please enter a number or leave the cell empty if the figure is not available" sqref="Y61" xr:uid="{B486641D-4D5E-43C7-B433-02D7AC019228}">
      <formula1>ISNUMBER($Y$61)</formula1>
    </dataValidation>
    <dataValidation type="custom" allowBlank="1" showInputMessage="1" showErrorMessage="1" error="Please enter a number or leave the cell empty if the figure is not available" sqref="X61" xr:uid="{CB263678-80DF-4BD2-AACA-E70122DE4EFD}">
      <formula1>ISNUMBER($X$61)</formula1>
    </dataValidation>
    <dataValidation type="custom" allowBlank="1" showInputMessage="1" showErrorMessage="1" error="Please enter a number or leave the cell empty if the figure is not available" sqref="W61" xr:uid="{FAFBF234-BE61-41B3-8017-B7D366EA859A}">
      <formula1>ISNUMBER($W$61)</formula1>
    </dataValidation>
    <dataValidation type="custom" allowBlank="1" showInputMessage="1" showErrorMessage="1" error="Please enter a number or leave the cell empty if the figure is not available" sqref="V61" xr:uid="{BC7A8642-573C-478B-9CBD-D3390B43BE8B}">
      <formula1>ISNUMBER($V$61)</formula1>
    </dataValidation>
    <dataValidation type="custom" allowBlank="1" showInputMessage="1" showErrorMessage="1" error="Please enter a number or leave the cell empty if the figure is not available" sqref="U61" xr:uid="{C8159D82-D15E-4E2D-8099-480DB612A42A}">
      <formula1>ISNUMBER($U$61)</formula1>
    </dataValidation>
    <dataValidation type="custom" allowBlank="1" showInputMessage="1" showErrorMessage="1" error="Please enter a number or leave the cell empty if the figure is not available" sqref="T61" xr:uid="{574E55B6-5DF7-499C-87F4-AE60685F1818}">
      <formula1>ISNUMBER($T$61)</formula1>
    </dataValidation>
    <dataValidation type="custom" allowBlank="1" showInputMessage="1" showErrorMessage="1" error="Please enter a number or leave the cell empty if the figure is not available" sqref="S61" xr:uid="{FA5CFC41-3354-4D80-A9B4-845E6E8E2700}">
      <formula1>ISNUMBER($S$61)</formula1>
    </dataValidation>
    <dataValidation type="custom" allowBlank="1" showInputMessage="1" showErrorMessage="1" error="Please enter a number or leave the cell empty if the figure is not available" sqref="R61" xr:uid="{BE1E1F69-09C0-4489-8FEF-AB173CE399E6}">
      <formula1>ISNUMBER($R$61)</formula1>
    </dataValidation>
    <dataValidation type="custom" allowBlank="1" showInputMessage="1" showErrorMessage="1" error="Please enter a number or leave the cell empty if the figure is not available" sqref="Q61" xr:uid="{64FB081B-2094-4C6F-A3B0-BF21DD60A1EB}">
      <formula1>ISNUMBER($Q$61)</formula1>
    </dataValidation>
    <dataValidation type="custom" allowBlank="1" showInputMessage="1" showErrorMessage="1" error="Please enter a number or leave the cell empty if the figure is not available" sqref="P61" xr:uid="{EB92A0D6-D2B2-4E41-8D94-05F085F8A937}">
      <formula1>ISNUMBER($P$61)</formula1>
    </dataValidation>
    <dataValidation type="custom" allowBlank="1" showInputMessage="1" showErrorMessage="1" error="Please enter a number or leave the cell empty if the figure is not available" sqref="O61" xr:uid="{55D74041-3285-4A19-9C22-A50165D38A3C}">
      <formula1>ISNUMBER($O$61)</formula1>
    </dataValidation>
    <dataValidation type="custom" allowBlank="1" showInputMessage="1" showErrorMessage="1" error="Please enter a number or leave the cell empty if the figure is not available" sqref="N61" xr:uid="{5985BA92-B6B2-42F0-A2B2-B915D3F98D30}">
      <formula1>ISNUMBER($N$61)</formula1>
    </dataValidation>
    <dataValidation type="custom" allowBlank="1" showInputMessage="1" showErrorMessage="1" error="Please enter a number or leave the cell empty if the figure is not available" sqref="M61" xr:uid="{ADFFB25A-87F5-4921-ACDC-38D8973B8831}">
      <formula1>ISNUMBER($M$61)</formula1>
    </dataValidation>
    <dataValidation type="custom" allowBlank="1" showInputMessage="1" showErrorMessage="1" error="Please enter a number or leave the cell empty if the figure is not available" sqref="AC60" xr:uid="{819B3BEF-1D3F-48EB-B8D6-49506B2D3A3B}">
      <formula1>ISNUMBER($AC$60)</formula1>
    </dataValidation>
    <dataValidation type="custom" allowBlank="1" showInputMessage="1" showErrorMessage="1" error="Please enter a number or leave the cell empty if the figure is not available" sqref="AB60" xr:uid="{51F7B4BD-4403-499D-AEDD-B8A4471EA2DA}">
      <formula1>ISNUMBER($AB$60)</formula1>
    </dataValidation>
    <dataValidation type="custom" allowBlank="1" showInputMessage="1" showErrorMessage="1" error="Please enter a number or leave the cell empty if the figure is not available" sqref="AA60" xr:uid="{2F3DDD9C-EDC7-4812-9312-7C37B5FBA548}">
      <formula1>ISNUMBER($AA$60)</formula1>
    </dataValidation>
    <dataValidation type="custom" allowBlank="1" showInputMessage="1" showErrorMessage="1" error="Please enter a number or leave the cell empty if the figure is not available" sqref="Z60" xr:uid="{2BCE91C4-6C72-4246-A7FF-7C710D6B8191}">
      <formula1>ISNUMBER($Z$60)</formula1>
    </dataValidation>
    <dataValidation type="custom" allowBlank="1" showInputMessage="1" showErrorMessage="1" error="Please enter a number or leave the cell empty if the figure is not available" sqref="Y60" xr:uid="{D4DFA8E2-5786-4C1F-B5F8-C07B278D53DE}">
      <formula1>ISNUMBER($Y$60)</formula1>
    </dataValidation>
    <dataValidation type="custom" allowBlank="1" showInputMessage="1" showErrorMessage="1" error="Please enter a number or leave the cell empty if the figure is not available" sqref="X60" xr:uid="{CF2661DA-F949-4681-B9F5-6B1788E78A2D}">
      <formula1>ISNUMBER($X$60)</formula1>
    </dataValidation>
    <dataValidation type="custom" allowBlank="1" showInputMessage="1" showErrorMessage="1" error="Please enter a number or leave the cell empty if the figure is not available" sqref="W60" xr:uid="{E50BCAAD-48F4-43CD-A39B-23A04D63BA54}">
      <formula1>ISNUMBER($W$60)</formula1>
    </dataValidation>
    <dataValidation type="custom" allowBlank="1" showInputMessage="1" showErrorMessage="1" error="Please enter a number or leave the cell empty if the figure is not available" sqref="V60" xr:uid="{AE74823E-070C-4687-AB6A-964426EAFB2F}">
      <formula1>ISNUMBER($V$60)</formula1>
    </dataValidation>
    <dataValidation type="custom" allowBlank="1" showInputMessage="1" showErrorMessage="1" error="Please enter a number or leave the cell empty if the figure is not available" sqref="U60" xr:uid="{6C5C32BB-157B-450E-8F16-CF5A6ACAA0CF}">
      <formula1>ISNUMBER($U$60)</formula1>
    </dataValidation>
    <dataValidation type="custom" allowBlank="1" showInputMessage="1" showErrorMessage="1" error="Please enter a number or leave the cell empty if the figure is not available" sqref="T60" xr:uid="{B0B40A5C-371B-4F2E-9DAE-F9679A19508B}">
      <formula1>ISNUMBER($T$60)</formula1>
    </dataValidation>
    <dataValidation type="custom" allowBlank="1" showInputMessage="1" showErrorMessage="1" error="Please enter a number or leave the cell empty if the figure is not available" sqref="S60" xr:uid="{42FA339A-932E-4537-A49E-D9D52CAFB067}">
      <formula1>ISNUMBER($S$60)</formula1>
    </dataValidation>
    <dataValidation type="custom" allowBlank="1" showInputMessage="1" showErrorMessage="1" error="Please enter a number or leave the cell empty if the figure is not available" sqref="R60" xr:uid="{DA37E8FA-DA35-465D-9D2C-AC69D20C3AFB}">
      <formula1>ISNUMBER($R$60)</formula1>
    </dataValidation>
    <dataValidation type="custom" allowBlank="1" showInputMessage="1" showErrorMessage="1" error="Please enter a number or leave the cell empty if the figure is not available" sqref="Q60" xr:uid="{D91D244C-D203-424B-8344-AFA48800A47C}">
      <formula1>ISNUMBER($Q$60)</formula1>
    </dataValidation>
    <dataValidation type="custom" allowBlank="1" showInputMessage="1" showErrorMessage="1" error="Please enter a number or leave the cell empty if the figure is not available" sqref="P60" xr:uid="{66D8AED4-A668-4A10-A266-669778E20A7D}">
      <formula1>ISNUMBER($P$60)</formula1>
    </dataValidation>
    <dataValidation type="custom" allowBlank="1" showInputMessage="1" showErrorMessage="1" error="Please enter a number or leave the cell empty if the figure is not available" sqref="O60" xr:uid="{A7A39FB4-D8F4-4015-AC40-CC8D9B6D6897}">
      <formula1>ISNUMBER($O$60)</formula1>
    </dataValidation>
    <dataValidation type="custom" allowBlank="1" showInputMessage="1" showErrorMessage="1" error="Please enter a number or leave the cell empty if the figure is not available" sqref="N60" xr:uid="{02249066-AEB0-40F8-B221-6D8FE6C43E91}">
      <formula1>ISNUMBER($N$60)</formula1>
    </dataValidation>
    <dataValidation type="custom" allowBlank="1" showInputMessage="1" showErrorMessage="1" error="Please enter a number or leave the cell empty if the figure is not available" sqref="M60" xr:uid="{A752C608-FF68-4E1D-9176-03AEEBDC1513}">
      <formula1>ISNUMBER($M$60)</formula1>
    </dataValidation>
    <dataValidation type="custom" allowBlank="1" showInputMessage="1" showErrorMessage="1" error="Please enter a number or leave the cell empty if the figure is not available" sqref="AD58" xr:uid="{0DF347CA-FDF4-40B8-B23C-16E0849317E9}">
      <formula1>ISNUMBER($AD$58)</formula1>
    </dataValidation>
    <dataValidation type="custom" allowBlank="1" showInputMessage="1" showErrorMessage="1" error="Please enter a number or leave the cell empty if the figure is not available" sqref="AC58" xr:uid="{EAFFC1E6-4535-4CA1-AAE5-488066177016}">
      <formula1>ISNUMBER($AC$58)</formula1>
    </dataValidation>
    <dataValidation type="custom" allowBlank="1" showInputMessage="1" showErrorMessage="1" error="Please enter a number or leave the cell empty if the figure is not available" sqref="AB58" xr:uid="{6B5E6C66-6F17-4903-A082-C9D3F9656C52}">
      <formula1>ISNUMBER($AB$58)</formula1>
    </dataValidation>
    <dataValidation type="custom" allowBlank="1" showInputMessage="1" showErrorMessage="1" error="Please enter a number or leave the cell empty if the figure is not available" sqref="AA58" xr:uid="{354CDD5C-7949-4CC0-A575-AD626505F833}">
      <formula1>ISNUMBER($AA$58)</formula1>
    </dataValidation>
    <dataValidation type="custom" allowBlank="1" showInputMessage="1" showErrorMessage="1" error="Please enter a number or leave the cell empty if the figure is not available" sqref="Z58" xr:uid="{F4664769-8F90-48D3-8968-BAF4A3EF66BF}">
      <formula1>ISNUMBER($Z$58)</formula1>
    </dataValidation>
    <dataValidation type="custom" allowBlank="1" showInputMessage="1" showErrorMessage="1" error="Please enter a number or leave the cell empty if the figure is not available" sqref="Y58" xr:uid="{83BBBDB3-9A78-49D6-B41E-AD719C2F866A}">
      <formula1>ISNUMBER($Y$58)</formula1>
    </dataValidation>
    <dataValidation type="custom" allowBlank="1" showInputMessage="1" showErrorMessage="1" error="Please enter a number or leave the cell empty if the figure is not available" sqref="X58" xr:uid="{ADA604C0-392B-4F44-BBB3-6234108CB2A7}">
      <formula1>ISNUMBER($X$58)</formula1>
    </dataValidation>
    <dataValidation type="custom" allowBlank="1" showInputMessage="1" showErrorMessage="1" error="Please enter a number or leave the cell empty if the figure is not available" sqref="W58" xr:uid="{C122E029-6E7D-4698-91A0-B1A36201CCF0}">
      <formula1>ISNUMBER($W$58)</formula1>
    </dataValidation>
    <dataValidation type="custom" allowBlank="1" showInputMessage="1" showErrorMessage="1" error="Please enter a number or leave the cell empty if the figure is not available" sqref="V58" xr:uid="{42617259-A698-45D7-B8C5-BC213ED43244}">
      <formula1>ISNUMBER($V$58)</formula1>
    </dataValidation>
    <dataValidation type="custom" allowBlank="1" showInputMessage="1" showErrorMessage="1" error="Please enter a number or leave the cell empty if the figure is not available" sqref="U58" xr:uid="{1361BADD-E35F-4B3D-B28E-8AA3CED34670}">
      <formula1>ISNUMBER($U$58)</formula1>
    </dataValidation>
    <dataValidation type="custom" allowBlank="1" showInputMessage="1" showErrorMessage="1" error="Please enter a number or leave the cell empty if the figure is not available" sqref="T58" xr:uid="{0236BFBA-620E-44C1-AA8F-01B812C40084}">
      <formula1>ISNUMBER($T$58)</formula1>
    </dataValidation>
    <dataValidation type="custom" allowBlank="1" showInputMessage="1" showErrorMessage="1" error="Please enter a number or leave the cell empty if the figure is not available" sqref="S58" xr:uid="{9E47468D-2208-47E2-BD10-96106F3FEA74}">
      <formula1>ISNUMBER($S$58)</formula1>
    </dataValidation>
    <dataValidation type="custom" allowBlank="1" showInputMessage="1" showErrorMessage="1" error="Please enter a number or leave the cell empty if the figure is not available" sqref="R58" xr:uid="{91126D15-1D38-4DF0-8925-B4BBD14CE20A}">
      <formula1>ISNUMBER($R$58)</formula1>
    </dataValidation>
    <dataValidation type="custom" allowBlank="1" showInputMessage="1" showErrorMessage="1" error="Please enter a number or leave the cell empty if the figure is not available" sqref="Q58" xr:uid="{ED96C6AB-DBAF-42CE-B5EA-349DAD8B81A2}">
      <formula1>ISNUMBER($Q$58)</formula1>
    </dataValidation>
    <dataValidation type="custom" allowBlank="1" showInputMessage="1" showErrorMessage="1" error="Please enter a number or leave the cell empty if the figure is not available" sqref="P58" xr:uid="{8B0AB045-C0CE-41C8-9AB8-5EC1B86D04ED}">
      <formula1>ISNUMBER($P$58)</formula1>
    </dataValidation>
    <dataValidation type="custom" allowBlank="1" showInputMessage="1" showErrorMessage="1" error="Please enter a number or leave the cell empty if the figure is not available" sqref="O58" xr:uid="{E1A8A48C-3A6A-4EE8-8C7E-8B01FE6081D0}">
      <formula1>ISNUMBER($O$58)</formula1>
    </dataValidation>
    <dataValidation type="custom" allowBlank="1" showInputMessage="1" showErrorMessage="1" error="Please enter a number or leave the cell empty if the figure is not available" sqref="N58" xr:uid="{94DC5910-453B-42D8-B44C-50318D1ACCC1}">
      <formula1>ISNUMBER($N$58)</formula1>
    </dataValidation>
    <dataValidation type="custom" allowBlank="1" showInputMessage="1" showErrorMessage="1" error="Please enter a number or leave the cell empty if the figure is not available" sqref="M58" xr:uid="{2F0D7B2F-DBC0-4E2D-AFCB-9095E8C68C14}">
      <formula1>ISNUMBER($M$58)</formula1>
    </dataValidation>
    <dataValidation type="custom" allowBlank="1" showInputMessage="1" showErrorMessage="1" error="Please enter a number or leave the cell empty if the figure is not available" sqref="AB57" xr:uid="{75BDEFDF-4141-46E3-B594-C95EC74BA777}">
      <formula1>ISNUMBER($AB$57)</formula1>
    </dataValidation>
    <dataValidation type="custom" allowBlank="1" showInputMessage="1" showErrorMessage="1" error="Please enter a number or leave the cell empty if the figure is not available" sqref="AA57" xr:uid="{3EE5DAAC-4CD6-4B23-9012-CEF4F109D519}">
      <formula1>ISNUMBER($AA$57)</formula1>
    </dataValidation>
    <dataValidation type="custom" allowBlank="1" showInputMessage="1" showErrorMessage="1" error="Please enter a number or leave the cell empty if the figure is not available" sqref="Z57" xr:uid="{1E0E1142-7C0D-4936-98C2-F3930E0866D1}">
      <formula1>ISNUMBER($Z$57)</formula1>
    </dataValidation>
    <dataValidation type="custom" allowBlank="1" showInputMessage="1" showErrorMessage="1" error="Please enter a number or leave the cell empty if the figure is not available" sqref="Y57" xr:uid="{A56ED645-BE7D-4FF2-B1C7-E0A27A0AE8E1}">
      <formula1>ISNUMBER($Y$57)</formula1>
    </dataValidation>
    <dataValidation type="custom" allowBlank="1" showInputMessage="1" showErrorMessage="1" error="Please enter a number or leave the cell empty if the figure is not available" sqref="X57" xr:uid="{82537BA2-14F6-4100-9303-9666CC12A670}">
      <formula1>ISNUMBER($X$57)</formula1>
    </dataValidation>
    <dataValidation type="custom" allowBlank="1" showInputMessage="1" showErrorMessage="1" error="Please enter a number or leave the cell empty if the figure is not available" sqref="W57" xr:uid="{12E18A9A-4A0F-4708-BFF9-CA98C796FAD4}">
      <formula1>ISNUMBER($W$57)</formula1>
    </dataValidation>
    <dataValidation type="custom" allowBlank="1" showInputMessage="1" showErrorMessage="1" error="Please enter a number or leave the cell empty if the figure is not available" sqref="V57" xr:uid="{11405D8F-441C-4763-9F17-56C901837317}">
      <formula1>ISNUMBER($V$57)</formula1>
    </dataValidation>
    <dataValidation type="custom" allowBlank="1" showInputMessage="1" showErrorMessage="1" error="Please enter a number or leave the cell empty if the figure is not available" sqref="U57" xr:uid="{C648BE60-F78C-454D-BD0E-0A7380F46A1A}">
      <formula1>ISNUMBER($U$57)</formula1>
    </dataValidation>
    <dataValidation type="custom" allowBlank="1" showInputMessage="1" showErrorMessage="1" error="Please enter a number or leave the cell empty if the figure is not available" sqref="T57" xr:uid="{73FB4DA4-0501-4A8C-B8B2-DEC3D79C08B4}">
      <formula1>ISNUMBER($T$57)</formula1>
    </dataValidation>
    <dataValidation type="custom" allowBlank="1" showInputMessage="1" showErrorMessage="1" error="Please enter a number or leave the cell empty if the figure is not available" sqref="S57" xr:uid="{D9432C41-8DB9-4BC8-BB74-101B212ABDA3}">
      <formula1>ISNUMBER($S$57)</formula1>
    </dataValidation>
    <dataValidation type="custom" allowBlank="1" showInputMessage="1" showErrorMessage="1" error="Please enter a number or leave the cell empty if the figure is not available" sqref="R57" xr:uid="{F5570B41-CC8B-4009-8D05-C980E838A9E7}">
      <formula1>ISNUMBER($R$57)</formula1>
    </dataValidation>
    <dataValidation type="custom" allowBlank="1" showInputMessage="1" showErrorMessage="1" error="Please enter a number or leave the cell empty if the figure is not available" sqref="Q57" xr:uid="{740CB4F9-FFE0-4487-81F5-B5580CE9B939}">
      <formula1>ISNUMBER($Q$57)</formula1>
    </dataValidation>
    <dataValidation type="custom" allowBlank="1" showInputMessage="1" showErrorMessage="1" error="Please enter a number or leave the cell empty if the figure is not available" sqref="P57" xr:uid="{9645E153-DDCD-46CD-A46A-7196405CFC20}">
      <formula1>ISNUMBER($P$57)</formula1>
    </dataValidation>
    <dataValidation type="custom" allowBlank="1" showInputMessage="1" showErrorMessage="1" error="Please enter a number or leave the cell empty if the figure is not available" sqref="O57" xr:uid="{7EE9D847-5ED3-4B56-8B9A-3BE5A4682413}">
      <formula1>ISNUMBER($O$57)</formula1>
    </dataValidation>
    <dataValidation type="custom" allowBlank="1" showInputMessage="1" showErrorMessage="1" error="Please enter a number or leave the cell empty if the figure is not available" sqref="N57" xr:uid="{90F9F97F-3F41-4875-985C-53A2ED1216CF}">
      <formula1>ISNUMBER($N$57)</formula1>
    </dataValidation>
    <dataValidation type="custom" allowBlank="1" showInputMessage="1" showErrorMessage="1" error="Please enter a number or leave the cell empty if the figure is not available" sqref="M57" xr:uid="{4D34ABC0-9DAD-4F4B-926D-1270251A110E}">
      <formula1>ISNUMBER($M$57)</formula1>
    </dataValidation>
    <dataValidation type="custom" allowBlank="1" showInputMessage="1" showErrorMessage="1" error="Please enter a number or leave the cell empty if the figure is not available" sqref="AC55" xr:uid="{43151DC4-21D3-4DB6-A1B6-52524FBF5E61}">
      <formula1>ISNUMBER($AC$55)</formula1>
    </dataValidation>
    <dataValidation type="custom" allowBlank="1" showInputMessage="1" showErrorMessage="1" error="Please enter a number or leave the cell empty if the figure is not available" sqref="AB55" xr:uid="{1213569F-B305-4C98-8E13-48B125E140BE}">
      <formula1>ISNUMBER($AB$55)</formula1>
    </dataValidation>
    <dataValidation type="custom" allowBlank="1" showInputMessage="1" showErrorMessage="1" error="Please enter a number or leave the cell empty if the figure is not available" sqref="AA55" xr:uid="{D3CC9BE9-27CA-4F5D-9E51-C651000BCA80}">
      <formula1>ISNUMBER($AA$55)</formula1>
    </dataValidation>
    <dataValidation type="custom" allowBlank="1" showInputMessage="1" showErrorMessage="1" error="Please enter a number or leave the cell empty if the figure is not available" sqref="Z55" xr:uid="{03D25D90-BE0B-4397-B18E-84C6B1B7602E}">
      <formula1>ISNUMBER($Z$55)</formula1>
    </dataValidation>
    <dataValidation type="custom" allowBlank="1" showInputMessage="1" showErrorMessage="1" error="Please enter a number or leave the cell empty if the figure is not available" sqref="Y55" xr:uid="{BB9711D4-19B0-4F3F-B208-0470F31F2F16}">
      <formula1>ISNUMBER($Y$55)</formula1>
    </dataValidation>
    <dataValidation type="custom" allowBlank="1" showInputMessage="1" showErrorMessage="1" error="Please enter a number or leave the cell empty if the figure is not available" sqref="X55" xr:uid="{F0449EC0-0C3E-413D-A769-67789A1E7BCE}">
      <formula1>ISNUMBER($X$55)</formula1>
    </dataValidation>
    <dataValidation type="custom" allowBlank="1" showInputMessage="1" showErrorMessage="1" error="Please enter a number or leave the cell empty if the figure is not available" sqref="W55" xr:uid="{E12ABD3F-FB00-4B24-85CC-C23D53AA4114}">
      <formula1>ISNUMBER($W$55)</formula1>
    </dataValidation>
    <dataValidation type="custom" allowBlank="1" showInputMessage="1" showErrorMessage="1" error="Please enter a number or leave the cell empty if the figure is not available" sqref="V55" xr:uid="{5F2A90E0-48B3-4FA7-B5CC-26C293E05FFD}">
      <formula1>ISNUMBER($V$55)</formula1>
    </dataValidation>
    <dataValidation type="custom" allowBlank="1" showInputMessage="1" showErrorMessage="1" error="Please enter a number or leave the cell empty if the figure is not available" sqref="U55" xr:uid="{EC9051AC-519D-4B5F-BD26-C6C6F4DF85EA}">
      <formula1>ISNUMBER($U$55)</formula1>
    </dataValidation>
    <dataValidation type="custom" allowBlank="1" showInputMessage="1" showErrorMessage="1" error="Please enter a number or leave the cell empty if the figure is not available" sqref="T55" xr:uid="{8917163A-8702-4A0F-9DB8-D24FD6310F2A}">
      <formula1>ISNUMBER($T$55)</formula1>
    </dataValidation>
    <dataValidation type="custom" allowBlank="1" showInputMessage="1" showErrorMessage="1" error="Please enter a number or leave the cell empty if the figure is not available" sqref="S55" xr:uid="{1EDF9BC7-D141-4966-AF74-C20944517F63}">
      <formula1>ISNUMBER($S$55)</formula1>
    </dataValidation>
    <dataValidation type="custom" allowBlank="1" showInputMessage="1" showErrorMessage="1" error="Please enter a number or leave the cell empty if the figure is not available" sqref="R55" xr:uid="{843909DB-418A-47DD-A34B-001E7A2BCD47}">
      <formula1>ISNUMBER($R$55)</formula1>
    </dataValidation>
    <dataValidation type="custom" allowBlank="1" showInputMessage="1" showErrorMessage="1" error="Please enter a number or leave the cell empty if the figure is not available" sqref="Q55" xr:uid="{E5EC6EC3-E689-449A-8019-DE89F018713B}">
      <formula1>ISNUMBER($Q$55)</formula1>
    </dataValidation>
    <dataValidation type="custom" allowBlank="1" showInputMessage="1" showErrorMessage="1" error="Please enter a number or leave the cell empty if the figure is not available" sqref="P55" xr:uid="{9062E5D9-EC76-448D-9C99-ED7A8995B806}">
      <formula1>ISNUMBER($P$55)</formula1>
    </dataValidation>
    <dataValidation type="custom" allowBlank="1" showInputMessage="1" showErrorMessage="1" error="Please enter a number or leave the cell empty if the figure is not available" sqref="O55" xr:uid="{639785B2-4D3D-4D72-846C-FD715CE341A0}">
      <formula1>ISNUMBER($O$55)</formula1>
    </dataValidation>
    <dataValidation type="custom" allowBlank="1" showInputMessage="1" showErrorMessage="1" error="Please enter a number or leave the cell empty if the figure is not available" sqref="N55" xr:uid="{C8707031-62A7-4E29-8DFF-0B56123472AA}">
      <formula1>ISNUMBER($N$55)</formula1>
    </dataValidation>
    <dataValidation type="custom" allowBlank="1" showInputMessage="1" showErrorMessage="1" error="Please enter a number or leave the cell empty if the figure is not available" sqref="M55" xr:uid="{2B0A05B8-DD12-4B53-B694-EF41677E041E}">
      <formula1>ISNUMBER($M$55)</formula1>
    </dataValidation>
    <dataValidation type="custom" allowBlank="1" showInputMessage="1" showErrorMessage="1" error="Please enter a number or leave the cell empty if the figure is not available" sqref="AG54" xr:uid="{F8470358-32FF-41CE-913B-FB02C704E297}">
      <formula1>ISNUMBER($AG$54)</formula1>
    </dataValidation>
    <dataValidation type="custom" allowBlank="1" showInputMessage="1" showErrorMessage="1" error="Please enter a number or leave the cell empty if the figure is not available" sqref="AF54" xr:uid="{0C98C595-9432-49A3-A702-2ED1CD3DC2A7}">
      <formula1>ISNUMBER($AF$54)</formula1>
    </dataValidation>
    <dataValidation type="custom" allowBlank="1" showInputMessage="1" showErrorMessage="1" error="Please enter a number or leave the cell empty if the figure is not available" sqref="AE54" xr:uid="{7F9C9B78-34CA-4D9F-8BE2-F6F6B7A0BA7C}">
      <formula1>ISNUMBER($AE$54)</formula1>
    </dataValidation>
    <dataValidation type="custom" allowBlank="1" showInputMessage="1" showErrorMessage="1" error="Please enter a number or leave the cell empty if the figure is not available" sqref="AD54" xr:uid="{1177F480-7FCA-4A7D-82BB-7AE00962DB5B}">
      <formula1>ISNUMBER($AD$54)</formula1>
    </dataValidation>
    <dataValidation type="custom" allowBlank="1" showInputMessage="1" showErrorMessage="1" error="Please enter a number or leave the cell empty if the figure is not available" sqref="AC54" xr:uid="{4556CDF9-9323-4B30-B0DD-724E835C72DA}">
      <formula1>ISNUMBER($AC$54)</formula1>
    </dataValidation>
    <dataValidation type="custom" allowBlank="1" showInputMessage="1" showErrorMessage="1" error="Please enter a number or leave the cell empty if the figure is not available" sqref="AB54" xr:uid="{8653D00E-4792-41C1-978E-056457E75B52}">
      <formula1>ISNUMBER($AB$54)</formula1>
    </dataValidation>
    <dataValidation type="custom" allowBlank="1" showInputMessage="1" showErrorMessage="1" error="Please enter a number or leave the cell empty if the figure is not available" sqref="AA54" xr:uid="{BB2A12F8-B836-4007-BC2C-7364A0330420}">
      <formula1>ISNUMBER($AA$54)</formula1>
    </dataValidation>
    <dataValidation type="custom" allowBlank="1" showInputMessage="1" showErrorMessage="1" error="Please enter a number or leave the cell empty if the figure is not available" sqref="Z54" xr:uid="{F287E320-B719-4E3E-9E59-412D856C3C15}">
      <formula1>ISNUMBER($Z$54)</formula1>
    </dataValidation>
    <dataValidation type="custom" allowBlank="1" showInputMessage="1" showErrorMessage="1" error="Please enter a number or leave the cell empty if the figure is not available" sqref="Y54" xr:uid="{83400359-DD9B-4F69-9E65-624C22D3471F}">
      <formula1>ISNUMBER($Y$54)</formula1>
    </dataValidation>
    <dataValidation type="custom" allowBlank="1" showInputMessage="1" showErrorMessage="1" error="Please enter a number or leave the cell empty if the figure is not available" sqref="X54" xr:uid="{75B658A0-870D-41C2-ABC3-2E65BAC7915B}">
      <formula1>ISNUMBER($X$54)</formula1>
    </dataValidation>
    <dataValidation type="custom" allowBlank="1" showInputMessage="1" showErrorMessage="1" error="Please enter a number or leave the cell empty if the figure is not available" sqref="W54" xr:uid="{D14AEE68-5B91-4089-B2FC-DA0FE5530A82}">
      <formula1>ISNUMBER($W$54)</formula1>
    </dataValidation>
    <dataValidation type="custom" allowBlank="1" showInputMessage="1" showErrorMessage="1" error="Please enter a number or leave the cell empty if the figure is not available" sqref="V54" xr:uid="{2AB32180-4BF7-4131-A5CB-46CE50AAAD7B}">
      <formula1>ISNUMBER($V$54)</formula1>
    </dataValidation>
    <dataValidation type="custom" allowBlank="1" showInputMessage="1" showErrorMessage="1" error="Please enter a number or leave the cell empty if the figure is not available" sqref="U54" xr:uid="{8E1CF818-F1F9-4386-B90E-113708BD3C60}">
      <formula1>ISNUMBER($U$54)</formula1>
    </dataValidation>
    <dataValidation type="custom" allowBlank="1" showInputMessage="1" showErrorMessage="1" error="Please enter a number or leave the cell empty if the figure is not available" sqref="T54" xr:uid="{ABA2CA86-B5AD-48FF-BB4E-B9946AF457A9}">
      <formula1>ISNUMBER($T$54)</formula1>
    </dataValidation>
    <dataValidation type="custom" allowBlank="1" showInputMessage="1" showErrorMessage="1" error="Please enter a number or leave the cell empty if the figure is not available" sqref="S54" xr:uid="{27BCD66D-11B0-4B47-B3E2-5827FBED6974}">
      <formula1>ISNUMBER($S$54)</formula1>
    </dataValidation>
    <dataValidation type="custom" allowBlank="1" showInputMessage="1" showErrorMessage="1" error="Please enter a number or leave the cell empty if the figure is not available" sqref="R54" xr:uid="{58B94CC0-1590-4D2A-8865-FCEBC293465B}">
      <formula1>ISNUMBER($R$54)</formula1>
    </dataValidation>
    <dataValidation type="custom" allowBlank="1" showInputMessage="1" showErrorMessage="1" error="Please enter a number or leave the cell empty if the figure is not available" sqref="Q54" xr:uid="{B65561DE-CFD1-4A79-83BA-B5EE27F6229A}">
      <formula1>ISNUMBER($Q$54)</formula1>
    </dataValidation>
    <dataValidation type="custom" allowBlank="1" showInputMessage="1" showErrorMessage="1" error="Please enter a number or leave the cell empty if the figure is not available" sqref="P54" xr:uid="{0D9C4D26-289E-46A2-A580-EFBE7A087F9D}">
      <formula1>ISNUMBER($P$54)</formula1>
    </dataValidation>
    <dataValidation type="custom" allowBlank="1" showInputMessage="1" showErrorMessage="1" error="Please enter a number or leave the cell empty if the figure is not available" sqref="O54" xr:uid="{AF557832-2BBF-4609-96DB-A53E2D59B4B5}">
      <formula1>ISNUMBER($O$54)</formula1>
    </dataValidation>
    <dataValidation type="custom" allowBlank="1" showInputMessage="1" showErrorMessage="1" error="Please enter a number or leave the cell empty if the figure is not available" sqref="N54" xr:uid="{25FB815F-5B12-4D47-ABBF-5A3EDE8EA248}">
      <formula1>ISNUMBER($N$54)</formula1>
    </dataValidation>
    <dataValidation type="custom" allowBlank="1" showInputMessage="1" showErrorMessage="1" error="Please enter a number or leave the cell empty if the figure is not available" sqref="M54" xr:uid="{0D8E8932-220E-4E5E-A409-317B4580EEE8}">
      <formula1>ISNUMBER($M$54)</formula1>
    </dataValidation>
    <dataValidation type="custom" allowBlank="1" showInputMessage="1" showErrorMessage="1" error="Please enter a number or leave the cell empty if the figure is not available" sqref="AD53" xr:uid="{4899A22A-3601-4C1E-960E-4F7BC14EF40F}">
      <formula1>ISNUMBER($AD$53)</formula1>
    </dataValidation>
    <dataValidation type="custom" allowBlank="1" showInputMessage="1" showErrorMessage="1" error="Please enter a number or leave the cell empty if the figure is not available" sqref="AC53" xr:uid="{32C32756-9821-4E09-B1E9-E4B0FDAA764C}">
      <formula1>ISNUMBER($AC$53)</formula1>
    </dataValidation>
    <dataValidation type="custom" allowBlank="1" showInputMessage="1" showErrorMessage="1" error="Please enter a number or leave the cell empty if the figure is not available" sqref="AB53" xr:uid="{A1FAF746-AB99-452B-9B3B-E1BEE48FBD6D}">
      <formula1>ISNUMBER($AB$53)</formula1>
    </dataValidation>
    <dataValidation type="custom" allowBlank="1" showInputMessage="1" showErrorMessage="1" error="Please enter a number or leave the cell empty if the figure is not available" sqref="AA53" xr:uid="{0795F209-C7A6-4156-BA5C-D29712083BB0}">
      <formula1>ISNUMBER($AA$53)</formula1>
    </dataValidation>
    <dataValidation type="custom" allowBlank="1" showInputMessage="1" showErrorMessage="1" error="Please enter a number or leave the cell empty if the figure is not available" sqref="Z53" xr:uid="{3B3F04B0-40CF-402A-B010-E25CD102451E}">
      <formula1>ISNUMBER($Z$53)</formula1>
    </dataValidation>
    <dataValidation type="custom" allowBlank="1" showInputMessage="1" showErrorMessage="1" error="Please enter a number or leave the cell empty if the figure is not available" sqref="Y53" xr:uid="{FC6B575F-6AC2-49B1-AA95-D03DEE635C84}">
      <formula1>ISNUMBER($Y$53)</formula1>
    </dataValidation>
    <dataValidation type="custom" allowBlank="1" showInputMessage="1" showErrorMessage="1" error="Please enter a number or leave the cell empty if the figure is not available" sqref="X53" xr:uid="{A16F6257-4AC4-48B4-AE04-70AFD22018C7}">
      <formula1>ISNUMBER($X$53)</formula1>
    </dataValidation>
    <dataValidation type="custom" allowBlank="1" showInputMessage="1" showErrorMessage="1" error="Please enter a number or leave the cell empty if the figure is not available" sqref="W53" xr:uid="{8F9042FF-FFA3-43D7-8DED-A0BB381ABF7E}">
      <formula1>ISNUMBER($W$53)</formula1>
    </dataValidation>
    <dataValidation type="custom" allowBlank="1" showInputMessage="1" showErrorMessage="1" error="Please enter a number or leave the cell empty if the figure is not available" sqref="V53" xr:uid="{2DD05445-40A2-4D12-8D58-DDA778E52983}">
      <formula1>ISNUMBER($V$53)</formula1>
    </dataValidation>
    <dataValidation type="custom" allowBlank="1" showInputMessage="1" showErrorMessage="1" error="Please enter a number or leave the cell empty if the figure is not available" sqref="U53" xr:uid="{6A0BF07E-41F2-4B1B-A38E-E4227F7E0A3E}">
      <formula1>ISNUMBER($U$53)</formula1>
    </dataValidation>
    <dataValidation type="custom" allowBlank="1" showInputMessage="1" showErrorMessage="1" error="Please enter a number or leave the cell empty if the figure is not available" sqref="T53" xr:uid="{CFE72B18-3389-4F06-A9CC-262F34F0FFE1}">
      <formula1>ISNUMBER($T$53)</formula1>
    </dataValidation>
    <dataValidation type="custom" allowBlank="1" showInputMessage="1" showErrorMessage="1" error="Please enter a number or leave the cell empty if the figure is not available" sqref="S53" xr:uid="{82FC5E87-BFE4-4721-98B3-B86AFD1CAD70}">
      <formula1>ISNUMBER($S$53)</formula1>
    </dataValidation>
    <dataValidation type="custom" allowBlank="1" showInputMessage="1" showErrorMessage="1" error="Please enter a number or leave the cell empty if the figure is not available" sqref="R53" xr:uid="{075646C4-3934-4E5B-968F-FDE21062489C}">
      <formula1>ISNUMBER($R$53)</formula1>
    </dataValidation>
    <dataValidation type="custom" allowBlank="1" showInputMessage="1" showErrorMessage="1" error="Please enter a number or leave the cell empty if the figure is not available" sqref="Q53" xr:uid="{ADA10315-BF33-4474-9EA1-D7883E86BEFD}">
      <formula1>ISNUMBER($Q$53)</formula1>
    </dataValidation>
    <dataValidation type="custom" allowBlank="1" showInputMessage="1" showErrorMessage="1" error="Please enter a number or leave the cell empty if the figure is not available" sqref="P53" xr:uid="{A9AF88BF-A639-4D88-ABE9-1A9091882CAB}">
      <formula1>ISNUMBER($P$53)</formula1>
    </dataValidation>
    <dataValidation type="custom" allowBlank="1" showInputMessage="1" showErrorMessage="1" error="Please enter a number or leave the cell empty if the figure is not available" sqref="O53" xr:uid="{ACD2E3E8-2698-4D4E-8EB5-8A9BDCDB5216}">
      <formula1>ISNUMBER($O$53)</formula1>
    </dataValidation>
    <dataValidation type="custom" allowBlank="1" showInputMessage="1" showErrorMessage="1" error="Please enter a number or leave the cell empty if the figure is not available" sqref="N53" xr:uid="{0E8D0BD8-2F30-489C-8BF5-2A80EAC31F25}">
      <formula1>ISNUMBER($N$53)</formula1>
    </dataValidation>
    <dataValidation type="custom" allowBlank="1" showInputMessage="1" showErrorMessage="1" error="Please enter a number or leave the cell empty if the figure is not available" sqref="M53" xr:uid="{E50ACC45-3260-424B-8637-54AE265C1447}">
      <formula1>ISNUMBER($M$53)</formula1>
    </dataValidation>
    <dataValidation type="custom" allowBlank="1" showInputMessage="1" showErrorMessage="1" error="Please enter a number or leave the cell empty if the figure is not available" sqref="AC52" xr:uid="{E8EDCE77-FA83-470C-8D99-34071D41418F}">
      <formula1>ISNUMBER($AC$52)</formula1>
    </dataValidation>
    <dataValidation type="custom" allowBlank="1" showInputMessage="1" showErrorMessage="1" error="Please enter a number or leave the cell empty if the figure is not available" sqref="AB52" xr:uid="{D3329693-494F-408C-862D-14001F6F74A0}">
      <formula1>ISNUMBER($AB$52)</formula1>
    </dataValidation>
    <dataValidation type="custom" allowBlank="1" showInputMessage="1" showErrorMessage="1" error="Please enter a number or leave the cell empty if the figure is not available" sqref="AA52" xr:uid="{7CDA8086-A164-4EE9-AB07-D5FB2E2BAF01}">
      <formula1>ISNUMBER($AA$52)</formula1>
    </dataValidation>
    <dataValidation type="custom" allowBlank="1" showInputMessage="1" showErrorMessage="1" error="Please enter a number or leave the cell empty if the figure is not available" sqref="Z52" xr:uid="{9D2DFD24-645F-42F8-9A88-2E53510F2135}">
      <formula1>ISNUMBER($Z$52)</formula1>
    </dataValidation>
    <dataValidation type="custom" allowBlank="1" showInputMessage="1" showErrorMessage="1" error="Please enter a number or leave the cell empty if the figure is not available" sqref="Y52" xr:uid="{340CBA98-9473-4FD9-A5EA-6E7A6D576AD3}">
      <formula1>ISNUMBER($Y$52)</formula1>
    </dataValidation>
    <dataValidation type="custom" allowBlank="1" showInputMessage="1" showErrorMessage="1" error="Please enter a number or leave the cell empty if the figure is not available" sqref="X52" xr:uid="{03CC74B9-1F6D-410E-AE64-4577DAC9A594}">
      <formula1>ISNUMBER($X$52)</formula1>
    </dataValidation>
    <dataValidation type="custom" allowBlank="1" showInputMessage="1" showErrorMessage="1" error="Please enter a number or leave the cell empty if the figure is not available" sqref="W52" xr:uid="{6ACE770D-9D9E-4FC8-82D6-98598D6DA804}">
      <formula1>ISNUMBER($W$52)</formula1>
    </dataValidation>
    <dataValidation type="custom" allowBlank="1" showInputMessage="1" showErrorMessage="1" error="Please enter a number or leave the cell empty if the figure is not available" sqref="V52" xr:uid="{31291D07-6563-4AA3-9FFB-085E5849DD2E}">
      <formula1>ISNUMBER($V$52)</formula1>
    </dataValidation>
    <dataValidation type="custom" allowBlank="1" showInputMessage="1" showErrorMessage="1" error="Please enter a number or leave the cell empty if the figure is not available" sqref="U52" xr:uid="{79F4F96B-90B7-4A10-9161-69C5B37776D5}">
      <formula1>ISNUMBER($U$52)</formula1>
    </dataValidation>
    <dataValidation type="custom" allowBlank="1" showInputMessage="1" showErrorMessage="1" error="Please enter a number or leave the cell empty if the figure is not available" sqref="T52" xr:uid="{C80A4232-2375-4E6A-BE4D-D3684445035B}">
      <formula1>ISNUMBER($T$52)</formula1>
    </dataValidation>
    <dataValidation type="custom" allowBlank="1" showInputMessage="1" showErrorMessage="1" error="Please enter a number or leave the cell empty if the figure is not available" sqref="S52" xr:uid="{434ED518-F3DF-4827-AF07-DFA358AC358E}">
      <formula1>ISNUMBER($S$52)</formula1>
    </dataValidation>
    <dataValidation type="custom" allowBlank="1" showInputMessage="1" showErrorMessage="1" error="Please enter a number or leave the cell empty if the figure is not available" sqref="R52" xr:uid="{8CDFFF82-83C5-4776-BFEC-35A5BFAD5BCF}">
      <formula1>ISNUMBER($R$52)</formula1>
    </dataValidation>
    <dataValidation type="custom" allowBlank="1" showInputMessage="1" showErrorMessage="1" error="Please enter a number or leave the cell empty if the figure is not available" sqref="Q52" xr:uid="{F73E4519-779A-4A5E-AC6A-469F2F75991B}">
      <formula1>ISNUMBER($Q$52)</formula1>
    </dataValidation>
    <dataValidation type="custom" allowBlank="1" showInputMessage="1" showErrorMessage="1" error="Please enter a number or leave the cell empty if the figure is not available" sqref="P52" xr:uid="{417931FE-8263-44A8-A845-B96EAA6D68EB}">
      <formula1>ISNUMBER($P$52)</formula1>
    </dataValidation>
    <dataValidation type="custom" allowBlank="1" showInputMessage="1" showErrorMessage="1" error="Please enter a number or leave the cell empty if the figure is not available" sqref="O52" xr:uid="{9A39DFA9-BEAD-4222-A61F-DCFE43918AC3}">
      <formula1>ISNUMBER($O$52)</formula1>
    </dataValidation>
    <dataValidation type="custom" allowBlank="1" showInputMessage="1" showErrorMessage="1" error="Please enter a number or leave the cell empty if the figure is not available" sqref="N52" xr:uid="{BAC7A983-9398-4CD4-8F20-43855F921C13}">
      <formula1>ISNUMBER($N$52)</formula1>
    </dataValidation>
    <dataValidation type="custom" allowBlank="1" showInputMessage="1" showErrorMessage="1" error="Please enter a number or leave the cell empty if the figure is not available" sqref="M52" xr:uid="{72FC9174-4F02-40A9-AED0-8D1E0AA1CB78}">
      <formula1>ISNUMBER($M$52)</formula1>
    </dataValidation>
    <dataValidation type="custom" allowBlank="1" showInputMessage="1" showErrorMessage="1" error="Please enter a number or leave the cell empty if the figure is not available" sqref="AG49" xr:uid="{3418F630-BDC6-435F-8C96-6B1ADAC8792E}">
      <formula1>ISNUMBER($AG$49)</formula1>
    </dataValidation>
    <dataValidation type="custom" allowBlank="1" showInputMessage="1" showErrorMessage="1" error="Please enter a number or leave the cell empty if the figure is not available" sqref="AF49" xr:uid="{5215DEB6-59FB-414C-A833-BBBFC0EDBBDF}">
      <formula1>ISNUMBER($AF$49)</formula1>
    </dataValidation>
    <dataValidation type="custom" allowBlank="1" showInputMessage="1" showErrorMessage="1" error="Please enter a number or leave the cell empty if the figure is not available" sqref="AE49" xr:uid="{56BBBB6A-D530-4528-82C0-E825918256BC}">
      <formula1>ISNUMBER($AE$49)</formula1>
    </dataValidation>
    <dataValidation type="custom" allowBlank="1" showInputMessage="1" showErrorMessage="1" error="Please enter a number or leave the cell empty if the figure is not available" sqref="AD49" xr:uid="{EC441F31-63DE-4E07-A98F-6CC405AA59F2}">
      <formula1>ISNUMBER($AD$49)</formula1>
    </dataValidation>
    <dataValidation type="custom" allowBlank="1" showInputMessage="1" showErrorMessage="1" error="Please enter a number or leave the cell empty if the figure is not available" sqref="AC49" xr:uid="{89DFE5EF-9D6D-43D4-8C8F-90FB19B6E033}">
      <formula1>ISNUMBER($AC$49)</formula1>
    </dataValidation>
    <dataValidation type="custom" allowBlank="1" showInputMessage="1" showErrorMessage="1" error="Please enter a number or leave the cell empty if the figure is not available" sqref="AB49" xr:uid="{911DC702-74AC-4F2A-8596-6AF4245D5E3C}">
      <formula1>ISNUMBER($AB$49)</formula1>
    </dataValidation>
    <dataValidation type="custom" allowBlank="1" showInputMessage="1" showErrorMessage="1" error="Please enter a number or leave the cell empty if the figure is not available" sqref="AA49" xr:uid="{0580D059-6767-48DC-8F4F-4497B9FDE03D}">
      <formula1>ISNUMBER($AA$49)</formula1>
    </dataValidation>
    <dataValidation type="custom" allowBlank="1" showInputMessage="1" showErrorMessage="1" error="Please enter a number or leave the cell empty if the figure is not available" sqref="Z49" xr:uid="{D449F1A3-EAE3-40EC-9A25-BF2B4528C48D}">
      <formula1>ISNUMBER($Z$49)</formula1>
    </dataValidation>
    <dataValidation type="custom" allowBlank="1" showInputMessage="1" showErrorMessage="1" error="Please enter a number or leave the cell empty if the figure is not available" sqref="Y49" xr:uid="{4C5628F4-FA95-4FFD-A1D3-8DF1EB8B6675}">
      <formula1>ISNUMBER($Y$49)</formula1>
    </dataValidation>
    <dataValidation type="custom" allowBlank="1" showInputMessage="1" showErrorMessage="1" error="Please enter a number or leave the cell empty if the figure is not available" sqref="X49" xr:uid="{81B2BC7C-3462-4BB4-A688-FB2AE8E0AE9A}">
      <formula1>ISNUMBER($X$49)</formula1>
    </dataValidation>
    <dataValidation type="custom" allowBlank="1" showInputMessage="1" showErrorMessage="1" error="Please enter a number or leave the cell empty if the figure is not available" sqref="W49" xr:uid="{9FA69A71-7B15-48ED-912F-161C67034CF2}">
      <formula1>ISNUMBER($W$49)</formula1>
    </dataValidation>
    <dataValidation type="custom" allowBlank="1" showInputMessage="1" showErrorMessage="1" error="Please enter a number or leave the cell empty if the figure is not available" sqref="V49" xr:uid="{DF4CFF4B-BB9A-41C6-8165-CD0598B35E15}">
      <formula1>ISNUMBER($V$49)</formula1>
    </dataValidation>
    <dataValidation type="custom" allowBlank="1" showInputMessage="1" showErrorMessage="1" error="Please enter a number or leave the cell empty if the figure is not available" sqref="U49" xr:uid="{910DEF65-01DD-4223-A92E-20C6D6BA9228}">
      <formula1>ISNUMBER($U$49)</formula1>
    </dataValidation>
    <dataValidation type="custom" allowBlank="1" showInputMessage="1" showErrorMessage="1" error="Please enter a number or leave the cell empty if the figure is not available" sqref="T49" xr:uid="{1F077B3A-2AA1-45DA-A072-F6457EDB248C}">
      <formula1>ISNUMBER($T$49)</formula1>
    </dataValidation>
    <dataValidation type="custom" allowBlank="1" showInputMessage="1" showErrorMessage="1" error="Please enter a number or leave the cell empty if the figure is not available" sqref="S49" xr:uid="{7CC1D56B-6080-4BC9-9739-986631AA8118}">
      <formula1>ISNUMBER($S$49)</formula1>
    </dataValidation>
    <dataValidation type="custom" allowBlank="1" showInputMessage="1" showErrorMessage="1" error="Please enter a number or leave the cell empty if the figure is not available" sqref="R49" xr:uid="{45DBEAEC-F15A-451C-887A-8CBF7B6A6244}">
      <formula1>ISNUMBER($R$49)</formula1>
    </dataValidation>
    <dataValidation type="custom" allowBlank="1" showInputMessage="1" showErrorMessage="1" error="Please enter a number or leave the cell empty if the figure is not available" sqref="Q49" xr:uid="{B9EFAFE9-A18B-4E3A-8544-86FFA52F43AA}">
      <formula1>ISNUMBER($Q$49)</formula1>
    </dataValidation>
    <dataValidation type="custom" allowBlank="1" showInputMessage="1" showErrorMessage="1" error="Please enter a number or leave the cell empty if the figure is not available" sqref="P49" xr:uid="{859963A5-8027-4B52-B24E-BFCD748AF60B}">
      <formula1>ISNUMBER($P$49)</formula1>
    </dataValidation>
    <dataValidation type="custom" allowBlank="1" showInputMessage="1" showErrorMessage="1" error="Please enter a number or leave the cell empty if the figure is not available" sqref="O49" xr:uid="{8DFFE412-A807-4050-981D-881C50E868C6}">
      <formula1>ISNUMBER($O$49)</formula1>
    </dataValidation>
    <dataValidation type="custom" allowBlank="1" showInputMessage="1" showErrorMessage="1" error="Please enter a number or leave the cell empty if the figure is not available" sqref="N49" xr:uid="{D2027D32-D832-456D-815A-3897B6239484}">
      <formula1>ISNUMBER($N$49)</formula1>
    </dataValidation>
    <dataValidation type="custom" allowBlank="1" showInputMessage="1" showErrorMessage="1" error="Please enter a number or leave the cell empty if the figure is not available" sqref="M49" xr:uid="{83EB3DE2-98D8-4ED7-AEDA-66835B091D41}">
      <formula1>ISNUMBER($M$49)</formula1>
    </dataValidation>
    <dataValidation type="custom" allowBlank="1" showInputMessage="1" showErrorMessage="1" error="Please enter a number or leave the cell empty if the figure is not available" sqref="AC48" xr:uid="{8899E499-FBC1-4E80-B622-E0F4E0A39CC0}">
      <formula1>ISNUMBER($AC$48)</formula1>
    </dataValidation>
    <dataValidation type="custom" allowBlank="1" showInputMessage="1" showErrorMessage="1" error="Please enter a number or leave the cell empty if the figure is not available" sqref="AB48" xr:uid="{72706DE0-FBE9-4EB2-AC54-1E4705319811}">
      <formula1>ISNUMBER($AB$48)</formula1>
    </dataValidation>
    <dataValidation type="custom" allowBlank="1" showInputMessage="1" showErrorMessage="1" error="Please enter a number or leave the cell empty if the figure is not available" sqref="AA48" xr:uid="{D96BC15A-7B91-4BC1-8CAE-151C8A8353A6}">
      <formula1>ISNUMBER($AA$48)</formula1>
    </dataValidation>
    <dataValidation type="custom" allowBlank="1" showInputMessage="1" showErrorMessage="1" error="Please enter a number or leave the cell empty if the figure is not available" sqref="Z48" xr:uid="{D9D734A8-9EE0-4EE3-9E2E-38A76BC57CB7}">
      <formula1>ISNUMBER($Z$48)</formula1>
    </dataValidation>
    <dataValidation type="custom" allowBlank="1" showInputMessage="1" showErrorMessage="1" error="Please enter a number or leave the cell empty if the figure is not available" sqref="Y48" xr:uid="{452BFB7F-ED9C-4D13-B0D0-541F85DB2962}">
      <formula1>ISNUMBER($Y$48)</formula1>
    </dataValidation>
    <dataValidation type="custom" allowBlank="1" showInputMessage="1" showErrorMessage="1" error="Please enter a number or leave the cell empty if the figure is not available" sqref="X48" xr:uid="{2BBAD824-F017-40B1-9549-3B0E8C308B6C}">
      <formula1>ISNUMBER($X$48)</formula1>
    </dataValidation>
    <dataValidation type="custom" allowBlank="1" showInputMessage="1" showErrorMessage="1" error="Please enter a number or leave the cell empty if the figure is not available" sqref="W48" xr:uid="{78B9A7AC-3121-435B-B9A1-1EC9C55E9BA0}">
      <formula1>ISNUMBER($W$48)</formula1>
    </dataValidation>
    <dataValidation type="custom" allowBlank="1" showInputMessage="1" showErrorMessage="1" error="Please enter a number or leave the cell empty if the figure is not available" sqref="V48" xr:uid="{7408E332-F044-490E-8310-F24064417CB2}">
      <formula1>ISNUMBER($V$48)</formula1>
    </dataValidation>
    <dataValidation type="custom" allowBlank="1" showInputMessage="1" showErrorMessage="1" error="Please enter a number or leave the cell empty if the figure is not available" sqref="U48" xr:uid="{41D03F2D-E93E-4594-8838-42E0BCEA5B5E}">
      <formula1>ISNUMBER($U$48)</formula1>
    </dataValidation>
    <dataValidation type="custom" allowBlank="1" showInputMessage="1" showErrorMessage="1" error="Please enter a number or leave the cell empty if the figure is not available" sqref="T48" xr:uid="{F8C395C7-1EDD-4182-84C5-2B3F4807D492}">
      <formula1>ISNUMBER($T$48)</formula1>
    </dataValidation>
    <dataValidation type="custom" allowBlank="1" showInputMessage="1" showErrorMessage="1" error="Please enter a number or leave the cell empty if the figure is not available" sqref="S48" xr:uid="{A49D5965-3B64-452B-AE83-4A9863EB3D37}">
      <formula1>ISNUMBER($S$48)</formula1>
    </dataValidation>
    <dataValidation type="custom" allowBlank="1" showInputMessage="1" showErrorMessage="1" error="Please enter a number or leave the cell empty if the figure is not available" sqref="R48" xr:uid="{039C9C0C-CB82-4736-ACDC-DBB73E121C1F}">
      <formula1>ISNUMBER($R$48)</formula1>
    </dataValidation>
    <dataValidation type="custom" allowBlank="1" showInputMessage="1" showErrorMessage="1" error="Please enter a number or leave the cell empty if the figure is not available" sqref="Q48" xr:uid="{44105EC2-9A3C-4B7A-A4BD-2CEAC3D6AAFA}">
      <formula1>ISNUMBER($Q$48)</formula1>
    </dataValidation>
    <dataValidation type="custom" allowBlank="1" showInputMessage="1" showErrorMessage="1" error="Please enter a number or leave the cell empty if the figure is not available" sqref="P48" xr:uid="{C6E499A6-8F4D-499D-BEFF-FA1A05F870A4}">
      <formula1>ISNUMBER($P$48)</formula1>
    </dataValidation>
    <dataValidation type="custom" allowBlank="1" showInputMessage="1" showErrorMessage="1" error="Please enter a number or leave the cell empty if the figure is not available" sqref="O48" xr:uid="{11C6A20C-1B1D-42F5-A204-E08B8D32C069}">
      <formula1>ISNUMBER($O$48)</formula1>
    </dataValidation>
    <dataValidation type="custom" allowBlank="1" showInputMessage="1" showErrorMessage="1" error="Please enter a number or leave the cell empty if the figure is not available" sqref="N48" xr:uid="{3E268295-A7CD-4967-843C-78D1DF7AA35D}">
      <formula1>ISNUMBER($N$48)</formula1>
    </dataValidation>
    <dataValidation type="custom" allowBlank="1" showInputMessage="1" showErrorMessage="1" error="Please enter a number or leave the cell empty if the figure is not available" sqref="M48" xr:uid="{6557B05A-8864-4D33-BD2B-A1E10BE38103}">
      <formula1>ISNUMBER($M$48)</formula1>
    </dataValidation>
    <dataValidation type="custom" allowBlank="1" showInputMessage="1" showErrorMessage="1" error="Please enter a number or leave the cell empty if the figure is not available" sqref="AG45" xr:uid="{5903E75E-CFF0-4C0E-9739-11928CB61409}">
      <formula1>ISNUMBER($AG$45)</formula1>
    </dataValidation>
    <dataValidation type="custom" allowBlank="1" showInputMessage="1" showErrorMessage="1" error="Please enter a number or leave the cell empty if the figure is not available" sqref="AE45" xr:uid="{36DBF9D2-388D-4D93-BDB7-49A841AFE719}">
      <formula1>ISNUMBER($AE$45)</formula1>
    </dataValidation>
    <dataValidation type="custom" allowBlank="1" showInputMessage="1" showErrorMessage="1" error="Please enter a number or leave the cell empty if the figure is not available" sqref="AD45" xr:uid="{D1DF81B9-2EEE-4A62-9EA5-A5AC6FFF730F}">
      <formula1>ISNUMBER($AD$45)</formula1>
    </dataValidation>
    <dataValidation type="custom" allowBlank="1" showInputMessage="1" showErrorMessage="1" error="Please enter a number or leave the cell empty if the figure is not available" sqref="AC45" xr:uid="{A08F9C67-2F3C-4C77-83E4-319A86A048B6}">
      <formula1>ISNUMBER($AC$45)</formula1>
    </dataValidation>
    <dataValidation type="custom" allowBlank="1" showInputMessage="1" showErrorMessage="1" error="Please enter a number or leave the cell empty if the figure is not available" sqref="AB45" xr:uid="{09FBFFD7-C8F4-4858-B121-23BF6DF148C6}">
      <formula1>ISNUMBER($AB$45)</formula1>
    </dataValidation>
    <dataValidation type="custom" allowBlank="1" showInputMessage="1" showErrorMessage="1" error="Please enter a number or leave the cell empty if the figure is not available" sqref="AA45" xr:uid="{84CDFC08-13FB-41F7-A6BF-3E2110047B26}">
      <formula1>ISNUMBER($AA$45)</formula1>
    </dataValidation>
    <dataValidation type="custom" allowBlank="1" showInputMessage="1" showErrorMessage="1" error="Please enter a number or leave the cell empty if the figure is not available" sqref="Z45" xr:uid="{A528318B-17F8-4D27-8C80-ED3CE54414F4}">
      <formula1>ISNUMBER($Z$45)</formula1>
    </dataValidation>
    <dataValidation type="custom" allowBlank="1" showInputMessage="1" showErrorMessage="1" error="Please enter a number or leave the cell empty if the figure is not available" sqref="Y45" xr:uid="{7B265238-C15D-47D4-A56A-2417810786BF}">
      <formula1>ISNUMBER($Y$45)</formula1>
    </dataValidation>
    <dataValidation type="custom" allowBlank="1" showInputMessage="1" showErrorMessage="1" error="Please enter a number or leave the cell empty if the figure is not available" sqref="X45" xr:uid="{697F76C8-73FA-4346-84AA-5A5B5DF78930}">
      <formula1>ISNUMBER($X$45)</formula1>
    </dataValidation>
    <dataValidation type="custom" allowBlank="1" showInputMessage="1" showErrorMessage="1" error="Please enter a number or leave the cell empty if the figure is not available" sqref="W45" xr:uid="{479C0C22-A0C4-4FBA-94E2-D947670F6FF8}">
      <formula1>ISNUMBER($W$45)</formula1>
    </dataValidation>
    <dataValidation type="custom" allowBlank="1" showInputMessage="1" showErrorMessage="1" error="Please enter a number or leave the cell empty if the figure is not available" sqref="V45" xr:uid="{BCF8F587-038C-49A4-B9F5-2929095AA83F}">
      <formula1>ISNUMBER($V$45)</formula1>
    </dataValidation>
    <dataValidation type="custom" allowBlank="1" showInputMessage="1" showErrorMessage="1" error="Please enter a number or leave the cell empty if the figure is not available" sqref="U45" xr:uid="{2C483751-BA8A-4517-8346-2E1537CF1BFF}">
      <formula1>ISNUMBER($U$45)</formula1>
    </dataValidation>
    <dataValidation type="custom" allowBlank="1" showInputMessage="1" showErrorMessage="1" error="Please enter a number or leave the cell empty if the figure is not available" sqref="T45" xr:uid="{153D2F62-8E76-42B6-808F-69E6EF8ABA6C}">
      <formula1>ISNUMBER($T$45)</formula1>
    </dataValidation>
    <dataValidation type="custom" allowBlank="1" showInputMessage="1" showErrorMessage="1" error="Please enter a number or leave the cell empty if the figure is not available" sqref="S45" xr:uid="{B64453A7-2A3B-4393-8D90-F743811CA14E}">
      <formula1>ISNUMBER($S$45)</formula1>
    </dataValidation>
    <dataValidation type="custom" allowBlank="1" showInputMessage="1" showErrorMessage="1" error="Please enter a number or leave the cell empty if the figure is not available" sqref="R45" xr:uid="{40D62137-C621-4616-8923-64B8FFB94184}">
      <formula1>ISNUMBER($R$45)</formula1>
    </dataValidation>
    <dataValidation type="custom" allowBlank="1" showInputMessage="1" showErrorMessage="1" error="Please enter a number or leave the cell empty if the figure is not available" sqref="Q45" xr:uid="{C6F162E3-6482-46BC-8BA6-EDDFBEA3241D}">
      <formula1>ISNUMBER($Q$45)</formula1>
    </dataValidation>
    <dataValidation type="custom" allowBlank="1" showInputMessage="1" showErrorMessage="1" error="Please enter a number or leave the cell empty if the figure is not available" sqref="P45" xr:uid="{13D68DEB-9849-47D7-BC29-D442A3594A23}">
      <formula1>ISNUMBER($P$45)</formula1>
    </dataValidation>
    <dataValidation type="custom" allowBlank="1" showInputMessage="1" showErrorMessage="1" error="Please enter a number or leave the cell empty if the figure is not available" sqref="O45" xr:uid="{1938908B-E1FF-49BF-BB47-5B89CB4B7692}">
      <formula1>ISNUMBER($O$45)</formula1>
    </dataValidation>
    <dataValidation type="custom" allowBlank="1" showInputMessage="1" showErrorMessage="1" error="Please enter a number or leave the cell empty if the figure is not available" sqref="N45" xr:uid="{2998CCA6-FE8E-4847-8107-3078AC7D71A1}">
      <formula1>ISNUMBER($N$45)</formula1>
    </dataValidation>
    <dataValidation type="custom" allowBlank="1" showInputMessage="1" showErrorMessage="1" error="Please enter a number or leave the cell empty if the figure is not available" sqref="M45" xr:uid="{D121451E-AEDA-4AC4-BA04-ECF6F0368048}">
      <formula1>ISNUMBER($M$45)</formula1>
    </dataValidation>
    <dataValidation type="custom" allowBlank="1" showInputMessage="1" showErrorMessage="1" error="Please enter a number or leave the cell empty if the figure is not available" sqref="AC44" xr:uid="{684CD047-8520-4D9F-9C18-EBAA757FBABD}">
      <formula1>ISNUMBER($AC$44)</formula1>
    </dataValidation>
    <dataValidation type="custom" allowBlank="1" showInputMessage="1" showErrorMessage="1" error="Please enter a number or leave the cell empty if the figure is not available" sqref="AB44" xr:uid="{E4AE56B1-579B-4945-899F-0B366A935470}">
      <formula1>ISNUMBER($AB$44)</formula1>
    </dataValidation>
    <dataValidation type="custom" allowBlank="1" showInputMessage="1" showErrorMessage="1" error="Please enter a number or leave the cell empty if the figure is not available" sqref="AA44" xr:uid="{E03C70B8-FDB7-4101-B72E-34B929BA9990}">
      <formula1>ISNUMBER($AA$44)</formula1>
    </dataValidation>
    <dataValidation type="custom" allowBlank="1" showInputMessage="1" showErrorMessage="1" error="Please enter a number or leave the cell empty if the figure is not available" sqref="Z44 AD44:AG44 AF45 AD48:AG48 AD52:AG52 AE53:AG53 AD55:AG55 AC57:AG57 AE58:AG58 AD60:AG60 AC63:AG64 AD67:AG67" xr:uid="{4536F16D-0BA0-4264-AAC0-F842DBF79B56}">
      <formula1>ISNUMBER($Z$44)</formula1>
    </dataValidation>
    <dataValidation type="custom" allowBlank="1" showInputMessage="1" showErrorMessage="1" error="Please enter a number or leave the cell empty if the figure is not available" sqref="Y44" xr:uid="{2412043E-7E53-4B1C-87F4-8A25C3835EAC}">
      <formula1>ISNUMBER($Y$44)</formula1>
    </dataValidation>
    <dataValidation type="custom" allowBlank="1" showInputMessage="1" showErrorMessage="1" error="Please enter a number or leave the cell empty if the figure is not available" sqref="X44" xr:uid="{C4C03D55-6081-43B6-8EAA-4318BDCC2DD0}">
      <formula1>ISNUMBER($X$44)</formula1>
    </dataValidation>
    <dataValidation type="custom" allowBlank="1" showInputMessage="1" showErrorMessage="1" error="Please enter a number or leave the cell empty if the figure is not available" sqref="W44" xr:uid="{7863530D-5717-4C3B-ACFE-E748D39B21D9}">
      <formula1>ISNUMBER($W$44)</formula1>
    </dataValidation>
    <dataValidation type="custom" allowBlank="1" showInputMessage="1" showErrorMessage="1" error="Please enter a number or leave the cell empty if the figure is not available" sqref="V44" xr:uid="{5C139782-864B-4FE3-A793-9E8604224CF0}">
      <formula1>ISNUMBER($V$44)</formula1>
    </dataValidation>
    <dataValidation type="custom" allowBlank="1" showInputMessage="1" showErrorMessage="1" error="Please enter a number or leave the cell empty if the figure is not available" sqref="U44" xr:uid="{1F5F18D2-3A55-46CD-9635-8C1FF8EC6751}">
      <formula1>ISNUMBER($U$44)</formula1>
    </dataValidation>
    <dataValidation type="custom" allowBlank="1" showInputMessage="1" showErrorMessage="1" error="Please enter a number or leave the cell empty if the figure is not available" sqref="T44" xr:uid="{095E2C5E-2F22-413C-87F2-1E7E29E8154B}">
      <formula1>ISNUMBER($T$44)</formula1>
    </dataValidation>
    <dataValidation type="custom" allowBlank="1" showInputMessage="1" showErrorMessage="1" error="Please enter a number or leave the cell empty if the figure is not available" sqref="S44" xr:uid="{28C3BB3B-8365-4649-826D-BD9A757325FC}">
      <formula1>ISNUMBER($S$44)</formula1>
    </dataValidation>
    <dataValidation type="custom" allowBlank="1" showInputMessage="1" showErrorMessage="1" error="Please enter a number or leave the cell empty if the figure is not available" sqref="R44" xr:uid="{87BBC7FE-E549-431E-B050-6E8CF34737D5}">
      <formula1>ISNUMBER($R$44)</formula1>
    </dataValidation>
    <dataValidation type="custom" allowBlank="1" showInputMessage="1" showErrorMessage="1" error="Please enter a number or leave the cell empty if the figure is not available" sqref="Q44" xr:uid="{BE23510F-AE7D-4936-9992-6F3933EFA0AD}">
      <formula1>ISNUMBER($Q$44)</formula1>
    </dataValidation>
    <dataValidation type="custom" allowBlank="1" showInputMessage="1" showErrorMessage="1" error="Please enter a number or leave the cell empty if the figure is not available" sqref="P44" xr:uid="{6B9B7872-665D-4403-8DA0-F348F255685B}">
      <formula1>ISNUMBER($P$44)</formula1>
    </dataValidation>
    <dataValidation type="custom" allowBlank="1" showInputMessage="1" showErrorMessage="1" error="Please enter a number or leave the cell empty if the figure is not available" sqref="O44" xr:uid="{346E9859-B1B3-46C7-987B-07F90964862F}">
      <formula1>ISNUMBER($O$44)</formula1>
    </dataValidation>
    <dataValidation type="custom" allowBlank="1" showInputMessage="1" showErrorMessage="1" error="Please enter a number or leave the cell empty if the figure is not available" sqref="N44" xr:uid="{7E2F4BCD-2183-4A34-A557-A1FCDA156557}">
      <formula1>ISNUMBER($N$44)</formula1>
    </dataValidation>
    <dataValidation type="custom" allowBlank="1" showInputMessage="1" showErrorMessage="1" error="Please enter a number or leave the cell empty if the figure is not available" sqref="M44" xr:uid="{BF21975C-2FA4-40CD-87CA-A9A09BA5AAEE}">
      <formula1>ISNUMBER($M$44)</formula1>
    </dataValidation>
    <dataValidation type="custom" allowBlank="1" showInputMessage="1" showErrorMessage="1" error="Please enter a number or leave the cell empty if the figure is not available" sqref="AG42" xr:uid="{D5F3296F-64E7-482E-A348-CD44F57BC7E1}">
      <formula1>ISNUMBER($AG$42)</formula1>
    </dataValidation>
    <dataValidation type="custom" allowBlank="1" showInputMessage="1" showErrorMessage="1" error="Please enter a number or leave the cell empty if the figure is not available" sqref="AF42" xr:uid="{FB874EA5-AA50-454F-851E-36E0D3E6B87D}">
      <formula1>ISNUMBER($AF$42)</formula1>
    </dataValidation>
    <dataValidation type="custom" allowBlank="1" showInputMessage="1" showErrorMessage="1" error="Please enter a number or leave the cell empty if the figure is not available" sqref="AE42" xr:uid="{26A7E004-3859-4FE5-AAF9-FDCB85ABD979}">
      <formula1>ISNUMBER($AE$42)</formula1>
    </dataValidation>
    <dataValidation type="custom" allowBlank="1" showInputMessage="1" showErrorMessage="1" error="Please enter a number or leave the cell empty if the figure is not available" sqref="AD42" xr:uid="{01B3F474-7039-492A-AC51-E02C4340F598}">
      <formula1>ISNUMBER($AD$42)</formula1>
    </dataValidation>
    <dataValidation type="custom" allowBlank="1" showInputMessage="1" showErrorMessage="1" error="Please enter a number or leave the cell empty if the figure is not available" sqref="AC42" xr:uid="{913ADA7D-3D6D-482A-B437-AB4BB3E48427}">
      <formula1>ISNUMBER($AC$42)</formula1>
    </dataValidation>
    <dataValidation type="custom" allowBlank="1" showInputMessage="1" showErrorMessage="1" error="Please enter a number or leave the cell empty if the figure is not available" sqref="AB42" xr:uid="{A582D589-EAF9-46F6-BD83-094AF016732D}">
      <formula1>ISNUMBER($AB$42)</formula1>
    </dataValidation>
    <dataValidation type="custom" allowBlank="1" showInputMessage="1" showErrorMessage="1" error="Please enter a number or leave the cell empty if the figure is not available" sqref="AA42" xr:uid="{33117152-3E94-4CD2-ADE1-317A81AE480D}">
      <formula1>ISNUMBER($AA$42)</formula1>
    </dataValidation>
    <dataValidation type="custom" allowBlank="1" showInputMessage="1" showErrorMessage="1" error="Please enter a number or leave the cell empty if the figure is not available" sqref="Z42" xr:uid="{02F0F882-C122-4827-9BAC-8D53F6A8F4D8}">
      <formula1>ISNUMBER($Z$42)</formula1>
    </dataValidation>
    <dataValidation type="custom" allowBlank="1" showInputMessage="1" showErrorMessage="1" error="Please enter a number or leave the cell empty if the figure is not available" sqref="Y42" xr:uid="{4C32E1DD-9C26-48E3-9823-7184A2B6FD57}">
      <formula1>ISNUMBER($Y$42)</formula1>
    </dataValidation>
    <dataValidation type="custom" allowBlank="1" showInputMessage="1" showErrorMessage="1" error="Please enter a number or leave the cell empty if the figure is not available" sqref="X42" xr:uid="{F208F917-C038-41DD-91A3-FCFF5FDEE5F8}">
      <formula1>ISNUMBER($X$42)</formula1>
    </dataValidation>
    <dataValidation type="custom" allowBlank="1" showInputMessage="1" showErrorMessage="1" error="Please enter a number or leave the cell empty if the figure is not available" sqref="W42" xr:uid="{3045EC9A-8CB2-41AB-90F2-D6A929E74FE2}">
      <formula1>ISNUMBER($W$42)</formula1>
    </dataValidation>
    <dataValidation type="custom" allowBlank="1" showInputMessage="1" showErrorMessage="1" error="Please enter a number or leave the cell empty if the figure is not available" sqref="V42" xr:uid="{D75B8C43-77A8-480C-8C26-56A1F386BBDF}">
      <formula1>ISNUMBER($V$42)</formula1>
    </dataValidation>
    <dataValidation type="custom" allowBlank="1" showInputMessage="1" showErrorMessage="1" error="Please enter a number or leave the cell empty if the figure is not available" sqref="U42" xr:uid="{605AFBEA-CB62-47AD-A9EA-23D678F94208}">
      <formula1>ISNUMBER($U$42)</formula1>
    </dataValidation>
    <dataValidation type="custom" allowBlank="1" showInputMessage="1" showErrorMessage="1" error="Please enter a number or leave the cell empty if the figure is not available" sqref="T42" xr:uid="{5F5C73AE-C971-48AE-8F0F-CC5EEF391786}">
      <formula1>ISNUMBER($T$42)</formula1>
    </dataValidation>
    <dataValidation type="custom" allowBlank="1" showInputMessage="1" showErrorMessage="1" error="Please enter a number or leave the cell empty if the figure is not available" sqref="S42" xr:uid="{81D6D224-FD6E-4531-8E3D-745177AC4C2F}">
      <formula1>ISNUMBER($S$42)</formula1>
    </dataValidation>
    <dataValidation type="custom" allowBlank="1" showInputMessage="1" showErrorMessage="1" error="Please enter a number or leave the cell empty if the figure is not available" sqref="R42" xr:uid="{E635CE31-198B-4F81-B8DF-77A3A5662240}">
      <formula1>ISNUMBER($R$42)</formula1>
    </dataValidation>
    <dataValidation type="custom" allowBlank="1" showInputMessage="1" showErrorMessage="1" error="Please enter a number or leave the cell empty if the figure is not available" sqref="Q42" xr:uid="{CDA32952-FBB4-4661-A970-1749B3B5CA3B}">
      <formula1>ISNUMBER($Q$42)</formula1>
    </dataValidation>
    <dataValidation type="custom" allowBlank="1" showInputMessage="1" showErrorMessage="1" error="Please enter a number or leave the cell empty if the figure is not available" sqref="P42" xr:uid="{56551012-D07A-4C56-8745-77574F0FD6B3}">
      <formula1>ISNUMBER($P$42)</formula1>
    </dataValidation>
    <dataValidation type="custom" allowBlank="1" showInputMessage="1" showErrorMessage="1" error="Please enter a number or leave the cell empty if the figure is not available" sqref="O42" xr:uid="{20293B9E-D1F8-4903-B2DF-DBB38B79A40B}">
      <formula1>ISNUMBER($O$42)</formula1>
    </dataValidation>
    <dataValidation type="custom" allowBlank="1" showInputMessage="1" showErrorMessage="1" error="Please enter a number or leave the cell empty if the figure is not available" sqref="N42" xr:uid="{98922A77-FA64-409D-BFEB-B5D295AF9A35}">
      <formula1>ISNUMBER($N$42)</formula1>
    </dataValidation>
    <dataValidation type="custom" allowBlank="1" showInputMessage="1" showErrorMessage="1" error="Please enter a number or leave the cell empty if the figure is not available" sqref="M42" xr:uid="{EB028B07-E5BE-4FEA-9D57-72C4197E7867}">
      <formula1>ISNUMBER($M$42)</formula1>
    </dataValidation>
    <dataValidation type="custom" allowBlank="1" showInputMessage="1" showErrorMessage="1" error="Please enter a number or leave the cell empty if the figure is not available" sqref="AG41" xr:uid="{7891AD2B-8388-4E39-B5EE-5E5CA70EE318}">
      <formula1>ISNUMBER($AG$41)</formula1>
    </dataValidation>
    <dataValidation type="custom" allowBlank="1" showInputMessage="1" showErrorMessage="1" error="Please enter a number or leave the cell empty if the figure is not available" sqref="AF41" xr:uid="{9C1B53D9-DB1A-4C48-AA1C-925958952F06}">
      <formula1>ISNUMBER($AF$41)</formula1>
    </dataValidation>
    <dataValidation type="custom" allowBlank="1" showInputMessage="1" showErrorMessage="1" error="Please enter a number or leave the cell empty if the figure is not available" sqref="AE41" xr:uid="{3DABEF98-AE25-49A6-8163-98F9908FF49A}">
      <formula1>ISNUMBER($AE$41)</formula1>
    </dataValidation>
    <dataValidation type="custom" allowBlank="1" showInputMessage="1" showErrorMessage="1" error="Please enter a number or leave the cell empty if the figure is not available" sqref="AD41" xr:uid="{91DB6ECA-A8F0-4487-B0C2-0B24CF8B8C99}">
      <formula1>ISNUMBER($AD$41)</formula1>
    </dataValidation>
    <dataValidation type="custom" allowBlank="1" showInputMessage="1" showErrorMessage="1" error="Please enter a number or leave the cell empty if the figure is not available" sqref="AC41" xr:uid="{150872D0-C517-4C23-8A60-52EC2D04D564}">
      <formula1>ISNUMBER($AC$41)</formula1>
    </dataValidation>
    <dataValidation type="custom" allowBlank="1" showInputMessage="1" showErrorMessage="1" error="Please enter a number or leave the cell empty if the figure is not available" sqref="AB41" xr:uid="{269F404F-C372-4B2C-B7D8-42BEBBE0BA32}">
      <formula1>ISNUMBER($AB$41)</formula1>
    </dataValidation>
    <dataValidation type="custom" allowBlank="1" showInputMessage="1" showErrorMessage="1" error="Please enter a number or leave the cell empty if the figure is not available" sqref="AA41" xr:uid="{563487BF-01C1-4CF4-9925-AD1499AADDD9}">
      <formula1>ISNUMBER($AA$41)</formula1>
    </dataValidation>
    <dataValidation type="custom" allowBlank="1" showInputMessage="1" showErrorMessage="1" error="Please enter a number or leave the cell empty if the figure is not available" sqref="Z41" xr:uid="{86CAA80A-1692-4E7C-AAB5-E7479915BC44}">
      <formula1>ISNUMBER($Z$41)</formula1>
    </dataValidation>
    <dataValidation type="custom" allowBlank="1" showInputMessage="1" showErrorMessage="1" error="Please enter a number or leave the cell empty if the figure is not available" sqref="Y41" xr:uid="{226644ED-3C24-4A15-8787-EBEFBB1575EA}">
      <formula1>ISNUMBER($Y$41)</formula1>
    </dataValidation>
    <dataValidation type="custom" allowBlank="1" showInputMessage="1" showErrorMessage="1" error="Please enter a number or leave the cell empty if the figure is not available" sqref="X41" xr:uid="{2935B86C-457A-486C-8DF2-E920EEF13960}">
      <formula1>ISNUMBER($X$41)</formula1>
    </dataValidation>
    <dataValidation type="custom" allowBlank="1" showInputMessage="1" showErrorMessage="1" error="Please enter a number or leave the cell empty if the figure is not available" sqref="W41" xr:uid="{D9E139F5-CB12-4D32-B68B-3C2859C523EC}">
      <formula1>ISNUMBER($W$41)</formula1>
    </dataValidation>
    <dataValidation type="custom" allowBlank="1" showInputMessage="1" showErrorMessage="1" error="Please enter a number or leave the cell empty if the figure is not available" sqref="V41" xr:uid="{DA7E9803-DCBF-4486-8DE1-2433427FC769}">
      <formula1>ISNUMBER($V$41)</formula1>
    </dataValidation>
    <dataValidation type="custom" allowBlank="1" showInputMessage="1" showErrorMessage="1" error="Please enter a number or leave the cell empty if the figure is not available" sqref="U41" xr:uid="{85ABABB6-336A-4C8F-BBBA-3F35407D37DD}">
      <formula1>ISNUMBER($U$41)</formula1>
    </dataValidation>
    <dataValidation type="custom" allowBlank="1" showInputMessage="1" showErrorMessage="1" error="Please enter a number or leave the cell empty if the figure is not available" sqref="T41" xr:uid="{96506AAB-3FFD-419D-AA5B-DA0A2171C638}">
      <formula1>ISNUMBER($T$41)</formula1>
    </dataValidation>
    <dataValidation type="custom" allowBlank="1" showInputMessage="1" showErrorMessage="1" error="Please enter a number or leave the cell empty if the figure is not available" sqref="S41" xr:uid="{2904BCC0-05F5-48EB-AFD0-8B5A6BB33739}">
      <formula1>ISNUMBER($S$41)</formula1>
    </dataValidation>
    <dataValidation type="custom" allowBlank="1" showInputMessage="1" showErrorMessage="1" error="Please enter a number or leave the cell empty if the figure is not available" sqref="R41" xr:uid="{49A7B9B1-6982-4238-9E61-6B3A69E7AB52}">
      <formula1>ISNUMBER($R$41)</formula1>
    </dataValidation>
    <dataValidation type="custom" allowBlank="1" showInputMessage="1" showErrorMessage="1" error="Please enter a number or leave the cell empty if the figure is not available" sqref="Q41" xr:uid="{AD191040-093D-48EC-A08C-66F14A7BEDFE}">
      <formula1>ISNUMBER($Q$41)</formula1>
    </dataValidation>
    <dataValidation type="custom" allowBlank="1" showInputMessage="1" showErrorMessage="1" error="Please enter a number or leave the cell empty if the figure is not available" sqref="P41" xr:uid="{1357E580-25BE-4F28-B09A-13F3C1E8C07A}">
      <formula1>ISNUMBER($P$41)</formula1>
    </dataValidation>
    <dataValidation type="custom" allowBlank="1" showInputMessage="1" showErrorMessage="1" error="Please enter a number or leave the cell empty if the figure is not available" sqref="O41" xr:uid="{01F7C919-D56F-4530-9033-B134AC49A611}">
      <formula1>ISNUMBER($O$41)</formula1>
    </dataValidation>
    <dataValidation type="custom" allowBlank="1" showInputMessage="1" showErrorMessage="1" error="Please enter a number or leave the cell empty if the figure is not available" sqref="N41" xr:uid="{00449399-C201-40B5-A646-FBFD8EA18BDD}">
      <formula1>ISNUMBER($N$41)</formula1>
    </dataValidation>
    <dataValidation type="custom" allowBlank="1" showInputMessage="1" showErrorMessage="1" error="Please enter a number or leave the cell empty if the figure is not available" sqref="M41" xr:uid="{03EB64A9-A384-4D15-B1CB-FBD5257E2509}">
      <formula1>ISNUMBER($M$41)</formula1>
    </dataValidation>
    <dataValidation type="custom" allowBlank="1" showInputMessage="1" showErrorMessage="1" error="Please enter a number or leave the cell empty if the figure is not available" sqref="AB40" xr:uid="{082BE4B4-C3B8-41F2-82A3-B53F328EAA82}">
      <formula1>ISNUMBER($AB$40)</formula1>
    </dataValidation>
    <dataValidation type="custom" allowBlank="1" showInputMessage="1" showErrorMessage="1" error="Please enter a number or leave the cell empty if the figure is not available" sqref="AA40" xr:uid="{30E5B6F4-DC16-41D4-84DF-5EB2DDABBAEE}">
      <formula1>ISNUMBER($AA$40)</formula1>
    </dataValidation>
    <dataValidation type="custom" allowBlank="1" showInputMessage="1" showErrorMessage="1" error="Please enter a number or leave the cell empty if the figure is not available" sqref="Z40" xr:uid="{6DD5C622-056E-42B4-9410-182FA64A9BCC}">
      <formula1>ISNUMBER($Z$40)</formula1>
    </dataValidation>
    <dataValidation type="custom" allowBlank="1" showInputMessage="1" showErrorMessage="1" error="Please enter a number or leave the cell empty if the figure is not available" sqref="Y40" xr:uid="{6849CAD0-60EE-40D8-9F4B-E9BC8883EB32}">
      <formula1>ISNUMBER($Y$40)</formula1>
    </dataValidation>
    <dataValidation type="custom" allowBlank="1" showInputMessage="1" showErrorMessage="1" error="Please enter a number or leave the cell empty if the figure is not available" sqref="X40" xr:uid="{FD7101FF-82A9-421D-BDBD-D8FAEFA7273A}">
      <formula1>ISNUMBER($X$40)</formula1>
    </dataValidation>
    <dataValidation type="custom" allowBlank="1" showInputMessage="1" showErrorMessage="1" error="Please enter a number or leave the cell empty if the figure is not available" sqref="W40" xr:uid="{25C37223-AC13-4DF4-AF35-C8D3851B1E0C}">
      <formula1>ISNUMBER($W$40)</formula1>
    </dataValidation>
    <dataValidation type="custom" allowBlank="1" showInputMessage="1" showErrorMessage="1" error="Please enter a number or leave the cell empty if the figure is not available" sqref="V40" xr:uid="{1A190471-16BB-4A35-86EC-DDE1E0D12089}">
      <formula1>ISNUMBER($V$40)</formula1>
    </dataValidation>
    <dataValidation type="custom" allowBlank="1" showInputMessage="1" showErrorMessage="1" error="Please enter a number or leave the cell empty if the figure is not available" sqref="U40" xr:uid="{08CD4857-6578-49AE-8451-7D6910E84A24}">
      <formula1>ISNUMBER($U$40)</formula1>
    </dataValidation>
    <dataValidation type="custom" allowBlank="1" showInputMessage="1" showErrorMessage="1" error="Please enter a number or leave the cell empty if the figure is not available" sqref="T40" xr:uid="{FF9AB230-A687-46A3-B275-8FE09B1C9EE8}">
      <formula1>ISNUMBER($T$40)</formula1>
    </dataValidation>
    <dataValidation type="custom" allowBlank="1" showInputMessage="1" showErrorMessage="1" error="Please enter a number or leave the cell empty if the figure is not available" sqref="S40" xr:uid="{2B33D0C9-F91D-4D46-A9DF-395762D84B5A}">
      <formula1>ISNUMBER($S$40)</formula1>
    </dataValidation>
    <dataValidation type="custom" allowBlank="1" showInputMessage="1" showErrorMessage="1" error="Please enter a number or leave the cell empty if the figure is not available" sqref="R40" xr:uid="{4978FDD3-2C64-4506-BB52-4B61D99E71FC}">
      <formula1>ISNUMBER($R$40)</formula1>
    </dataValidation>
    <dataValidation type="custom" allowBlank="1" showInputMessage="1" showErrorMessage="1" error="Please enter a number or leave the cell empty if the figure is not available" sqref="Q40" xr:uid="{97D69758-6F2A-4580-9898-BF09986889ED}">
      <formula1>ISNUMBER($Q$40)</formula1>
    </dataValidation>
    <dataValidation type="custom" allowBlank="1" showInputMessage="1" showErrorMessage="1" error="Please enter a number or leave the cell empty if the figure is not available" sqref="P40" xr:uid="{C0DAB20C-659D-4AE9-B018-BE608767CE6A}">
      <formula1>ISNUMBER($P$40)</formula1>
    </dataValidation>
    <dataValidation type="custom" allowBlank="1" showInputMessage="1" showErrorMessage="1" error="Please enter a number or leave the cell empty if the figure is not available" sqref="O40" xr:uid="{6EA9E787-9A58-4DB0-8B72-AD70F775CD06}">
      <formula1>ISNUMBER($O$40)</formula1>
    </dataValidation>
    <dataValidation type="custom" allowBlank="1" showInputMessage="1" showErrorMessage="1" error="Please enter a number or leave the cell empty if the figure is not available" sqref="N40" xr:uid="{0F1A6A88-BCEE-415D-A99B-D15295D8F929}">
      <formula1>ISNUMBER($N$40)</formula1>
    </dataValidation>
    <dataValidation type="custom" allowBlank="1" showInputMessage="1" showErrorMessage="1" error="Please enter a number or leave the cell empty if the figure is not available" sqref="M40" xr:uid="{40C02B78-E8A1-4072-A9A6-1562E5A0E785}">
      <formula1>ISNUMBER($M$40)</formula1>
    </dataValidation>
    <dataValidation type="custom" allowBlank="1" showInputMessage="1" showErrorMessage="1" error="Please enter a number or leave the cell empty if the figure is not available" sqref="AG37" xr:uid="{692CF1A4-8211-4F47-8030-CC4AFB5AF6F5}">
      <formula1>ISNUMBER($AG$37)</formula1>
    </dataValidation>
    <dataValidation type="custom" allowBlank="1" showInputMessage="1" showErrorMessage="1" error="Please enter a number or leave the cell empty if the figure is not available" sqref="AF37" xr:uid="{7CB5559B-6EA4-4918-B3EE-FCC2BD43DA6E}">
      <formula1>ISNUMBER($AF$37)</formula1>
    </dataValidation>
    <dataValidation type="custom" allowBlank="1" showInputMessage="1" showErrorMessage="1" error="Please enter a number or leave the cell empty if the figure is not available" sqref="AE37" xr:uid="{CBEC039D-1024-4054-AA40-899796430A94}">
      <formula1>ISNUMBER($AE$37)</formula1>
    </dataValidation>
    <dataValidation type="custom" allowBlank="1" showInputMessage="1" showErrorMessage="1" error="Please enter a number or leave the cell empty if the figure is not available" sqref="AD37" xr:uid="{46262B39-81B8-477B-95BE-B93D26DCA812}">
      <formula1>ISNUMBER($AD$37)</formula1>
    </dataValidation>
    <dataValidation type="custom" allowBlank="1" showInputMessage="1" showErrorMessage="1" error="Please enter a number or leave the cell empty if the figure is not available" sqref="AC37" xr:uid="{81775D63-E86C-4AF2-9CA3-32864E35D716}">
      <formula1>ISNUMBER($AC$37)</formula1>
    </dataValidation>
    <dataValidation type="custom" allowBlank="1" showInputMessage="1" showErrorMessage="1" error="Please enter a number or leave the cell empty if the figure is not available" sqref="AB37" xr:uid="{8E002551-C2D3-44DC-8841-30122FE42FE0}">
      <formula1>ISNUMBER($AB$37)</formula1>
    </dataValidation>
    <dataValidation type="custom" allowBlank="1" showInputMessage="1" showErrorMessage="1" error="Please enter a number or leave the cell empty if the figure is not available" sqref="AA37" xr:uid="{A95A274D-06FB-4D82-99C4-0E8D7D454E50}">
      <formula1>ISNUMBER($AA$37)</formula1>
    </dataValidation>
    <dataValidation type="custom" allowBlank="1" showInputMessage="1" showErrorMessage="1" error="Please enter a number or leave the cell empty if the figure is not available" sqref="Z37" xr:uid="{0FF9A3FF-CC1A-4C38-9B69-97CF04BC3B7A}">
      <formula1>ISNUMBER($Z$37)</formula1>
    </dataValidation>
    <dataValidation type="custom" allowBlank="1" showInputMessage="1" showErrorMessage="1" error="Please enter a number or leave the cell empty if the figure is not available" sqref="Y37" xr:uid="{82DE6D0A-FF23-4D0C-B0EE-D35A6BC7320C}">
      <formula1>ISNUMBER($Y$37)</formula1>
    </dataValidation>
    <dataValidation type="custom" allowBlank="1" showInputMessage="1" showErrorMessage="1" error="Please enter a number or leave the cell empty if the figure is not available" sqref="X37" xr:uid="{635A9ECC-F53D-4728-A7AD-007BAE33B30B}">
      <formula1>ISNUMBER($X$37)</formula1>
    </dataValidation>
    <dataValidation type="custom" allowBlank="1" showInputMessage="1" showErrorMessage="1" error="Please enter a number or leave the cell empty if the figure is not available" sqref="W37" xr:uid="{8F6FFB4D-7AD6-4A49-97A6-DD576CE09456}">
      <formula1>ISNUMBER($W$37)</formula1>
    </dataValidation>
    <dataValidation type="custom" allowBlank="1" showInputMessage="1" showErrorMessage="1" error="Please enter a number or leave the cell empty if the figure is not available" sqref="V37" xr:uid="{7523D89E-71B1-4037-B052-304486218399}">
      <formula1>ISNUMBER($V$37)</formula1>
    </dataValidation>
    <dataValidation type="custom" allowBlank="1" showInputMessage="1" showErrorMessage="1" error="Please enter a number or leave the cell empty if the figure is not available" sqref="U37" xr:uid="{FAABA97D-C9AE-4109-85B9-8D7C52C0DE12}">
      <formula1>ISNUMBER($U$37)</formula1>
    </dataValidation>
    <dataValidation type="custom" allowBlank="1" showInputMessage="1" showErrorMessage="1" error="Please enter a number or leave the cell empty if the figure is not available" sqref="T37" xr:uid="{D4F59C21-715D-46F5-B18C-16AC9B555F71}">
      <formula1>ISNUMBER($T$37)</formula1>
    </dataValidation>
    <dataValidation type="custom" allowBlank="1" showInputMessage="1" showErrorMessage="1" error="Please enter a number or leave the cell empty if the figure is not available" sqref="S37" xr:uid="{B913F8D8-E9C6-4180-BA78-34D01DF947CF}">
      <formula1>ISNUMBER($S$37)</formula1>
    </dataValidation>
    <dataValidation type="custom" allowBlank="1" showInputMessage="1" showErrorMessage="1" error="Please enter a number or leave the cell empty if the figure is not available" sqref="R37" xr:uid="{C836B6F2-6335-4C61-8173-C57E7C840BBB}">
      <formula1>ISNUMBER($R$37)</formula1>
    </dataValidation>
    <dataValidation type="custom" allowBlank="1" showInputMessage="1" showErrorMessage="1" error="Please enter a number or leave the cell empty if the figure is not available" sqref="Q37" xr:uid="{76E6F92A-1101-47C8-A203-C6DCDDEAAC03}">
      <formula1>ISNUMBER($Q$37)</formula1>
    </dataValidation>
    <dataValidation type="custom" allowBlank="1" showInputMessage="1" showErrorMessage="1" error="Please enter a number or leave the cell empty if the figure is not available" sqref="P37" xr:uid="{E6DA0F41-3396-454A-89B2-0EC271784CFA}">
      <formula1>ISNUMBER($P$37)</formula1>
    </dataValidation>
    <dataValidation type="custom" allowBlank="1" showInputMessage="1" showErrorMessage="1" error="Please enter a number or leave the cell empty if the figure is not available" sqref="O37" xr:uid="{B77B0A2A-2364-4CCE-8DE1-11F469482634}">
      <formula1>ISNUMBER($O$37)</formula1>
    </dataValidation>
    <dataValidation type="custom" allowBlank="1" showInputMessage="1" showErrorMessage="1" error="Please enter a number or leave the cell empty if the figure is not available" sqref="N37" xr:uid="{12568315-D1EB-4A64-83A6-9B373CC51181}">
      <formula1>ISNUMBER($N$37)</formula1>
    </dataValidation>
    <dataValidation type="custom" allowBlank="1" showInputMessage="1" showErrorMessage="1" error="Please enter a number or leave the cell empty if the figure is not available" sqref="M37" xr:uid="{D1E64355-6D8D-4EF5-B518-6715FE746B0C}">
      <formula1>ISNUMBER($M$37)</formula1>
    </dataValidation>
    <dataValidation type="custom" allowBlank="1" showInputMessage="1" showErrorMessage="1" error="Please enter a number or leave the cell empty if the figure is not available" sqref="AC36" xr:uid="{31FBCFAF-82D9-4FB6-9D42-B1D1B38523ED}">
      <formula1>ISNUMBER($AC$36)</formula1>
    </dataValidation>
    <dataValidation type="custom" allowBlank="1" showInputMessage="1" showErrorMessage="1" error="Please enter a number or leave the cell empty if the figure is not available" sqref="AB36" xr:uid="{F9013EE8-54C3-4453-B411-AE220ECD7C76}">
      <formula1>ISNUMBER($AB$36)</formula1>
    </dataValidation>
    <dataValidation type="custom" allowBlank="1" showInputMessage="1" showErrorMessage="1" error="Please enter a number or leave the cell empty if the figure is not available" sqref="AA36" xr:uid="{B2077245-E1DC-4C23-99EA-578F35F853EB}">
      <formula1>ISNUMBER($AA$36)</formula1>
    </dataValidation>
    <dataValidation type="custom" allowBlank="1" showInputMessage="1" showErrorMessage="1" error="Please enter a number or leave the cell empty if the figure is not available" sqref="Z36" xr:uid="{C365F394-1C30-461D-94DF-ABB29E54B1C1}">
      <formula1>ISNUMBER($Z$36)</formula1>
    </dataValidation>
    <dataValidation type="custom" allowBlank="1" showInputMessage="1" showErrorMessage="1" error="Please enter a number or leave the cell empty if the figure is not available" sqref="Y36" xr:uid="{F59EA98D-DFE6-48E2-83FE-08769E5D87C3}">
      <formula1>ISNUMBER($Y$36)</formula1>
    </dataValidation>
    <dataValidation type="custom" allowBlank="1" showInputMessage="1" showErrorMessage="1" error="Please enter a number or leave the cell empty if the figure is not available" sqref="X36" xr:uid="{F23357C9-D3DA-4ACB-998C-28FFB829493A}">
      <formula1>ISNUMBER($X$36)</formula1>
    </dataValidation>
    <dataValidation type="custom" allowBlank="1" showInputMessage="1" showErrorMessage="1" error="Please enter a number or leave the cell empty if the figure is not available" sqref="W36" xr:uid="{FA0D00BA-71FF-4C24-9775-629A31F3CDA8}">
      <formula1>ISNUMBER($W$36)</formula1>
    </dataValidation>
    <dataValidation type="custom" allowBlank="1" showInputMessage="1" showErrorMessage="1" error="Please enter a number or leave the cell empty if the figure is not available" sqref="V36" xr:uid="{4CB5D5A7-803E-4020-AF62-C6509A98332B}">
      <formula1>ISNUMBER($V$36)</formula1>
    </dataValidation>
    <dataValidation type="custom" allowBlank="1" showInputMessage="1" showErrorMessage="1" error="Please enter a number or leave the cell empty if the figure is not available" sqref="U36" xr:uid="{E4221A28-0FEC-46D2-A307-8B29790C6FD8}">
      <formula1>ISNUMBER($U$36)</formula1>
    </dataValidation>
    <dataValidation type="custom" allowBlank="1" showInputMessage="1" showErrorMessage="1" error="Please enter a number or leave the cell empty if the figure is not available" sqref="T36" xr:uid="{B83496F4-C8F0-4551-A11A-87130BA0D38F}">
      <formula1>ISNUMBER($T$36)</formula1>
    </dataValidation>
    <dataValidation type="custom" allowBlank="1" showInputMessage="1" showErrorMessage="1" error="Please enter a number or leave the cell empty if the figure is not available" sqref="S36" xr:uid="{EDDD93BD-69B0-4714-BBF0-15F16F51A313}">
      <formula1>ISNUMBER($S$36)</formula1>
    </dataValidation>
    <dataValidation type="custom" allowBlank="1" showInputMessage="1" showErrorMessage="1" error="Please enter a number or leave the cell empty if the figure is not available" sqref="R36" xr:uid="{3FEE7FC9-2F13-44AE-B99C-443D797DDBE6}">
      <formula1>ISNUMBER($R$36)</formula1>
    </dataValidation>
    <dataValidation type="custom" allowBlank="1" showInputMessage="1" showErrorMessage="1" error="Please enter a number or leave the cell empty if the figure is not available" sqref="Q36" xr:uid="{EA1AEE13-026D-4D69-A2B5-499B766973F6}">
      <formula1>ISNUMBER($Q$36)</formula1>
    </dataValidation>
    <dataValidation type="custom" allowBlank="1" showInputMessage="1" showErrorMessage="1" error="Please enter a number or leave the cell empty if the figure is not available" sqref="P36" xr:uid="{B212E601-1A91-4939-AF09-864DC738B114}">
      <formula1>ISNUMBER($P$36)</formula1>
    </dataValidation>
    <dataValidation type="custom" allowBlank="1" showInputMessage="1" showErrorMessage="1" error="Please enter a number or leave the cell empty if the figure is not available" sqref="O36" xr:uid="{8C6B2D42-B5BA-484F-853B-1F799677E038}">
      <formula1>ISNUMBER($O$36)</formula1>
    </dataValidation>
    <dataValidation type="custom" allowBlank="1" showInputMessage="1" showErrorMessage="1" error="Please enter a number or leave the cell empty if the figure is not available" sqref="N36" xr:uid="{C54DF001-0345-4550-8D47-08E7B4F6C007}">
      <formula1>ISNUMBER($N$36)</formula1>
    </dataValidation>
    <dataValidation type="custom" allowBlank="1" showInputMessage="1" showErrorMessage="1" error="Please enter a number or leave the cell empty if the figure is not available" sqref="M36" xr:uid="{25ECCB7B-9623-479E-9CBF-E62FDD7CA9BE}">
      <formula1>ISNUMBER($M$36)</formula1>
    </dataValidation>
    <dataValidation type="custom" allowBlank="1" showInputMessage="1" showErrorMessage="1" error="Please enter a number or leave the cell empty if the figure is not available" sqref="W25" xr:uid="{9B37501F-FA95-45F0-9264-B76AB497E56E}">
      <formula1>ISNUMBER($W$25)</formula1>
    </dataValidation>
    <dataValidation type="custom" allowBlank="1" showInputMessage="1" showErrorMessage="1" error="Please enter a number or leave the cell empty if the figure is not available" sqref="V25" xr:uid="{2C011F14-F972-48C4-9599-B995D149C5A0}">
      <formula1>ISNUMBER($V$25)</formula1>
    </dataValidation>
    <dataValidation type="custom" allowBlank="1" showInputMessage="1" showErrorMessage="1" error="Please enter a number or leave the cell empty if the figure is not available" sqref="U25" xr:uid="{37A68638-5FAA-4881-86A3-442BF59ADA2B}">
      <formula1>ISNUMBER($U$25)</formula1>
    </dataValidation>
    <dataValidation type="custom" allowBlank="1" showInputMessage="1" showErrorMessage="1" error="Please enter a number or leave the cell empty if the figure is not available" sqref="T25" xr:uid="{2AAD17C5-8251-492A-BA77-8B6B2C5EF6DC}">
      <formula1>ISNUMBER($T$25)</formula1>
    </dataValidation>
    <dataValidation type="custom" allowBlank="1" showInputMessage="1" showErrorMessage="1" error="Please enter a number or leave the cell empty if the figure is not available" sqref="S25" xr:uid="{4AC7B5D0-6A1F-416B-9268-1E8913FB88EB}">
      <formula1>ISNUMBER($S$25)</formula1>
    </dataValidation>
    <dataValidation type="custom" allowBlank="1" showInputMessage="1" showErrorMessage="1" error="Please enter a number or leave the cell empty if the figure is not available" sqref="R25" xr:uid="{ED3D3A70-25A3-4234-B60E-3E3B71A67645}">
      <formula1>ISNUMBER($R$25)</formula1>
    </dataValidation>
    <dataValidation type="custom" allowBlank="1" showInputMessage="1" showErrorMessage="1" error="Please enter a number or leave the cell empty if the figure is not available" sqref="Q25" xr:uid="{891C74D8-BD04-4743-970E-11EA34E4D12C}">
      <formula1>ISNUMBER($Q$25)</formula1>
    </dataValidation>
    <dataValidation type="custom" allowBlank="1" showInputMessage="1" showErrorMessage="1" error="Please enter a number or leave the cell empty if the figure is not available" sqref="P25" xr:uid="{D70B16D9-605F-4E40-AD76-7AF192C9F626}">
      <formula1>ISNUMBER($P$25)</formula1>
    </dataValidation>
    <dataValidation type="custom" allowBlank="1" showInputMessage="1" showErrorMessage="1" error="Please enter a number or leave the cell empty if the figure is not available" sqref="O25" xr:uid="{F62CE761-540D-410F-908B-06A650309B79}">
      <formula1>ISNUMBER($O$25)</formula1>
    </dataValidation>
    <dataValidation type="custom" allowBlank="1" showInputMessage="1" showErrorMessage="1" error="Please enter a number or leave the cell empty if the figure is not available" sqref="N25" xr:uid="{4FDC1CD4-C7A8-4B4C-AB8F-2DEFEA9C6D2E}">
      <formula1>ISNUMBER($N$25)</formula1>
    </dataValidation>
    <dataValidation type="custom" allowBlank="1" showInputMessage="1" showErrorMessage="1" error="Please enter a number or leave the cell empty if the figure is not available" sqref="M25" xr:uid="{1E412B51-E78D-43A9-BB68-0062E5298FE4}">
      <formula1>ISNUMBER($M$25)</formula1>
    </dataValidation>
    <dataValidation type="custom" allowBlank="1" showInputMessage="1" showErrorMessage="1" error="Please enter a number or leave the cell empty if the figure is not available" sqref="AG22" xr:uid="{B79B8E04-0ECC-4C8D-8959-5AF1F2E81FC7}">
      <formula1>ISNUMBER($AG$22)</formula1>
    </dataValidation>
    <dataValidation type="custom" allowBlank="1" showInputMessage="1" showErrorMessage="1" error="Please enter a number or leave the cell empty if the figure is not available" sqref="AF22" xr:uid="{E6A2B776-F7F8-443A-9889-9034135CEF22}">
      <formula1>ISNUMBER($AF$22)</formula1>
    </dataValidation>
    <dataValidation type="custom" allowBlank="1" showInputMessage="1" showErrorMessage="1" error="Please enter a number or leave the cell empty if the figure is not available" sqref="AE22" xr:uid="{EECAC999-D766-4357-9F2A-46D6B984FA56}">
      <formula1>ISNUMBER($AE$22)</formula1>
    </dataValidation>
    <dataValidation type="custom" allowBlank="1" showInputMessage="1" showErrorMessage="1" error="Please enter a number or leave the cell empty if the figure is not available" sqref="AD22" xr:uid="{9990E778-C8C5-408E-B529-75D128CB4725}">
      <formula1>ISNUMBER($AD$22)</formula1>
    </dataValidation>
    <dataValidation type="custom" allowBlank="1" showInputMessage="1" showErrorMessage="1" error="Please enter a number or leave the cell empty if the figure is not available" sqref="AC22" xr:uid="{F0D9E0C6-2EBA-4A74-B74D-6901AF9D29CF}">
      <formula1>ISNUMBER($AC$22)</formula1>
    </dataValidation>
    <dataValidation type="custom" allowBlank="1" showInputMessage="1" showErrorMessage="1" error="Please enter a number or leave the cell empty if the figure is not available" sqref="AB22" xr:uid="{6E45F8D3-5E7D-4CE4-BFDA-BC5FC5668AAF}">
      <formula1>ISNUMBER($AB$22)</formula1>
    </dataValidation>
    <dataValidation type="custom" allowBlank="1" showInputMessage="1" showErrorMessage="1" error="Please enter a number or leave the cell empty if the figure is not available" sqref="AA22" xr:uid="{AA9BDBCC-9E3B-4669-B737-0A71AE0D757B}">
      <formula1>ISNUMBER($AA$22)</formula1>
    </dataValidation>
    <dataValidation type="custom" allowBlank="1" showInputMessage="1" showErrorMessage="1" error="Please enter a number or leave the cell empty if the figure is not available" sqref="Z22" xr:uid="{F6857B9A-73C7-427E-9597-12FA0F2D8927}">
      <formula1>ISNUMBER($Z$22)</formula1>
    </dataValidation>
    <dataValidation type="custom" allowBlank="1" showInputMessage="1" showErrorMessage="1" error="Please enter a number or leave the cell empty if the figure is not available" sqref="Y22" xr:uid="{262B92BF-D1CA-4E71-8836-36C9573DAB0D}">
      <formula1>ISNUMBER($Y$22)</formula1>
    </dataValidation>
    <dataValidation type="custom" allowBlank="1" showInputMessage="1" showErrorMessage="1" error="Please enter a number or leave the cell empty if the figure is not available" sqref="X22" xr:uid="{1E17BA06-CFE0-4D54-974D-B6936318A14C}">
      <formula1>ISNUMBER($X$22)</formula1>
    </dataValidation>
    <dataValidation type="custom" allowBlank="1" showInputMessage="1" showErrorMessage="1" error="Please enter a number or leave the cell empty if the figure is not available" sqref="W22" xr:uid="{18B3CDDF-0912-4507-A666-1427E879A530}">
      <formula1>ISNUMBER($W$22)</formula1>
    </dataValidation>
    <dataValidation type="custom" allowBlank="1" showInputMessage="1" showErrorMessage="1" error="Please enter a number or leave the cell empty if the figure is not available" sqref="V22" xr:uid="{8767D6FF-2322-4DEB-8615-95025E178436}">
      <formula1>ISNUMBER($V$22)</formula1>
    </dataValidation>
    <dataValidation type="custom" allowBlank="1" showInputMessage="1" showErrorMessage="1" error="Please enter a number or leave the cell empty if the figure is not available" sqref="U22" xr:uid="{D6C2781D-CA57-4BEA-A6B1-67E5EA6CB2AF}">
      <formula1>ISNUMBER($U$22)</formula1>
    </dataValidation>
    <dataValidation type="custom" allowBlank="1" showInputMessage="1" showErrorMessage="1" error="Please enter a number or leave the cell empty if the figure is not available" sqref="T22" xr:uid="{80BCDBB5-ABDA-489A-95E3-A3BCF213EC3D}">
      <formula1>ISNUMBER($T$22)</formula1>
    </dataValidation>
    <dataValidation type="custom" allowBlank="1" showInputMessage="1" showErrorMessage="1" error="Please enter a number or leave the cell empty if the figure is not available" sqref="S22" xr:uid="{26722AC6-E6AE-4094-A330-98BEB2695E0E}">
      <formula1>ISNUMBER($S$22)</formula1>
    </dataValidation>
    <dataValidation type="custom" allowBlank="1" showInputMessage="1" showErrorMessage="1" error="Please enter a number or leave the cell empty if the figure is not available" sqref="R22" xr:uid="{06BEAA64-63A5-45FC-B17F-C56C807CCE09}">
      <formula1>ISNUMBER($R$22)</formula1>
    </dataValidation>
    <dataValidation type="custom" allowBlank="1" showInputMessage="1" showErrorMessage="1" error="Please enter a number or leave the cell empty if the figure is not available" sqref="Q22" xr:uid="{4366D896-A505-4922-81D9-BCC45FA7B98A}">
      <formula1>ISNUMBER($Q$22)</formula1>
    </dataValidation>
    <dataValidation type="custom" allowBlank="1" showInputMessage="1" showErrorMessage="1" error="Please enter a number or leave the cell empty if the figure is not available" sqref="P22" xr:uid="{BDA36628-8D33-40BC-8B2B-1A97C6B42510}">
      <formula1>ISNUMBER($P$22)</formula1>
    </dataValidation>
    <dataValidation type="custom" allowBlank="1" showInputMessage="1" showErrorMessage="1" error="Please enter a number or leave the cell empty if the figure is not available" sqref="O22" xr:uid="{20C97499-B484-4643-806F-ADA91514A590}">
      <formula1>ISNUMBER($O$22)</formula1>
    </dataValidation>
    <dataValidation type="custom" allowBlank="1" showInputMessage="1" showErrorMessage="1" error="Please enter a number or leave the cell empty if the figure is not available" sqref="N22" xr:uid="{955B1B41-4E8F-45D2-8791-14729F512914}">
      <formula1>ISNUMBER($N$22)</formula1>
    </dataValidation>
    <dataValidation type="custom" allowBlank="1" showInputMessage="1" showErrorMessage="1" error="Please enter a number or leave the cell empty if the figure is not available" sqref="M22" xr:uid="{EEE72EFE-51A4-429C-A3DC-901DF636F5EA}">
      <formula1>ISNUMBER($M$22)</formula1>
    </dataValidation>
    <dataValidation type="custom" allowBlank="1" showInputMessage="1" showErrorMessage="1" error="Please enter a number or leave the cell empty if the figure is not available" sqref="AG21" xr:uid="{616A146F-128C-42AD-8D0C-2B3F9851445B}">
      <formula1>ISNUMBER($AG$21)</formula1>
    </dataValidation>
    <dataValidation type="custom" allowBlank="1" showInputMessage="1" showErrorMessage="1" error="Please enter a number or leave the cell empty if the figure is not available" sqref="AF21" xr:uid="{8F17487D-5210-4573-85A8-533C3BAEB39A}">
      <formula1>ISNUMBER($AF$21)</formula1>
    </dataValidation>
    <dataValidation type="custom" allowBlank="1" showInputMessage="1" showErrorMessage="1" error="Please enter a number or leave the cell empty if the figure is not available" sqref="AE21" xr:uid="{568484F9-7E96-403C-BBC8-66E0B342E4FE}">
      <formula1>ISNUMBER($AE$21)</formula1>
    </dataValidation>
    <dataValidation type="custom" allowBlank="1" showInputMessage="1" showErrorMessage="1" error="Please enter a number or leave the cell empty if the figure is not available" sqref="AD21" xr:uid="{54A9E20C-34ED-4919-9C6C-F9F94A64E91C}">
      <formula1>ISNUMBER($AD$21)</formula1>
    </dataValidation>
    <dataValidation type="custom" allowBlank="1" showInputMessage="1" showErrorMessage="1" error="Please enter a number or leave the cell empty if the figure is not available" sqref="AC21" xr:uid="{37ABF967-F8D4-4C3A-BB1C-DB88E273607A}">
      <formula1>ISNUMBER($AC$21)</formula1>
    </dataValidation>
    <dataValidation type="custom" allowBlank="1" showInputMessage="1" showErrorMessage="1" error="Please enter a number or leave the cell empty if the figure is not available" sqref="AB21" xr:uid="{585C0FEA-5BB6-4FF0-9777-506FCF37CD5F}">
      <formula1>ISNUMBER($AB$21)</formula1>
    </dataValidation>
    <dataValidation type="custom" allowBlank="1" showInputMessage="1" showErrorMessage="1" error="Please enter a number or leave the cell empty if the figure is not available" sqref="AA21" xr:uid="{9177BC6C-056D-4C1F-82FB-50E5530B0F00}">
      <formula1>ISNUMBER($AA$21)</formula1>
    </dataValidation>
    <dataValidation type="custom" allowBlank="1" showInputMessage="1" showErrorMessage="1" error="Please enter a number or leave the cell empty if the figure is not available" sqref="Z21" xr:uid="{C459D71A-B835-4B22-AEC5-77943D5E1BAD}">
      <formula1>ISNUMBER($Z$21)</formula1>
    </dataValidation>
    <dataValidation type="custom" allowBlank="1" showInputMessage="1" showErrorMessage="1" error="Please enter a number or leave the cell empty if the figure is not available" sqref="Y21" xr:uid="{457BFCAB-5428-4ACA-AD5A-BFDCD641EFCE}">
      <formula1>ISNUMBER($Y$21)</formula1>
    </dataValidation>
    <dataValidation type="custom" allowBlank="1" showInputMessage="1" showErrorMessage="1" error="Please enter a number or leave the cell empty if the figure is not available" sqref="X21" xr:uid="{ED0F4B25-3E12-4083-A388-199426690E2A}">
      <formula1>ISNUMBER($X$21)</formula1>
    </dataValidation>
    <dataValidation type="custom" allowBlank="1" showInputMessage="1" showErrorMessage="1" error="Please enter a number or leave the cell empty if the figure is not available" sqref="W21" xr:uid="{2EE62D7B-BD99-4EDA-9C85-0764AA5CE4B1}">
      <formula1>ISNUMBER($W$21)</formula1>
    </dataValidation>
    <dataValidation type="custom" allowBlank="1" showInputMessage="1" showErrorMessage="1" error="Please enter a number or leave the cell empty if the figure is not available" sqref="V21" xr:uid="{92534791-BF5F-4C33-97F6-E7E284329E86}">
      <formula1>ISNUMBER($V$21)</formula1>
    </dataValidation>
    <dataValidation type="custom" allowBlank="1" showInputMessage="1" showErrorMessage="1" error="Please enter a number or leave the cell empty if the figure is not available" sqref="U21" xr:uid="{B4241AFA-B1B7-473B-8C89-CAF0C3F32022}">
      <formula1>ISNUMBER($U$21)</formula1>
    </dataValidation>
    <dataValidation type="custom" allowBlank="1" showInputMessage="1" showErrorMessage="1" error="Please enter a number or leave the cell empty if the figure is not available" sqref="T21" xr:uid="{01D3C899-6A7C-4EF7-B633-FB0EE7405B58}">
      <formula1>ISNUMBER($T$21)</formula1>
    </dataValidation>
    <dataValidation type="custom" allowBlank="1" showInputMessage="1" showErrorMessage="1" error="Please enter a number or leave the cell empty if the figure is not available" sqref="S21" xr:uid="{827C86E3-7449-4A9B-92AC-7DF8A0603B37}">
      <formula1>ISNUMBER($S$21)</formula1>
    </dataValidation>
    <dataValidation type="custom" allowBlank="1" showInputMessage="1" showErrorMessage="1" error="Please enter a number or leave the cell empty if the figure is not available" sqref="R21" xr:uid="{2CA324AD-2A5E-41EA-AC23-CCFADE0073B3}">
      <formula1>ISNUMBER($R$21)</formula1>
    </dataValidation>
    <dataValidation type="custom" allowBlank="1" showInputMessage="1" showErrorMessage="1" error="Please enter a number or leave the cell empty if the figure is not available" sqref="Q21" xr:uid="{9F76E2C5-88B2-4D14-86BE-E6C2F04D1423}">
      <formula1>ISNUMBER($Q$21)</formula1>
    </dataValidation>
    <dataValidation type="custom" allowBlank="1" showInputMessage="1" showErrorMessage="1" error="Please enter a number or leave the cell empty if the figure is not available" sqref="P21" xr:uid="{F34BE4CA-2D5C-42CB-9121-48A2FD2C755B}">
      <formula1>ISNUMBER($P$21)</formula1>
    </dataValidation>
    <dataValidation type="custom" allowBlank="1" showInputMessage="1" showErrorMessage="1" error="Please enter a number or leave the cell empty if the figure is not available" sqref="O21" xr:uid="{AD63AA2E-1031-4C01-B597-46447B9334B1}">
      <formula1>ISNUMBER($O$21)</formula1>
    </dataValidation>
    <dataValidation type="custom" allowBlank="1" showInputMessage="1" showErrorMessage="1" error="Please enter a number or leave the cell empty if the figure is not available" sqref="N21" xr:uid="{70AD39AA-DD28-4018-8C14-3F654849C2A4}">
      <formula1>ISNUMBER($N$21)</formula1>
    </dataValidation>
    <dataValidation type="custom" allowBlank="1" showInputMessage="1" showErrorMessage="1" error="Please enter a number or leave the cell empty if the figure is not available" sqref="M21" xr:uid="{606A1E03-526C-4E3B-A5F1-3353C484D8A0}">
      <formula1>ISNUMBER($M$21)</formula1>
    </dataValidation>
    <dataValidation type="custom" allowBlank="1" showInputMessage="1" showErrorMessage="1" error="Please enter a number or leave the cell empty if the figure is not available" sqref="AE18" xr:uid="{1B955654-C278-4017-90E4-D1285CD3E862}">
      <formula1>ISNUMBER($AE$18)</formula1>
    </dataValidation>
    <dataValidation type="custom" allowBlank="1" showInputMessage="1" showErrorMessage="1" error="Please enter a number or leave the cell empty if the figure is not available" sqref="AD18" xr:uid="{306D97B2-6610-465A-AF33-303CE4862631}">
      <formula1>ISNUMBER($AD$18)</formula1>
    </dataValidation>
    <dataValidation type="custom" allowBlank="1" showInputMessage="1" showErrorMessage="1" error="Please enter a number or leave the cell empty if the figure is not available" sqref="AC18" xr:uid="{9664A7F6-96F9-48D3-A483-FAE936F29062}">
      <formula1>ISNUMBER($AC$18)</formula1>
    </dataValidation>
    <dataValidation type="custom" allowBlank="1" showInputMessage="1" showErrorMessage="1" error="Please enter a number or leave the cell empty if the figure is not available" sqref="AB18" xr:uid="{24ED25F9-EEB7-48C6-A675-70125D852C29}">
      <formula1>ISNUMBER($AB$18)</formula1>
    </dataValidation>
    <dataValidation type="custom" allowBlank="1" showInputMessage="1" showErrorMessage="1" error="Please enter a number or leave the cell empty if the figure is not available" sqref="AA18" xr:uid="{36597B24-9CF1-407C-8252-97EF0A51DCB6}">
      <formula1>ISNUMBER($AA$18)</formula1>
    </dataValidation>
    <dataValidation type="custom" allowBlank="1" showInputMessage="1" showErrorMessage="1" error="Please enter a number or leave the cell empty if the figure is not available" sqref="Z18" xr:uid="{99DF7FB6-886A-4B6C-8CA0-ECE67F51D03E}">
      <formula1>ISNUMBER($Z$18)</formula1>
    </dataValidation>
    <dataValidation type="custom" allowBlank="1" showInputMessage="1" showErrorMessage="1" error="Please enter a number or leave the cell empty if the figure is not available" sqref="Y18" xr:uid="{02A40996-1E87-447B-A37F-82E5E1F9EE54}">
      <formula1>ISNUMBER($Y$18)</formula1>
    </dataValidation>
    <dataValidation type="custom" allowBlank="1" showInputMessage="1" showErrorMessage="1" error="Please enter a number or leave the cell empty if the figure is not available" sqref="X18" xr:uid="{B63B7E9E-4581-4849-982B-CEE22C593B90}">
      <formula1>ISNUMBER($X$18)</formula1>
    </dataValidation>
    <dataValidation type="custom" allowBlank="1" showInputMessage="1" showErrorMessage="1" error="Please enter a number or leave the cell empty if the figure is not available" sqref="W18" xr:uid="{2782544E-8E39-4663-A3A9-66659EB790F0}">
      <formula1>ISNUMBER($W$18)</formula1>
    </dataValidation>
    <dataValidation type="custom" allowBlank="1" showInputMessage="1" showErrorMessage="1" error="Please enter a number or leave the cell empty if the figure is not available" sqref="V18" xr:uid="{5BBEA3EA-9807-4233-9E86-2DE2231E033F}">
      <formula1>ISNUMBER($V$18)</formula1>
    </dataValidation>
    <dataValidation type="custom" allowBlank="1" showInputMessage="1" showErrorMessage="1" error="Please enter a number or leave the cell empty if the figure is not available" sqref="U18" xr:uid="{47754CBB-5D1C-417C-8723-CA24D5304FF5}">
      <formula1>ISNUMBER($U$18)</formula1>
    </dataValidation>
    <dataValidation type="custom" allowBlank="1" showInputMessage="1" showErrorMessage="1" error="Please enter a number or leave the cell empty if the figure is not available" sqref="T18" xr:uid="{ACAFA2F2-1679-47B7-A98E-D041198350F8}">
      <formula1>ISNUMBER($T$18)</formula1>
    </dataValidation>
    <dataValidation type="custom" allowBlank="1" showInputMessage="1" showErrorMessage="1" error="Please enter a number or leave the cell empty if the figure is not available" sqref="S18" xr:uid="{EAC87963-819F-4DA6-8A3D-0161D64E9FB9}">
      <formula1>ISNUMBER($S$18)</formula1>
    </dataValidation>
    <dataValidation type="custom" allowBlank="1" showInputMessage="1" showErrorMessage="1" error="Please enter a number or leave the cell empty if the figure is not available" sqref="R18" xr:uid="{EB8417D7-9EE6-40F9-80F5-A0879604695C}">
      <formula1>ISNUMBER($R$18)</formula1>
    </dataValidation>
    <dataValidation type="custom" allowBlank="1" showInputMessage="1" showErrorMessage="1" error="Please enter a number or leave the cell empty if the figure is not available" sqref="Q18" xr:uid="{54342CD1-BC19-4E4E-A95E-CA4FA121ECE5}">
      <formula1>ISNUMBER($Q$18)</formula1>
    </dataValidation>
    <dataValidation type="custom" allowBlank="1" showInputMessage="1" showErrorMessage="1" error="Please enter a number or leave the cell empty if the figure is not available" sqref="P18" xr:uid="{A4D1AE8D-0459-4D53-830F-15140595EA1A}">
      <formula1>ISNUMBER($P$18)</formula1>
    </dataValidation>
    <dataValidation type="custom" allowBlank="1" showInputMessage="1" showErrorMessage="1" error="Please enter a number or leave the cell empty if the figure is not available" sqref="O18" xr:uid="{118D9FC7-7027-49DB-8889-D09AA95A2BF4}">
      <formula1>ISNUMBER($O$18)</formula1>
    </dataValidation>
    <dataValidation type="custom" allowBlank="1" showInputMessage="1" showErrorMessage="1" error="Please enter a number or leave the cell empty if the figure is not available" sqref="N18" xr:uid="{B9671E19-F156-4A64-A306-D3887DDB7D8F}">
      <formula1>ISNUMBER($N$18)</formula1>
    </dataValidation>
    <dataValidation type="custom" allowBlank="1" showInputMessage="1" showErrorMessage="1" error="Please enter a number or leave the cell empty if the figure is not available" sqref="M18" xr:uid="{D7C64599-5F2D-4322-9FBB-9B29AB53C612}">
      <formula1>ISNUMBER($M$18)</formula1>
    </dataValidation>
    <dataValidation type="custom" allowBlank="1" showInputMessage="1" showErrorMessage="1" error="Please enter a number or leave the cell empty if the figure is not available" sqref="AF17" xr:uid="{2A018437-8F25-4338-85C0-D4E73C37F3C8}">
      <formula1>ISNUMBER($AF$17)</formula1>
    </dataValidation>
    <dataValidation type="custom" allowBlank="1" showInputMessage="1" showErrorMessage="1" error="Please enter a number or leave the cell empty if the figure is not available" sqref="AE17" xr:uid="{198A101A-C52C-46E9-B426-3171782CEB3F}">
      <formula1>ISNUMBER($AE$17)</formula1>
    </dataValidation>
    <dataValidation type="custom" allowBlank="1" showInputMessage="1" showErrorMessage="1" error="Please enter a number or leave the cell empty if the figure is not available" sqref="AD17" xr:uid="{AE3C1E8D-40CB-460D-B219-755C2923EDA0}">
      <formula1>ISNUMBER($AD$17)</formula1>
    </dataValidation>
    <dataValidation type="custom" allowBlank="1" showInputMessage="1" showErrorMessage="1" error="Please enter a number or leave the cell empty if the figure is not available" sqref="AC17" xr:uid="{9FB16D53-EB0A-4E8D-ACDC-DBC0A147DE06}">
      <formula1>ISNUMBER($AC$17)</formula1>
    </dataValidation>
    <dataValidation type="custom" allowBlank="1" showInputMessage="1" showErrorMessage="1" error="Please enter a number or leave the cell empty if the figure is not available" sqref="AB17" xr:uid="{A1FD7A15-9466-4427-A048-B0908C856AFA}">
      <formula1>ISNUMBER($AB$17)</formula1>
    </dataValidation>
    <dataValidation type="custom" allowBlank="1" showInputMessage="1" showErrorMessage="1" error="Please enter a number or leave the cell empty if the figure is not available" sqref="AA17" xr:uid="{2FA33B0D-8142-4D9F-B0B5-2729A59C789E}">
      <formula1>ISNUMBER($AA$17)</formula1>
    </dataValidation>
    <dataValidation type="custom" allowBlank="1" showInputMessage="1" showErrorMessage="1" error="Please enter a number or leave the cell empty if the figure is not available" sqref="Z17" xr:uid="{9B17EC31-2320-45E4-9D83-8516DF48C19F}">
      <formula1>ISNUMBER($Z$17)</formula1>
    </dataValidation>
    <dataValidation type="custom" allowBlank="1" showInputMessage="1" showErrorMessage="1" error="Please enter a number or leave the cell empty if the figure is not available" sqref="Y17" xr:uid="{0662E6DC-59DA-42FE-BCA2-6AC122710F24}">
      <formula1>ISNUMBER($Y$17)</formula1>
    </dataValidation>
    <dataValidation type="custom" allowBlank="1" showInputMessage="1" showErrorMessage="1" error="Please enter a number or leave the cell empty if the figure is not available" sqref="X17" xr:uid="{DD5A796E-B055-4B51-8FD7-4BB44A0C1C0E}">
      <formula1>ISNUMBER($X$17)</formula1>
    </dataValidation>
    <dataValidation type="custom" allowBlank="1" showInputMessage="1" showErrorMessage="1" error="Please enter a number or leave the cell empty if the figure is not available" sqref="W17" xr:uid="{FCEC334F-3245-4933-B9D5-87AEF74BADA9}">
      <formula1>ISNUMBER($W$17)</formula1>
    </dataValidation>
    <dataValidation type="custom" allowBlank="1" showInputMessage="1" showErrorMessage="1" error="Please enter a number or leave the cell empty if the figure is not available" sqref="V17" xr:uid="{8FE296D1-F54D-4D54-B9CD-A12478FABEE3}">
      <formula1>ISNUMBER($V$17)</formula1>
    </dataValidation>
    <dataValidation type="custom" allowBlank="1" showInputMessage="1" showErrorMessage="1" error="Please enter a number or leave the cell empty if the figure is not available" sqref="U17" xr:uid="{5B933A50-676C-4DC6-8DDC-1173919EC8DC}">
      <formula1>ISNUMBER($U$17)</formula1>
    </dataValidation>
    <dataValidation type="custom" allowBlank="1" showInputMessage="1" showErrorMessage="1" error="Please enter a number or leave the cell empty if the figure is not available" sqref="T17" xr:uid="{9AECE060-3AC0-4E9B-82E1-7124675F7CFC}">
      <formula1>ISNUMBER($T$17)</formula1>
    </dataValidation>
    <dataValidation type="custom" allowBlank="1" showInputMessage="1" showErrorMessage="1" error="Please enter a number or leave the cell empty if the figure is not available" sqref="S17" xr:uid="{5841A955-F7D2-4642-9999-8640FE6C4E0B}">
      <formula1>ISNUMBER($S$17)</formula1>
    </dataValidation>
    <dataValidation type="custom" allowBlank="1" showInputMessage="1" showErrorMessage="1" error="Please enter a number or leave the cell empty if the figure is not available" sqref="R17" xr:uid="{7898E32D-EFA9-4D64-B6A8-CED2C4F74121}">
      <formula1>ISNUMBER($R$17)</formula1>
    </dataValidation>
    <dataValidation type="custom" allowBlank="1" showInputMessage="1" showErrorMessage="1" error="Please enter a number or leave the cell empty if the figure is not available" sqref="Q17" xr:uid="{80B94B54-1E0E-4DA6-ABF4-91F66EF69C01}">
      <formula1>ISNUMBER($Q$17)</formula1>
    </dataValidation>
    <dataValidation type="custom" allowBlank="1" showInputMessage="1" showErrorMessage="1" error="Please enter a number or leave the cell empty if the figure is not available" sqref="P17" xr:uid="{1447BE1D-7A8C-4815-A598-6756309DB1AA}">
      <formula1>ISNUMBER($P$17)</formula1>
    </dataValidation>
    <dataValidation type="custom" allowBlank="1" showInputMessage="1" showErrorMessage="1" error="Please enter a number or leave the cell empty if the figure is not available" sqref="O17" xr:uid="{D7B47B4C-AEDA-4B00-BB7C-437B54208733}">
      <formula1>ISNUMBER($O$17)</formula1>
    </dataValidation>
    <dataValidation type="custom" allowBlank="1" showInputMessage="1" showErrorMessage="1" error="Please enter a number or leave the cell empty if the figure is not available" sqref="N17" xr:uid="{99BADB52-3C79-4927-8737-5D22AAEEA40A}">
      <formula1>ISNUMBER($N$17)</formula1>
    </dataValidation>
    <dataValidation type="custom" allowBlank="1" showInputMessage="1" showErrorMessage="1" error="Please enter a number or leave the cell empty if the figure is not available" sqref="M17" xr:uid="{37D4C18E-5DCF-42AF-B22D-90296F7C765F}">
      <formula1>ISNUMBER($M$17)</formula1>
    </dataValidation>
    <dataValidation type="custom" allowBlank="1" showInputMessage="1" showErrorMessage="1" error="Please enter a number or leave the cell empty if the figure is not available" sqref="AG16" xr:uid="{46460338-0136-4CC6-8FBD-A7867F745373}">
      <formula1>ISNUMBER($AG$16)</formula1>
    </dataValidation>
    <dataValidation type="custom" allowBlank="1" showInputMessage="1" showErrorMessage="1" error="Please enter a number or leave the cell empty if the figure is not available" sqref="AF16" xr:uid="{F19C12EB-728D-445B-BBDF-2556DB200439}">
      <formula1>ISNUMBER($AF$16)</formula1>
    </dataValidation>
    <dataValidation type="custom" allowBlank="1" showInputMessage="1" showErrorMessage="1" error="Please enter a number or leave the cell empty if the figure is not available" sqref="AE16" xr:uid="{E21E2F13-611F-4F5A-8DA4-C3E298738EDA}">
      <formula1>ISNUMBER($AE$16)</formula1>
    </dataValidation>
    <dataValidation type="custom" allowBlank="1" showInputMessage="1" showErrorMessage="1" error="Please enter a number or leave the cell empty if the figure is not available" sqref="AD16" xr:uid="{CCEFC346-6EC3-4244-934E-A81C21345298}">
      <formula1>ISNUMBER($AD$16)</formula1>
    </dataValidation>
    <dataValidation type="custom" allowBlank="1" showInputMessage="1" showErrorMessage="1" error="Please enter a number or leave the cell empty if the figure is not available" sqref="AC16" xr:uid="{E5EB993F-39C4-468E-AFE0-422A2B7A8D18}">
      <formula1>ISNUMBER($AC$16)</formula1>
    </dataValidation>
    <dataValidation type="custom" allowBlank="1" showInputMessage="1" showErrorMessage="1" error="Please enter a number or leave the cell empty if the figure is not available" sqref="AB16" xr:uid="{E48333E2-1FFC-405A-AAC4-BCB9EBEA64F6}">
      <formula1>ISNUMBER($AB$16)</formula1>
    </dataValidation>
    <dataValidation type="custom" allowBlank="1" showInputMessage="1" showErrorMessage="1" error="Please enter a number or leave the cell empty if the figure is not available" sqref="AA16" xr:uid="{0F8787A1-59D2-4BBE-B4DC-7B6EAC6A1334}">
      <formula1>ISNUMBER($AA$16)</formula1>
    </dataValidation>
    <dataValidation type="custom" allowBlank="1" showInputMessage="1" showErrorMessage="1" error="Please enter a number or leave the cell empty if the figure is not available" sqref="Z16" xr:uid="{25B061AB-9DD9-418C-9D49-D6F0E51BEA39}">
      <formula1>ISNUMBER($Z$16)</formula1>
    </dataValidation>
    <dataValidation type="custom" allowBlank="1" showInputMessage="1" showErrorMessage="1" error="Please enter a number or leave the cell empty if the figure is not available" sqref="Y16" xr:uid="{DFA9B181-0FE5-4CA7-A9F0-121A9A2AFA56}">
      <formula1>ISNUMBER($Y$16)</formula1>
    </dataValidation>
    <dataValidation type="custom" allowBlank="1" showInputMessage="1" showErrorMessage="1" error="Please enter a number or leave the cell empty if the figure is not available" sqref="X16" xr:uid="{D57B9544-BE51-4D62-9D63-9346CA5899D8}">
      <formula1>ISNUMBER($X$16)</formula1>
    </dataValidation>
    <dataValidation type="custom" allowBlank="1" showInputMessage="1" showErrorMessage="1" error="Please enter a number or leave the cell empty if the figure is not available" sqref="W16" xr:uid="{0D9A3FA2-787B-427B-9A7D-F478904D6DDF}">
      <formula1>ISNUMBER($W$16)</formula1>
    </dataValidation>
    <dataValidation type="custom" allowBlank="1" showInputMessage="1" showErrorMessage="1" error="Please enter a number or leave the cell empty if the figure is not available" sqref="V16" xr:uid="{255340D1-9C6F-470E-B2FD-4EBBBABA1A40}">
      <formula1>ISNUMBER($V$16)</formula1>
    </dataValidation>
    <dataValidation type="custom" allowBlank="1" showInputMessage="1" showErrorMessage="1" error="Please enter a number or leave the cell empty if the figure is not available" sqref="U16" xr:uid="{4DB2C426-A5FF-4F66-9DF7-0CEB6B3F6693}">
      <formula1>ISNUMBER($U$16)</formula1>
    </dataValidation>
    <dataValidation type="custom" allowBlank="1" showInputMessage="1" showErrorMessage="1" error="Please enter a number or leave the cell empty if the figure is not available" sqref="T16" xr:uid="{BF2604B7-F501-4602-8005-146751DBD376}">
      <formula1>ISNUMBER($T$16)</formula1>
    </dataValidation>
    <dataValidation type="custom" allowBlank="1" showInputMessage="1" showErrorMessage="1" error="Please enter a number or leave the cell empty if the figure is not available" sqref="S16" xr:uid="{252F9AB0-6B06-4F76-91C8-38C4A8EDAFE3}">
      <formula1>ISNUMBER($S$16)</formula1>
    </dataValidation>
    <dataValidation type="custom" allowBlank="1" showInputMessage="1" showErrorMessage="1" error="Please enter a number or leave the cell empty if the figure is not available" sqref="R16" xr:uid="{DAF52FEB-CCFF-40C8-953F-CA82C0E04BA7}">
      <formula1>ISNUMBER($R$16)</formula1>
    </dataValidation>
    <dataValidation type="custom" allowBlank="1" showInputMessage="1" showErrorMessage="1" error="Please enter a number or leave the cell empty if the figure is not available" sqref="Q16" xr:uid="{C166F989-F12D-4534-AA84-8293DB1F8086}">
      <formula1>ISNUMBER($Q$16)</formula1>
    </dataValidation>
    <dataValidation type="custom" allowBlank="1" showInputMessage="1" showErrorMessage="1" error="Please enter a number or leave the cell empty if the figure is not available" sqref="P16" xr:uid="{832F0B9F-16B1-4BFD-8BCD-427D32876BA7}">
      <formula1>ISNUMBER($P$16)</formula1>
    </dataValidation>
    <dataValidation type="custom" allowBlank="1" showInputMessage="1" showErrorMessage="1" error="Please enter a number or leave the cell empty if the figure is not available" sqref="O16" xr:uid="{FF3320AE-B061-4F2D-B298-AF1F0AA81BAC}">
      <formula1>ISNUMBER($O$16)</formula1>
    </dataValidation>
    <dataValidation type="custom" allowBlank="1" showInputMessage="1" showErrorMessage="1" error="Please enter a number or leave the cell empty if the figure is not available" sqref="N16" xr:uid="{8DC348DF-B767-443A-9945-8820EA99B187}">
      <formula1>ISNUMBER($N$16)</formula1>
    </dataValidation>
    <dataValidation type="custom" allowBlank="1" showInputMessage="1" showErrorMessage="1" error="Please enter a number or leave the cell empty if the figure is not available" sqref="M16" xr:uid="{24B28723-B27A-41CA-A1E3-2253F4598039}">
      <formula1>ISNUMBER($M$16)</formula1>
    </dataValidation>
    <dataValidation type="custom" allowBlank="1" showInputMessage="1" showErrorMessage="1" error="Please enter a number or leave the cell empty if the figure is not available" sqref="AE14" xr:uid="{38CBAD3E-E152-4AD6-9A2A-1F5053274A9E}">
      <formula1>ISNUMBER($AE$14)</formula1>
    </dataValidation>
    <dataValidation type="custom" allowBlank="1" showInputMessage="1" showErrorMessage="1" error="Please enter a number or leave the cell empty if the figure is not available" sqref="AD14" xr:uid="{1D1A103F-D306-4F89-8752-716AF40657EC}">
      <formula1>ISNUMBER($AD$14)</formula1>
    </dataValidation>
    <dataValidation type="custom" allowBlank="1" showInputMessage="1" showErrorMessage="1" error="Please enter a number or leave the cell empty if the figure is not available" sqref="AC14" xr:uid="{67DA9DBB-5957-4C44-A19E-4C7F199EE4B3}">
      <formula1>ISNUMBER($AC$14)</formula1>
    </dataValidation>
    <dataValidation type="custom" allowBlank="1" showInputMessage="1" showErrorMessage="1" error="Please enter a number or leave the cell empty if the figure is not available" sqref="AB14" xr:uid="{87151F9E-717B-476B-865D-6A5B15DC27E6}">
      <formula1>ISNUMBER($AB$14)</formula1>
    </dataValidation>
    <dataValidation type="custom" allowBlank="1" showInputMessage="1" showErrorMessage="1" error="Please enter a number or leave the cell empty if the figure is not available" sqref="AA14" xr:uid="{DBFBC031-3B7B-432E-A6A4-3F7F7078B43A}">
      <formula1>ISNUMBER($AA$14)</formula1>
    </dataValidation>
    <dataValidation type="custom" allowBlank="1" showInputMessage="1" showErrorMessage="1" error="Please enter a number or leave the cell empty if the figure is not available" sqref="Z14" xr:uid="{523245CC-D0F9-4076-B6FF-5033B20094E1}">
      <formula1>ISNUMBER($Z$14)</formula1>
    </dataValidation>
    <dataValidation type="custom" allowBlank="1" showInputMessage="1" showErrorMessage="1" error="Please enter a number or leave the cell empty if the figure is not available" sqref="Y14" xr:uid="{68553CEA-8540-4E98-B1FE-B167D2EE58E1}">
      <formula1>ISNUMBER($Y$14)</formula1>
    </dataValidation>
    <dataValidation type="custom" allowBlank="1" showInputMessage="1" showErrorMessage="1" error="Please enter a number or leave the cell empty if the figure is not available" sqref="X14" xr:uid="{46D594C6-69FB-42A8-A101-5C04476C28FE}">
      <formula1>ISNUMBER($X$14)</formula1>
    </dataValidation>
    <dataValidation type="custom" allowBlank="1" showInputMessage="1" showErrorMessage="1" error="Please enter a number or leave the cell empty if the figure is not available" sqref="W14" xr:uid="{7CC2BB15-530B-456E-82B9-2E95B7111F7E}">
      <formula1>ISNUMBER($W$14)</formula1>
    </dataValidation>
    <dataValidation type="custom" allowBlank="1" showInputMessage="1" showErrorMessage="1" error="Please enter a number or leave the cell empty if the figure is not available" sqref="V14" xr:uid="{BC46F6E7-70C3-4231-A738-4E37653F1E35}">
      <formula1>ISNUMBER($V$14)</formula1>
    </dataValidation>
    <dataValidation type="custom" allowBlank="1" showInputMessage="1" showErrorMessage="1" error="Please enter a number or leave the cell empty if the figure is not available" sqref="U14" xr:uid="{7E30D675-1B56-4129-A7DC-3C0871497DF4}">
      <formula1>ISNUMBER($U$14)</formula1>
    </dataValidation>
    <dataValidation type="custom" allowBlank="1" showInputMessage="1" showErrorMessage="1" error="Please enter a number or leave the cell empty if the figure is not available" sqref="T14" xr:uid="{00D81AC6-C194-4143-B576-BE00F4540A6A}">
      <formula1>ISNUMBER($T$14)</formula1>
    </dataValidation>
    <dataValidation type="custom" allowBlank="1" showInputMessage="1" showErrorMessage="1" error="Please enter a number or leave the cell empty if the figure is not available" sqref="S14" xr:uid="{76C5D30F-EA8B-4955-A550-D1B180D2999C}">
      <formula1>ISNUMBER($S$14)</formula1>
    </dataValidation>
    <dataValidation type="custom" allowBlank="1" showInputMessage="1" showErrorMessage="1" error="Please enter a number or leave the cell empty if the figure is not available" sqref="R14" xr:uid="{3BF87ADE-7690-4D1C-AE8B-238382A5AD2C}">
      <formula1>ISNUMBER($R$14)</formula1>
    </dataValidation>
    <dataValidation type="custom" allowBlank="1" showInputMessage="1" showErrorMessage="1" error="Please enter a number or leave the cell empty if the figure is not available" sqref="Q14" xr:uid="{29030DBC-7D35-4F50-928B-21177874CF5C}">
      <formula1>ISNUMBER($Q$14)</formula1>
    </dataValidation>
    <dataValidation type="custom" allowBlank="1" showInputMessage="1" showErrorMessage="1" error="Please enter a number or leave the cell empty if the figure is not available" sqref="P14" xr:uid="{AEFD553F-1D82-4AB6-A008-1B8F951DF7C2}">
      <formula1>ISNUMBER($P$14)</formula1>
    </dataValidation>
    <dataValidation type="custom" allowBlank="1" showInputMessage="1" showErrorMessage="1" error="Please enter a number or leave the cell empty if the figure is not available" sqref="O14" xr:uid="{509C243D-8B2B-4B8F-9BF0-CEDDDC9BFDB2}">
      <formula1>ISNUMBER($O$14)</formula1>
    </dataValidation>
    <dataValidation type="custom" allowBlank="1" showInputMessage="1" showErrorMessage="1" error="Please enter a number or leave the cell empty if the figure is not available" sqref="N14" xr:uid="{89D80ECD-43A3-42DE-A321-72B2A348DFB8}">
      <formula1>ISNUMBER($N$14)</formula1>
    </dataValidation>
    <dataValidation type="custom" allowBlank="1" showInputMessage="1" showErrorMessage="1" error="Please enter a number or leave the cell empty if the figure is not available" sqref="M14" xr:uid="{D360AAB0-B54F-43AC-8C6D-580497A4EE76}">
      <formula1>ISNUMBER($M$14)</formula1>
    </dataValidation>
    <dataValidation type="custom" allowBlank="1" showInputMessage="1" showErrorMessage="1" error="Please enter a number or leave the cell empty if the figure is not available" sqref="Z13" xr:uid="{C6E487C9-BF4E-4932-9C7B-681043FD6584}">
      <formula1>ISNUMBER($Z$13)</formula1>
    </dataValidation>
    <dataValidation type="custom" allowBlank="1" showInputMessage="1" showErrorMessage="1" error="Please enter a number or leave the cell empty if the figure is not available" sqref="Y13" xr:uid="{EA95CF84-B862-42BB-91F0-6A9CFDB3B875}">
      <formula1>ISNUMBER($Y$13)</formula1>
    </dataValidation>
    <dataValidation type="custom" allowBlank="1" showInputMessage="1" showErrorMessage="1" error="Please enter a number or leave the cell empty if the figure is not available" sqref="X13" xr:uid="{E1F40A37-AE0C-47BE-ABF8-BFD1F4EC8300}">
      <formula1>ISNUMBER($X$13)</formula1>
    </dataValidation>
    <dataValidation type="custom" allowBlank="1" showInputMessage="1" showErrorMessage="1" error="Please enter a number or leave the cell empty if the figure is not available" sqref="W13" xr:uid="{FCB1BF1C-9627-401B-8D5D-6F432440FA29}">
      <formula1>ISNUMBER($W$13)</formula1>
    </dataValidation>
    <dataValidation type="custom" allowBlank="1" showInputMessage="1" showErrorMessage="1" error="Please enter a number or leave the cell empty if the figure is not available" sqref="V13" xr:uid="{7813725F-4156-4084-9668-90F3A690BCD4}">
      <formula1>ISNUMBER($V$13)</formula1>
    </dataValidation>
    <dataValidation type="custom" allowBlank="1" showInputMessage="1" showErrorMessage="1" error="Please enter a number or leave the cell empty if the figure is not available" sqref="U13" xr:uid="{1EDD1C8B-5858-4CEE-812C-D6C0FB5EDA74}">
      <formula1>ISNUMBER($U$13)</formula1>
    </dataValidation>
    <dataValidation type="custom" allowBlank="1" showInputMessage="1" showErrorMessage="1" error="Please enter a number or leave the cell empty if the figure is not available" sqref="T13" xr:uid="{EFBF6B4C-8053-4711-AAFE-631306137F99}">
      <formula1>ISNUMBER($T$13)</formula1>
    </dataValidation>
    <dataValidation type="custom" allowBlank="1" showInputMessage="1" showErrorMessage="1" error="Please enter a number or leave the cell empty if the figure is not available" sqref="S13" xr:uid="{4C315DA1-0874-4F94-AC43-9D623E321DAF}">
      <formula1>ISNUMBER($S$13)</formula1>
    </dataValidation>
    <dataValidation type="custom" allowBlank="1" showInputMessage="1" showErrorMessage="1" error="Please enter a number or leave the cell empty if the figure is not available" sqref="R13" xr:uid="{0CAAC89F-7B76-4F37-859D-B79C72DF221E}">
      <formula1>ISNUMBER($R$13)</formula1>
    </dataValidation>
    <dataValidation type="custom" allowBlank="1" showInputMessage="1" showErrorMessage="1" error="Please enter a number or leave the cell empty if the figure is not available" sqref="Q13" xr:uid="{CBEAFFE6-7991-4C81-9784-086DD4DC2E4E}">
      <formula1>ISNUMBER($Q$13)</formula1>
    </dataValidation>
    <dataValidation type="custom" allowBlank="1" showInputMessage="1" showErrorMessage="1" error="Please enter a number or leave the cell empty if the figure is not available" sqref="P13" xr:uid="{06CE6DF0-D5DC-455B-9153-3D4DFC5B60B2}">
      <formula1>ISNUMBER($P$13)</formula1>
    </dataValidation>
    <dataValidation type="custom" allowBlank="1" showInputMessage="1" showErrorMessage="1" error="Please enter a number or leave the cell empty if the figure is not available" sqref="O13" xr:uid="{AE972056-B5F6-49A7-84AF-5D4E90589425}">
      <formula1>ISNUMBER($O$13)</formula1>
    </dataValidation>
    <dataValidation type="custom" allowBlank="1" showInputMessage="1" showErrorMessage="1" error="Please enter a number or leave the cell empty if the figure is not available" sqref="N13" xr:uid="{850A89B9-C0C3-4751-BA04-19BCAB809694}">
      <formula1>ISNUMBER($N$13)</formula1>
    </dataValidation>
    <dataValidation type="custom" allowBlank="1" showInputMessage="1" showErrorMessage="1" error="Please enter a number or leave the cell empty if the figure is not available" sqref="M13" xr:uid="{C8E04243-FD27-4844-95E8-4DD40907AF37}">
      <formula1>ISNUMBER($M$13)</formula1>
    </dataValidation>
    <dataValidation type="list" allowBlank="1" showInputMessage="1" showErrorMessage="1" sqref="K13:K14 K16:K18 K21:K22 K25 K29:K30 K6" xr:uid="{72D9ECEC-64A3-4718-94F2-F638EA3A5CD0}">
      <formula1>"Fishers,Vessel owners,Both or Ambiguous,-"</formula1>
    </dataValidation>
    <dataValidation type="list" allowBlank="1" showInputMessage="1" showErrorMessage="1" sqref="J13:J14 J16:J18 J21:J22 J25 J29:J30 J6" xr:uid="{21680058-7B84-47E0-B64B-B6572914FD69}">
      <formula1>"Minimum requirements,Maximum requirements,Both,None,-"</formula1>
    </dataValidation>
    <dataValidation type="list" allowBlank="1" showInputMessage="1" showErrorMessage="1" sqref="I13:I14 I16:I18 I21:I22 I25 I29:I30 I6" xr:uid="{7A232AFE-0CA5-44A9-8DFA-4A47FDCF4C52}">
      <formula1>"Species,Fishing gear,Area,None,-"</formula1>
    </dataValidation>
    <dataValidation type="list" allowBlank="1" showInputMessage="1" showErrorMessage="1" sqref="G13:G14 G16:G18 G21:G22 G25 G29:G30 G6" xr:uid="{CBBDBECC-FAEC-468E-BECA-C19C3DBB83A7}">
      <formula1>"Maximum,Minimum,None,Both,-"</formula1>
    </dataValidation>
    <dataValidation type="list" allowBlank="1" showInputMessage="1" showErrorMessage="1" sqref="F13:F14 H13:H14 L13:L14 L16:L18 H16:H18 F16:F18 L21:L22 H21:H22 F21:F22 F25 H25 L25 L36:L37 L40:L42 L44:L45 L48:L49 L52:L55 L57:L58 L60:L61 L63:L64 F29:F30 F6 H29:H30 H6 L29:L30 L6" xr:uid="{EAF5B6DF-D649-40D6-A40F-4F6C41B32D4F}">
      <formula1>"Yes,No,-"</formula1>
    </dataValidation>
    <dataValidation allowBlank="1" showInputMessage="1" prompt="When the programme started?" sqref="D5" xr:uid="{9387111E-A8B8-47ED-98C9-AD6AF1A13F34}"/>
    <dataValidation allowBlank="1" showInputMessage="1" prompt="Is the support restricted to specific species or gear or area?" sqref="I5" xr:uid="{53AE8824-F7ED-4F1A-8AA0-7075C488DE5F}"/>
    <dataValidation allowBlank="1" showInputMessage="1" prompt="Is private co-financing an explicit condition of the support?" sqref="L5" xr:uid="{948E802C-1052-4E3F-8F74-26AF1F42133B}"/>
    <dataValidation allowBlank="1" showInputMessage="1" prompt="Who is the recipient of the support?" sqref="K5" xr:uid="{9A0F8556-49E4-40C4-B7A8-E8731F5EA6FB}"/>
    <dataValidation allowBlank="1" showInputMessage="1" prompt="Does a minimum and/or a maximum requirement for vessel length apply?" sqref="J5" xr:uid="{7AED59D8-A7B7-40BD-A465-D1637C6E3E74}"/>
    <dataValidation allowBlank="1" showInputMessage="1" prompt="Is there any fishing behaviour constraints required to be eligible for the support?" sqref="H5" xr:uid="{41E407B5-680D-4686-BCB9-2CD8A0E907ED}"/>
    <dataValidation allowBlank="1" showInputMessage="1" prompt="Is there any income or effort threshold required to be eligible for the support?" sqref="G5" xr:uid="{729606A1-B509-4DD8-B8B0-D8220D4BC535}"/>
    <dataValidation allowBlank="1" showInputMessage="1" prompt="Is the support production-linked?_x000a_" sqref="F5" xr:uid="{70F6BA8E-D832-450C-B603-83AF87E6E60A}"/>
    <dataValidation allowBlank="1" showInputMessage="1" prompt=" When the programme ended (if terminated)?" sqref="E5" xr:uid="{43F2AF79-185B-4981-A041-BDC539208DCD}"/>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B1:D400"/>
  <sheetViews>
    <sheetView zoomScaleNormal="100" workbookViewId="0"/>
  </sheetViews>
  <sheetFormatPr defaultColWidth="9.21875" defaultRowHeight="12.75" customHeight="1" x14ac:dyDescent="0.25"/>
  <cols>
    <col min="1" max="1" width="3.77734375" style="10" customWidth="1"/>
    <col min="2" max="2" width="70.77734375" style="10" customWidth="1"/>
    <col min="3" max="3" width="20.77734375" style="16" customWidth="1"/>
    <col min="4" max="4" width="70.77734375" style="16" customWidth="1"/>
    <col min="5" max="16384" width="9.21875" style="10"/>
  </cols>
  <sheetData>
    <row r="1" spans="2:4" ht="13.2" x14ac:dyDescent="0.25"/>
    <row r="2" spans="2:4" ht="15" customHeight="1" x14ac:dyDescent="0.25">
      <c r="B2" s="147" t="s">
        <v>170</v>
      </c>
      <c r="C2" s="148"/>
      <c r="D2" s="149"/>
    </row>
    <row r="3" spans="2:4" ht="13.2" customHeight="1" x14ac:dyDescent="0.25">
      <c r="B3" s="150" t="s">
        <v>43</v>
      </c>
      <c r="C3" s="151"/>
      <c r="D3" s="152"/>
    </row>
    <row r="4" spans="2:4" ht="13.2" customHeight="1" x14ac:dyDescent="0.25">
      <c r="B4" s="153" t="s">
        <v>44</v>
      </c>
      <c r="C4" s="154"/>
      <c r="D4" s="155"/>
    </row>
    <row r="5" spans="2:4" ht="13.2" customHeight="1" x14ac:dyDescent="0.25">
      <c r="B5" s="153" t="s">
        <v>45</v>
      </c>
      <c r="C5" s="154"/>
      <c r="D5" s="155"/>
    </row>
    <row r="6" spans="2:4" ht="13.2" customHeight="1" x14ac:dyDescent="0.25">
      <c r="B6" s="156" t="s">
        <v>181</v>
      </c>
      <c r="C6" s="157"/>
      <c r="D6" s="158"/>
    </row>
    <row r="7" spans="2:4" ht="13.2" customHeight="1" x14ac:dyDescent="0.25">
      <c r="B7" s="156" t="s">
        <v>67</v>
      </c>
      <c r="C7" s="157"/>
      <c r="D7" s="158"/>
    </row>
    <row r="8" spans="2:4" ht="13.2" x14ac:dyDescent="0.25">
      <c r="B8" s="119"/>
      <c r="C8" s="120"/>
      <c r="D8" s="118"/>
    </row>
    <row r="9" spans="2:4" ht="13.2" customHeight="1" x14ac:dyDescent="0.25">
      <c r="B9" s="165" t="str">
        <f>'DATA (NAT)'!$C$13</f>
        <v>EFF_axis1_art 25: Investments on board fishing vessels and selectivity (Lithuania)</v>
      </c>
      <c r="C9" s="166"/>
      <c r="D9" s="167"/>
    </row>
    <row r="10" spans="2:4" ht="13.8" customHeight="1" x14ac:dyDescent="0.25">
      <c r="B10" s="159" t="str">
        <f>'DATA (NAT)'!$B$13</f>
        <v>IFINP_FIX_M_LTU1</v>
      </c>
      <c r="C10" s="160"/>
      <c r="D10" s="161"/>
    </row>
    <row r="11" spans="2:4" ht="92.4" customHeight="1" x14ac:dyDescent="0.25">
      <c r="B11" s="162" t="s">
        <v>145</v>
      </c>
      <c r="C11" s="163"/>
      <c r="D11" s="164"/>
    </row>
    <row r="12" spans="2:4" ht="13.2" x14ac:dyDescent="0.25">
      <c r="B12" s="109" t="s">
        <v>71</v>
      </c>
      <c r="C12" s="123" t="s">
        <v>72</v>
      </c>
      <c r="D12" s="110" t="s">
        <v>73</v>
      </c>
    </row>
    <row r="13" spans="2:4" ht="13.2" x14ac:dyDescent="0.25">
      <c r="B13" s="124" t="s">
        <v>74</v>
      </c>
      <c r="C13" s="120" t="str">
        <f>'DATA (NAT)'!$F$13</f>
        <v>No</v>
      </c>
      <c r="D13" s="113"/>
    </row>
    <row r="14" spans="2:4" ht="13.2" x14ac:dyDescent="0.25">
      <c r="B14" s="124" t="s">
        <v>75</v>
      </c>
      <c r="C14" s="120" t="str">
        <f>'DATA (NAT)'!$G$13</f>
        <v>-</v>
      </c>
      <c r="D14" s="113"/>
    </row>
    <row r="15" spans="2:4" ht="26.4" x14ac:dyDescent="0.25">
      <c r="B15" s="124" t="s">
        <v>76</v>
      </c>
      <c r="C15" s="120" t="str">
        <f>'DATA (NAT)'!$H$13</f>
        <v>Yes</v>
      </c>
      <c r="D15" s="113" t="s">
        <v>138</v>
      </c>
    </row>
    <row r="16" spans="2:4" ht="13.2" x14ac:dyDescent="0.25">
      <c r="B16" s="124" t="s">
        <v>77</v>
      </c>
      <c r="C16" s="120" t="str">
        <f>'DATA (NAT)'!$I$13</f>
        <v>Fishing gear</v>
      </c>
      <c r="D16" s="113"/>
    </row>
    <row r="17" spans="2:4" ht="13.2" x14ac:dyDescent="0.25">
      <c r="B17" s="124" t="s">
        <v>78</v>
      </c>
      <c r="C17" s="120" t="str">
        <f>'DATA (NAT)'!$J$13</f>
        <v>None</v>
      </c>
      <c r="D17" s="113"/>
    </row>
    <row r="18" spans="2:4" ht="13.2" x14ac:dyDescent="0.25">
      <c r="B18" s="124" t="s">
        <v>79</v>
      </c>
      <c r="C18" s="120" t="str">
        <f>'DATA (NAT)'!$K$13</f>
        <v>Vessel owners</v>
      </c>
      <c r="D18" s="113"/>
    </row>
    <row r="19" spans="2:4" ht="13.2" x14ac:dyDescent="0.25">
      <c r="B19" s="125" t="s">
        <v>80</v>
      </c>
      <c r="C19" s="126" t="str">
        <f>'DATA (NAT)'!$L$13</f>
        <v>Yes</v>
      </c>
      <c r="D19" s="114"/>
    </row>
    <row r="20" spans="2:4" ht="13.2" x14ac:dyDescent="0.25">
      <c r="B20" s="119"/>
      <c r="C20" s="120"/>
      <c r="D20" s="118"/>
    </row>
    <row r="21" spans="2:4" ht="13.2" customHeight="1" x14ac:dyDescent="0.25">
      <c r="B21" s="165" t="str">
        <f>'DATA (NAT)'!$C$14</f>
        <v>EMFF_art 44.1.d: Inland fishing - Support the improvement of energy efficiency and the mitigation of the effects of climate change (Lithuania)</v>
      </c>
      <c r="C21" s="166"/>
      <c r="D21" s="167"/>
    </row>
    <row r="22" spans="2:4" ht="13.8" customHeight="1" x14ac:dyDescent="0.25">
      <c r="B22" s="159" t="str">
        <f>'DATA (NAT)'!$B$14</f>
        <v>IFINP_FIX_M_LTU2</v>
      </c>
      <c r="C22" s="160"/>
      <c r="D22" s="161"/>
    </row>
    <row r="23" spans="2:4" ht="13.2" customHeight="1" x14ac:dyDescent="0.25">
      <c r="B23" s="162"/>
      <c r="C23" s="163"/>
      <c r="D23" s="164"/>
    </row>
    <row r="24" spans="2:4" ht="13.2" x14ac:dyDescent="0.25">
      <c r="B24" s="109" t="s">
        <v>71</v>
      </c>
      <c r="C24" s="123" t="s">
        <v>72</v>
      </c>
      <c r="D24" s="110" t="s">
        <v>73</v>
      </c>
    </row>
    <row r="25" spans="2:4" ht="13.2" x14ac:dyDescent="0.25">
      <c r="B25" s="124" t="s">
        <v>74</v>
      </c>
      <c r="C25" s="120" t="str">
        <f>'DATA (NAT)'!$F$14</f>
        <v>No</v>
      </c>
      <c r="D25" s="113"/>
    </row>
    <row r="26" spans="2:4" ht="13.2" x14ac:dyDescent="0.25">
      <c r="B26" s="124" t="s">
        <v>75</v>
      </c>
      <c r="C26" s="120" t="str">
        <f>'DATA (NAT)'!$G$14</f>
        <v>-</v>
      </c>
      <c r="D26" s="113"/>
    </row>
    <row r="27" spans="2:4" ht="13.2" x14ac:dyDescent="0.25">
      <c r="B27" s="124" t="s">
        <v>76</v>
      </c>
      <c r="C27" s="120" t="str">
        <f>'DATA (NAT)'!$H$14</f>
        <v>-</v>
      </c>
      <c r="D27" s="113"/>
    </row>
    <row r="28" spans="2:4" ht="13.2" x14ac:dyDescent="0.25">
      <c r="B28" s="124" t="s">
        <v>77</v>
      </c>
      <c r="C28" s="120" t="str">
        <f>'DATA (NAT)'!$I$14</f>
        <v>Species</v>
      </c>
      <c r="D28" s="113" t="s">
        <v>142</v>
      </c>
    </row>
    <row r="29" spans="2:4" ht="13.2" x14ac:dyDescent="0.25">
      <c r="B29" s="124" t="s">
        <v>78</v>
      </c>
      <c r="C29" s="120" t="str">
        <f>'DATA (NAT)'!$J$14</f>
        <v>Maximum requirements</v>
      </c>
      <c r="D29" s="113" t="s">
        <v>143</v>
      </c>
    </row>
    <row r="30" spans="2:4" ht="13.2" x14ac:dyDescent="0.25">
      <c r="B30" s="124" t="s">
        <v>79</v>
      </c>
      <c r="C30" s="120" t="str">
        <f>'DATA (NAT)'!$K$14</f>
        <v>Vessel owners</v>
      </c>
      <c r="D30" s="113"/>
    </row>
    <row r="31" spans="2:4" ht="13.2" x14ac:dyDescent="0.25">
      <c r="B31" s="125" t="s">
        <v>80</v>
      </c>
      <c r="C31" s="126" t="str">
        <f>'DATA (NAT)'!$L$14</f>
        <v>Yes</v>
      </c>
      <c r="D31" s="114"/>
    </row>
    <row r="32" spans="2:4" ht="13.2" x14ac:dyDescent="0.25">
      <c r="B32" s="119"/>
      <c r="C32" s="120"/>
      <c r="D32" s="118"/>
    </row>
    <row r="33" spans="2:4" ht="13.2" customHeight="1" x14ac:dyDescent="0.25">
      <c r="B33" s="144" t="s">
        <v>66</v>
      </c>
      <c r="C33" s="145"/>
      <c r="D33" s="146"/>
    </row>
    <row r="34" spans="2:4" ht="13.2" x14ac:dyDescent="0.25">
      <c r="B34" s="119"/>
      <c r="C34" s="120"/>
      <c r="D34" s="118"/>
    </row>
    <row r="35" spans="2:4" ht="13.2" customHeight="1" x14ac:dyDescent="0.25">
      <c r="B35" s="165" t="str">
        <f>'DATA (NAT)'!$C$16</f>
        <v>EMFF_art 38: Limiting the impact of fishing on the marine environment and adapting fishing to the protection of species (Lithuania)</v>
      </c>
      <c r="C35" s="166"/>
      <c r="D35" s="167"/>
    </row>
    <row r="36" spans="2:4" ht="13.8" customHeight="1" x14ac:dyDescent="0.25">
      <c r="B36" s="159" t="str">
        <f>'DATA (NAT)'!$B$16</f>
        <v>IFINP_FIX_O_LTU1</v>
      </c>
      <c r="C36" s="160"/>
      <c r="D36" s="161"/>
    </row>
    <row r="37" spans="2:4" ht="13.2" customHeight="1" x14ac:dyDescent="0.25">
      <c r="B37" s="162"/>
      <c r="C37" s="163"/>
      <c r="D37" s="164"/>
    </row>
    <row r="38" spans="2:4" ht="13.2" x14ac:dyDescent="0.25">
      <c r="B38" s="109" t="s">
        <v>71</v>
      </c>
      <c r="C38" s="123" t="s">
        <v>72</v>
      </c>
      <c r="D38" s="110" t="s">
        <v>73</v>
      </c>
    </row>
    <row r="39" spans="2:4" ht="13.2" x14ac:dyDescent="0.25">
      <c r="B39" s="124" t="s">
        <v>74</v>
      </c>
      <c r="C39" s="120" t="str">
        <f>'DATA (NAT)'!$F$16</f>
        <v>Yes</v>
      </c>
      <c r="D39" s="113"/>
    </row>
    <row r="40" spans="2:4" ht="13.2" x14ac:dyDescent="0.25">
      <c r="B40" s="124" t="s">
        <v>75</v>
      </c>
      <c r="C40" s="120" t="str">
        <f>'DATA (NAT)'!$G$16</f>
        <v>-</v>
      </c>
      <c r="D40" s="113"/>
    </row>
    <row r="41" spans="2:4" ht="13.2" x14ac:dyDescent="0.25">
      <c r="B41" s="124" t="s">
        <v>76</v>
      </c>
      <c r="C41" s="120" t="str">
        <f>'DATA (NAT)'!$H$16</f>
        <v>Yes</v>
      </c>
      <c r="D41" s="113" t="s">
        <v>139</v>
      </c>
    </row>
    <row r="42" spans="2:4" ht="13.2" x14ac:dyDescent="0.25">
      <c r="B42" s="124" t="s">
        <v>77</v>
      </c>
      <c r="C42" s="120" t="str">
        <f>'DATA (NAT)'!$I$16</f>
        <v>Fishing gear</v>
      </c>
      <c r="D42" s="113"/>
    </row>
    <row r="43" spans="2:4" ht="13.2" x14ac:dyDescent="0.25">
      <c r="B43" s="124" t="s">
        <v>78</v>
      </c>
      <c r="C43" s="120" t="str">
        <f>'DATA (NAT)'!$J$16</f>
        <v>-</v>
      </c>
      <c r="D43" s="113"/>
    </row>
    <row r="44" spans="2:4" ht="13.2" x14ac:dyDescent="0.25">
      <c r="B44" s="124" t="s">
        <v>79</v>
      </c>
      <c r="C44" s="120" t="str">
        <f>'DATA (NAT)'!$K$16</f>
        <v>Vessel owners</v>
      </c>
      <c r="D44" s="113"/>
    </row>
    <row r="45" spans="2:4" ht="13.2" x14ac:dyDescent="0.25">
      <c r="B45" s="125" t="s">
        <v>80</v>
      </c>
      <c r="C45" s="126" t="str">
        <f>'DATA (NAT)'!$L$16</f>
        <v>Yes</v>
      </c>
      <c r="D45" s="114"/>
    </row>
    <row r="46" spans="2:4" ht="13.2" x14ac:dyDescent="0.25">
      <c r="B46" s="119"/>
      <c r="C46" s="120"/>
      <c r="D46" s="118"/>
    </row>
    <row r="47" spans="2:4" ht="13.2" customHeight="1" x14ac:dyDescent="0.25">
      <c r="B47" s="165" t="str">
        <f>'DATA (NAT)'!$C$17</f>
        <v>EMFF_art 42.a: Investments that add value to fishery products (Lithuania)</v>
      </c>
      <c r="C47" s="166"/>
      <c r="D47" s="167"/>
    </row>
    <row r="48" spans="2:4" ht="13.8" customHeight="1" x14ac:dyDescent="0.25">
      <c r="B48" s="159" t="str">
        <f>'DATA (NAT)'!$B$17</f>
        <v>IFINP_FIX_O_LTU2</v>
      </c>
      <c r="C48" s="160"/>
      <c r="D48" s="161"/>
    </row>
    <row r="49" spans="2:4" ht="13.2" customHeight="1" x14ac:dyDescent="0.25">
      <c r="B49" s="162"/>
      <c r="C49" s="163"/>
      <c r="D49" s="164"/>
    </row>
    <row r="50" spans="2:4" ht="13.2" x14ac:dyDescent="0.25">
      <c r="B50" s="109" t="s">
        <v>71</v>
      </c>
      <c r="C50" s="123" t="s">
        <v>72</v>
      </c>
      <c r="D50" s="110" t="s">
        <v>73</v>
      </c>
    </row>
    <row r="51" spans="2:4" ht="13.2" x14ac:dyDescent="0.25">
      <c r="B51" s="124" t="s">
        <v>74</v>
      </c>
      <c r="C51" s="120" t="str">
        <f>'DATA (NAT)'!$F$17</f>
        <v>Yes</v>
      </c>
      <c r="D51" s="113"/>
    </row>
    <row r="52" spans="2:4" ht="13.2" x14ac:dyDescent="0.25">
      <c r="B52" s="124" t="s">
        <v>75</v>
      </c>
      <c r="C52" s="120" t="str">
        <f>'DATA (NAT)'!$G$17</f>
        <v>-</v>
      </c>
      <c r="D52" s="113"/>
    </row>
    <row r="53" spans="2:4" ht="13.2" x14ac:dyDescent="0.25">
      <c r="B53" s="124" t="s">
        <v>76</v>
      </c>
      <c r="C53" s="120" t="str">
        <f>'DATA (NAT)'!$H$17</f>
        <v>-</v>
      </c>
      <c r="D53" s="113"/>
    </row>
    <row r="54" spans="2:4" ht="13.2" x14ac:dyDescent="0.25">
      <c r="B54" s="124" t="s">
        <v>77</v>
      </c>
      <c r="C54" s="120" t="str">
        <f>'DATA (NAT)'!$I$17</f>
        <v>-</v>
      </c>
      <c r="D54" s="113"/>
    </row>
    <row r="55" spans="2:4" ht="13.2" x14ac:dyDescent="0.25">
      <c r="B55" s="124" t="s">
        <v>78</v>
      </c>
      <c r="C55" s="120" t="str">
        <f>'DATA (NAT)'!$J$17</f>
        <v>-</v>
      </c>
      <c r="D55" s="113"/>
    </row>
    <row r="56" spans="2:4" ht="13.2" x14ac:dyDescent="0.25">
      <c r="B56" s="124" t="s">
        <v>79</v>
      </c>
      <c r="C56" s="120" t="str">
        <f>'DATA (NAT)'!$K$17</f>
        <v>Vessel owners</v>
      </c>
      <c r="D56" s="113"/>
    </row>
    <row r="57" spans="2:4" ht="13.2" x14ac:dyDescent="0.25">
      <c r="B57" s="125" t="s">
        <v>80</v>
      </c>
      <c r="C57" s="126" t="str">
        <f>'DATA (NAT)'!$L$17</f>
        <v>Yes</v>
      </c>
      <c r="D57" s="114"/>
    </row>
    <row r="58" spans="2:4" ht="13.2" x14ac:dyDescent="0.25">
      <c r="B58" s="119"/>
      <c r="C58" s="120"/>
      <c r="D58" s="118"/>
    </row>
    <row r="59" spans="2:4" ht="13.2" customHeight="1" x14ac:dyDescent="0.25">
      <c r="B59" s="165" t="str">
        <f>'DATA (NAT)'!$C$18</f>
        <v>EMFF_art 42.b: Innovative investments on board that improve the quality of the fishery products (Lithuania)</v>
      </c>
      <c r="C59" s="166"/>
      <c r="D59" s="167"/>
    </row>
    <row r="60" spans="2:4" ht="13.8" customHeight="1" x14ac:dyDescent="0.25">
      <c r="B60" s="159" t="str">
        <f>'DATA (NAT)'!$B$18</f>
        <v>IFINP_FIX_O_LTU3</v>
      </c>
      <c r="C60" s="160"/>
      <c r="D60" s="161"/>
    </row>
    <row r="61" spans="2:4" ht="13.2" customHeight="1" x14ac:dyDescent="0.25">
      <c r="B61" s="162"/>
      <c r="C61" s="163"/>
      <c r="D61" s="164"/>
    </row>
    <row r="62" spans="2:4" ht="13.2" x14ac:dyDescent="0.25">
      <c r="B62" s="109" t="s">
        <v>71</v>
      </c>
      <c r="C62" s="123" t="s">
        <v>72</v>
      </c>
      <c r="D62" s="110" t="s">
        <v>73</v>
      </c>
    </row>
    <row r="63" spans="2:4" ht="13.2" x14ac:dyDescent="0.25">
      <c r="B63" s="124" t="s">
        <v>74</v>
      </c>
      <c r="C63" s="120" t="str">
        <f>'DATA (NAT)'!$F$18</f>
        <v>Yes</v>
      </c>
      <c r="D63" s="113"/>
    </row>
    <row r="64" spans="2:4" ht="13.2" x14ac:dyDescent="0.25">
      <c r="B64" s="124" t="s">
        <v>75</v>
      </c>
      <c r="C64" s="120" t="str">
        <f>'DATA (NAT)'!$G$18</f>
        <v>-</v>
      </c>
      <c r="D64" s="113"/>
    </row>
    <row r="65" spans="2:4" ht="39.6" x14ac:dyDescent="0.25">
      <c r="B65" s="124" t="s">
        <v>76</v>
      </c>
      <c r="C65" s="120" t="str">
        <f>'DATA (NAT)'!$H$18</f>
        <v>Yes</v>
      </c>
      <c r="D65" s="113" t="s">
        <v>140</v>
      </c>
    </row>
    <row r="66" spans="2:4" ht="26.4" x14ac:dyDescent="0.25">
      <c r="B66" s="124" t="s">
        <v>77</v>
      </c>
      <c r="C66" s="120" t="str">
        <f>'DATA (NAT)'!$I$18</f>
        <v>Fishing gear</v>
      </c>
      <c r="D66" s="113" t="s">
        <v>141</v>
      </c>
    </row>
    <row r="67" spans="2:4" ht="13.2" x14ac:dyDescent="0.25">
      <c r="B67" s="124" t="s">
        <v>78</v>
      </c>
      <c r="C67" s="120" t="str">
        <f>'DATA (NAT)'!$J$18</f>
        <v>-</v>
      </c>
      <c r="D67" s="113"/>
    </row>
    <row r="68" spans="2:4" ht="13.2" x14ac:dyDescent="0.25">
      <c r="B68" s="124" t="s">
        <v>79</v>
      </c>
      <c r="C68" s="120" t="str">
        <f>'DATA (NAT)'!$K$18</f>
        <v>Vessel owners</v>
      </c>
      <c r="D68" s="113"/>
    </row>
    <row r="69" spans="2:4" ht="13.2" x14ac:dyDescent="0.25">
      <c r="B69" s="125" t="s">
        <v>80</v>
      </c>
      <c r="C69" s="126" t="str">
        <f>'DATA (NAT)'!$L$18</f>
        <v>Yes</v>
      </c>
      <c r="D69" s="114"/>
    </row>
    <row r="70" spans="2:4" ht="13.2" x14ac:dyDescent="0.25">
      <c r="B70" s="119"/>
      <c r="C70" s="120"/>
      <c r="D70" s="118"/>
    </row>
    <row r="71" spans="2:4" ht="13.2" customHeight="1" x14ac:dyDescent="0.25">
      <c r="B71" s="150" t="s">
        <v>46</v>
      </c>
      <c r="C71" s="151"/>
      <c r="D71" s="152"/>
    </row>
    <row r="72" spans="2:4" s="17" customFormat="1" ht="13.2" customHeight="1" x14ac:dyDescent="0.25">
      <c r="B72" s="141" t="s">
        <v>47</v>
      </c>
      <c r="C72" s="142"/>
      <c r="D72" s="143"/>
    </row>
    <row r="73" spans="2:4" s="17" customFormat="1" ht="13.2" x14ac:dyDescent="0.25">
      <c r="B73" s="127"/>
      <c r="C73" s="112"/>
      <c r="D73" s="118"/>
    </row>
    <row r="74" spans="2:4" s="17" customFormat="1" ht="13.2" customHeight="1" x14ac:dyDescent="0.25">
      <c r="B74" s="165" t="str">
        <f>'DATA (NAT)'!$C$21</f>
        <v>EMFF_art 40.1.h Protection and restoration of marine biodiversity – schemes for compensation for damage to catches caused by mammals and birds (Lithuania)</v>
      </c>
      <c r="C74" s="166"/>
      <c r="D74" s="167"/>
    </row>
    <row r="75" spans="2:4" s="17" customFormat="1" ht="13.8" customHeight="1" x14ac:dyDescent="0.25">
      <c r="B75" s="159" t="str">
        <f>'DATA (NAT)'!$B$21</f>
        <v>IFINC_INS_LTU1</v>
      </c>
      <c r="C75" s="160"/>
      <c r="D75" s="161"/>
    </row>
    <row r="76" spans="2:4" s="17" customFormat="1" ht="13.2" customHeight="1" x14ac:dyDescent="0.25">
      <c r="B76" s="162"/>
      <c r="C76" s="163"/>
      <c r="D76" s="164"/>
    </row>
    <row r="77" spans="2:4" s="17" customFormat="1" ht="13.2" x14ac:dyDescent="0.25">
      <c r="B77" s="109" t="s">
        <v>71</v>
      </c>
      <c r="C77" s="108" t="s">
        <v>72</v>
      </c>
      <c r="D77" s="110" t="s">
        <v>73</v>
      </c>
    </row>
    <row r="78" spans="2:4" s="17" customFormat="1" ht="13.2" x14ac:dyDescent="0.25">
      <c r="B78" s="128" t="s">
        <v>74</v>
      </c>
      <c r="C78" s="112" t="str">
        <f>'DATA (NAT)'!$F$21</f>
        <v>No</v>
      </c>
      <c r="D78" s="113"/>
    </row>
    <row r="79" spans="2:4" s="17" customFormat="1" ht="13.2" x14ac:dyDescent="0.25">
      <c r="B79" s="128" t="s">
        <v>75</v>
      </c>
      <c r="C79" s="112" t="str">
        <f>'DATA (NAT)'!$G$21</f>
        <v>Both</v>
      </c>
      <c r="D79" s="113"/>
    </row>
    <row r="80" spans="2:4" s="17" customFormat="1" ht="13.2" x14ac:dyDescent="0.25">
      <c r="B80" s="128" t="s">
        <v>76</v>
      </c>
      <c r="C80" s="112" t="str">
        <f>'DATA (NAT)'!$H$21</f>
        <v>-</v>
      </c>
      <c r="D80" s="113"/>
    </row>
    <row r="81" spans="2:4" s="17" customFormat="1" ht="13.2" x14ac:dyDescent="0.25">
      <c r="B81" s="128" t="s">
        <v>77</v>
      </c>
      <c r="C81" s="112" t="str">
        <f>'DATA (NAT)'!$I$21</f>
        <v>Species</v>
      </c>
      <c r="D81" s="113"/>
    </row>
    <row r="82" spans="2:4" s="17" customFormat="1" ht="13.2" x14ac:dyDescent="0.25">
      <c r="B82" s="128" t="s">
        <v>78</v>
      </c>
      <c r="C82" s="112" t="str">
        <f>'DATA (NAT)'!$J$21</f>
        <v>-</v>
      </c>
      <c r="D82" s="113"/>
    </row>
    <row r="83" spans="2:4" s="17" customFormat="1" ht="13.2" x14ac:dyDescent="0.25">
      <c r="B83" s="128" t="s">
        <v>79</v>
      </c>
      <c r="C83" s="112" t="str">
        <f>'DATA (NAT)'!$K$21</f>
        <v>Vessel owners</v>
      </c>
      <c r="D83" s="113"/>
    </row>
    <row r="84" spans="2:4" s="17" customFormat="1" ht="13.2" x14ac:dyDescent="0.25">
      <c r="B84" s="129" t="s">
        <v>80</v>
      </c>
      <c r="C84" s="116" t="str">
        <f>'DATA (NAT)'!$L$21</f>
        <v>No</v>
      </c>
      <c r="D84" s="114"/>
    </row>
    <row r="85" spans="2:4" s="17" customFormat="1" ht="13.2" x14ac:dyDescent="0.25">
      <c r="B85" s="127"/>
      <c r="C85" s="112"/>
      <c r="D85" s="118"/>
    </row>
    <row r="86" spans="2:4" s="17" customFormat="1" ht="13.2" customHeight="1" x14ac:dyDescent="0.25">
      <c r="B86" s="165" t="str">
        <f>'DATA (NAT)'!$C$22</f>
        <v>EMFF_art 33: Temporary cessation of fishing activities (Lithuania)</v>
      </c>
      <c r="C86" s="166"/>
      <c r="D86" s="167"/>
    </row>
    <row r="87" spans="2:4" s="17" customFormat="1" ht="13.8" customHeight="1" x14ac:dyDescent="0.25">
      <c r="B87" s="159" t="str">
        <f>'DATA (NAT)'!$B$22</f>
        <v>IFINC_INS_LTU2</v>
      </c>
      <c r="C87" s="160"/>
      <c r="D87" s="161"/>
    </row>
    <row r="88" spans="2:4" s="17" customFormat="1" ht="26.4" customHeight="1" x14ac:dyDescent="0.25">
      <c r="B88" s="162" t="s">
        <v>151</v>
      </c>
      <c r="C88" s="163"/>
      <c r="D88" s="164"/>
    </row>
    <row r="89" spans="2:4" s="17" customFormat="1" ht="13.2" x14ac:dyDescent="0.25">
      <c r="B89" s="109" t="s">
        <v>71</v>
      </c>
      <c r="C89" s="108" t="s">
        <v>72</v>
      </c>
      <c r="D89" s="110" t="s">
        <v>73</v>
      </c>
    </row>
    <row r="90" spans="2:4" s="17" customFormat="1" ht="13.2" x14ac:dyDescent="0.25">
      <c r="B90" s="128" t="s">
        <v>74</v>
      </c>
      <c r="C90" s="112" t="str">
        <f>'DATA (NAT)'!$F$22</f>
        <v>No</v>
      </c>
      <c r="D90" s="113"/>
    </row>
    <row r="91" spans="2:4" s="17" customFormat="1" ht="13.2" x14ac:dyDescent="0.25">
      <c r="B91" s="128" t="s">
        <v>75</v>
      </c>
      <c r="C91" s="112" t="str">
        <f>'DATA (NAT)'!$G$22</f>
        <v>-</v>
      </c>
      <c r="D91" s="113"/>
    </row>
    <row r="92" spans="2:4" s="17" customFormat="1" ht="26.4" x14ac:dyDescent="0.25">
      <c r="B92" s="128" t="s">
        <v>76</v>
      </c>
      <c r="C92" s="112" t="str">
        <f>'DATA (NAT)'!$H$22</f>
        <v>Yes</v>
      </c>
      <c r="D92" s="113" t="s">
        <v>144</v>
      </c>
    </row>
    <row r="93" spans="2:4" s="17" customFormat="1" ht="13.2" x14ac:dyDescent="0.25">
      <c r="B93" s="128" t="s">
        <v>77</v>
      </c>
      <c r="C93" s="112" t="str">
        <f>'DATA (NAT)'!$I$22</f>
        <v>Species</v>
      </c>
      <c r="D93" s="113"/>
    </row>
    <row r="94" spans="2:4" s="17" customFormat="1" ht="13.2" x14ac:dyDescent="0.25">
      <c r="B94" s="128" t="s">
        <v>78</v>
      </c>
      <c r="C94" s="112" t="str">
        <f>'DATA (NAT)'!$J$22</f>
        <v>-</v>
      </c>
      <c r="D94" s="113"/>
    </row>
    <row r="95" spans="2:4" s="17" customFormat="1" ht="13.2" x14ac:dyDescent="0.25">
      <c r="B95" s="128" t="s">
        <v>79</v>
      </c>
      <c r="C95" s="112" t="str">
        <f>'DATA (NAT)'!$K$22</f>
        <v>Both or Ambiguous</v>
      </c>
      <c r="D95" s="113"/>
    </row>
    <row r="96" spans="2:4" s="17" customFormat="1" ht="13.2" x14ac:dyDescent="0.25">
      <c r="B96" s="129" t="s">
        <v>80</v>
      </c>
      <c r="C96" s="116" t="str">
        <f>'DATA (NAT)'!$L$22</f>
        <v>No</v>
      </c>
      <c r="D96" s="114"/>
    </row>
    <row r="97" spans="2:4" s="17" customFormat="1" ht="13.2" x14ac:dyDescent="0.25">
      <c r="B97" s="127"/>
      <c r="C97" s="112"/>
      <c r="D97" s="118"/>
    </row>
    <row r="98" spans="2:4" s="17" customFormat="1" ht="13.2" customHeight="1" x14ac:dyDescent="0.25">
      <c r="B98" s="174" t="s">
        <v>48</v>
      </c>
      <c r="C98" s="175"/>
      <c r="D98" s="176"/>
    </row>
    <row r="99" spans="2:4" ht="13.2" customHeight="1" x14ac:dyDescent="0.25">
      <c r="B99" s="138" t="s">
        <v>49</v>
      </c>
      <c r="C99" s="139"/>
      <c r="D99" s="140"/>
    </row>
    <row r="100" spans="2:4" ht="13.2" x14ac:dyDescent="0.25">
      <c r="B100" s="117"/>
      <c r="C100" s="112"/>
      <c r="D100" s="118"/>
    </row>
    <row r="101" spans="2:4" ht="13.2" customHeight="1" x14ac:dyDescent="0.25">
      <c r="B101" s="165" t="str">
        <f>'DATA (NAT)'!$C$25</f>
        <v>EFF_axis1_art 23: Public aid for permanent cessation of fishing activities (Lithuania)</v>
      </c>
      <c r="C101" s="166"/>
      <c r="D101" s="167"/>
    </row>
    <row r="102" spans="2:4" ht="13.8" customHeight="1" x14ac:dyDescent="0.25">
      <c r="B102" s="159" t="str">
        <f>'DATA (NAT)'!$B$25</f>
        <v>IFRPC_LTU1</v>
      </c>
      <c r="C102" s="160"/>
      <c r="D102" s="161"/>
    </row>
    <row r="103" spans="2:4" ht="66" customHeight="1" x14ac:dyDescent="0.25">
      <c r="B103" s="162" t="s">
        <v>146</v>
      </c>
      <c r="C103" s="163"/>
      <c r="D103" s="164"/>
    </row>
    <row r="104" spans="2:4" ht="13.2" x14ac:dyDescent="0.25">
      <c r="B104" s="109" t="s">
        <v>71</v>
      </c>
      <c r="C104" s="108" t="s">
        <v>72</v>
      </c>
      <c r="D104" s="110" t="s">
        <v>73</v>
      </c>
    </row>
    <row r="105" spans="2:4" ht="13.2" x14ac:dyDescent="0.25">
      <c r="B105" s="111" t="s">
        <v>74</v>
      </c>
      <c r="C105" s="112" t="str">
        <f>'DATA (NAT)'!$F$25</f>
        <v>No</v>
      </c>
      <c r="D105" s="113"/>
    </row>
    <row r="106" spans="2:4" ht="13.2" x14ac:dyDescent="0.25">
      <c r="B106" s="111" t="s">
        <v>75</v>
      </c>
      <c r="C106" s="112" t="str">
        <f>'DATA (NAT)'!$G$25</f>
        <v>Minimum</v>
      </c>
      <c r="D106" s="113"/>
    </row>
    <row r="107" spans="2:4" ht="13.2" x14ac:dyDescent="0.25">
      <c r="B107" s="111" t="s">
        <v>76</v>
      </c>
      <c r="C107" s="112" t="str">
        <f>'DATA (NAT)'!$H$25</f>
        <v>Yes</v>
      </c>
      <c r="D107" s="113"/>
    </row>
    <row r="108" spans="2:4" ht="13.2" x14ac:dyDescent="0.25">
      <c r="B108" s="111" t="s">
        <v>77</v>
      </c>
      <c r="C108" s="112" t="str">
        <f>'DATA (NAT)'!$I$25</f>
        <v>Area</v>
      </c>
      <c r="D108" s="113"/>
    </row>
    <row r="109" spans="2:4" ht="13.2" x14ac:dyDescent="0.25">
      <c r="B109" s="111" t="s">
        <v>78</v>
      </c>
      <c r="C109" s="112" t="str">
        <f>'DATA (NAT)'!$J$25</f>
        <v>Both</v>
      </c>
      <c r="D109" s="113"/>
    </row>
    <row r="110" spans="2:4" ht="13.2" x14ac:dyDescent="0.25">
      <c r="B110" s="111" t="s">
        <v>79</v>
      </c>
      <c r="C110" s="112" t="str">
        <f>'DATA (NAT)'!$K$25</f>
        <v>Vessel owners</v>
      </c>
      <c r="D110" s="113"/>
    </row>
    <row r="111" spans="2:4" ht="13.2" x14ac:dyDescent="0.25">
      <c r="B111" s="115" t="s">
        <v>80</v>
      </c>
      <c r="C111" s="116" t="str">
        <f>'DATA (NAT)'!$L$25</f>
        <v>No</v>
      </c>
      <c r="D111" s="114"/>
    </row>
    <row r="112" spans="2:4" ht="13.2" x14ac:dyDescent="0.25">
      <c r="B112" s="117"/>
      <c r="C112" s="112"/>
      <c r="D112" s="118"/>
    </row>
    <row r="113" spans="2:4" ht="13.2" customHeight="1" x14ac:dyDescent="0.25">
      <c r="B113" s="171" t="s">
        <v>171</v>
      </c>
      <c r="C113" s="172"/>
      <c r="D113" s="173"/>
    </row>
    <row r="114" spans="2:4" ht="13.2" customHeight="1" x14ac:dyDescent="0.25">
      <c r="B114" s="138" t="s">
        <v>167</v>
      </c>
      <c r="C114" s="139"/>
      <c r="D114" s="140"/>
    </row>
    <row r="115" spans="2:4" ht="13.2" customHeight="1" x14ac:dyDescent="0.25">
      <c r="B115" s="141" t="s">
        <v>169</v>
      </c>
      <c r="C115" s="142"/>
      <c r="D115" s="143"/>
    </row>
    <row r="116" spans="2:4" ht="13.2" x14ac:dyDescent="0.25">
      <c r="B116" s="21"/>
      <c r="C116" s="19"/>
      <c r="D116" s="20"/>
    </row>
    <row r="117" spans="2:4" ht="13.2" customHeight="1" x14ac:dyDescent="0.25">
      <c r="B117" s="165" t="str">
        <f>'DATA (NAT)'!$C$29</f>
        <v>Fuel tax concessions (Lithuania)</v>
      </c>
      <c r="C117" s="166"/>
      <c r="D117" s="167"/>
    </row>
    <row r="118" spans="2:4" ht="13.8" customHeight="1" x14ac:dyDescent="0.25">
      <c r="B118" s="159" t="str">
        <f>'DATA (NAT)'!$B$29</f>
        <v>FTC_LTU1</v>
      </c>
      <c r="C118" s="160"/>
      <c r="D118" s="161"/>
    </row>
    <row r="119" spans="2:4" ht="13.2" customHeight="1" x14ac:dyDescent="0.25">
      <c r="B119" s="162"/>
      <c r="C119" s="163"/>
      <c r="D119" s="164"/>
    </row>
    <row r="120" spans="2:4" ht="13.2" x14ac:dyDescent="0.25">
      <c r="B120" s="109" t="s">
        <v>71</v>
      </c>
      <c r="C120" s="108" t="s">
        <v>72</v>
      </c>
      <c r="D120" s="110" t="s">
        <v>73</v>
      </c>
    </row>
    <row r="121" spans="2:4" ht="13.2" x14ac:dyDescent="0.25">
      <c r="B121" s="111" t="s">
        <v>74</v>
      </c>
      <c r="C121" s="112" t="str">
        <f>'DATA (NAT)'!$F$29</f>
        <v>Yes</v>
      </c>
      <c r="D121" s="113"/>
    </row>
    <row r="122" spans="2:4" ht="13.2" x14ac:dyDescent="0.25">
      <c r="B122" s="111" t="s">
        <v>75</v>
      </c>
      <c r="C122" s="112" t="str">
        <f>'DATA (NAT)'!$G$29</f>
        <v>Maximum</v>
      </c>
      <c r="D122" s="113"/>
    </row>
    <row r="123" spans="2:4" ht="13.2" x14ac:dyDescent="0.25">
      <c r="B123" s="111" t="s">
        <v>76</v>
      </c>
      <c r="C123" s="112" t="str">
        <f>'DATA (NAT)'!$H$29</f>
        <v>No</v>
      </c>
      <c r="D123" s="113"/>
    </row>
    <row r="124" spans="2:4" ht="13.2" x14ac:dyDescent="0.25">
      <c r="B124" s="111" t="s">
        <v>77</v>
      </c>
      <c r="C124" s="112" t="str">
        <f>'DATA (NAT)'!$I$29</f>
        <v>None</v>
      </c>
      <c r="D124" s="113"/>
    </row>
    <row r="125" spans="2:4" ht="13.2" x14ac:dyDescent="0.25">
      <c r="B125" s="111" t="s">
        <v>78</v>
      </c>
      <c r="C125" s="112" t="str">
        <f>'DATA (NAT)'!$J$29</f>
        <v>None</v>
      </c>
      <c r="D125" s="113"/>
    </row>
    <row r="126" spans="2:4" ht="13.2" x14ac:dyDescent="0.25">
      <c r="B126" s="111" t="s">
        <v>79</v>
      </c>
      <c r="C126" s="112" t="str">
        <f>'DATA (NAT)'!$K$29</f>
        <v>Vessel owners</v>
      </c>
      <c r="D126" s="113"/>
    </row>
    <row r="127" spans="2:4" ht="13.2" x14ac:dyDescent="0.25">
      <c r="B127" s="115" t="s">
        <v>80</v>
      </c>
      <c r="C127" s="116" t="str">
        <f>'DATA (NAT)'!$L$29</f>
        <v>Yes</v>
      </c>
      <c r="D127" s="114"/>
    </row>
    <row r="128" spans="2:4" ht="13.2" x14ac:dyDescent="0.25">
      <c r="B128" s="117"/>
      <c r="C128" s="112"/>
      <c r="D128" s="118"/>
    </row>
    <row r="129" spans="2:4" ht="13.2" x14ac:dyDescent="0.25">
      <c r="B129" s="121" t="s">
        <v>168</v>
      </c>
      <c r="C129" s="122"/>
      <c r="D129" s="122"/>
    </row>
    <row r="130" spans="2:4" ht="15" customHeight="1" x14ac:dyDescent="0.25">
      <c r="B130" s="135"/>
      <c r="C130" s="136"/>
      <c r="D130" s="137"/>
    </row>
    <row r="131" spans="2:4" ht="15" customHeight="1" x14ac:dyDescent="0.25">
      <c r="B131" s="147" t="s">
        <v>172</v>
      </c>
      <c r="C131" s="148"/>
      <c r="D131" s="149"/>
    </row>
    <row r="132" spans="2:4" ht="13.2" customHeight="1" x14ac:dyDescent="0.25">
      <c r="B132" s="174" t="s">
        <v>13</v>
      </c>
      <c r="C132" s="175"/>
      <c r="D132" s="176"/>
    </row>
    <row r="133" spans="2:4" ht="13.2" customHeight="1" x14ac:dyDescent="0.25">
      <c r="B133" s="141" t="s">
        <v>15</v>
      </c>
      <c r="C133" s="142"/>
      <c r="D133" s="143"/>
    </row>
    <row r="134" spans="2:4" ht="13.2" customHeight="1" x14ac:dyDescent="0.25">
      <c r="B134" s="153" t="s">
        <v>17</v>
      </c>
      <c r="C134" s="154"/>
      <c r="D134" s="155"/>
    </row>
    <row r="135" spans="2:4" ht="13.2" x14ac:dyDescent="0.25">
      <c r="B135" s="130"/>
      <c r="C135" s="112"/>
      <c r="D135" s="118"/>
    </row>
    <row r="136" spans="2:4" ht="13.2" customHeight="1" x14ac:dyDescent="0.25">
      <c r="B136" s="165" t="str">
        <f>'DATA (NAT)'!$C$36</f>
        <v xml:space="preserve">EFF_axis3_art 39: Fishing ports, landing sites and shelters (Lithuania)  </v>
      </c>
      <c r="C136" s="166"/>
      <c r="D136" s="167"/>
    </row>
    <row r="137" spans="2:4" ht="13.8" customHeight="1" x14ac:dyDescent="0.25">
      <c r="B137" s="159" t="str">
        <f>'DATA (NAT)'!$B$36</f>
        <v>GSINF_CAP_LTU1</v>
      </c>
      <c r="C137" s="160"/>
      <c r="D137" s="161"/>
    </row>
    <row r="138" spans="2:4" ht="26.4" customHeight="1" x14ac:dyDescent="0.25">
      <c r="B138" s="162" t="s">
        <v>152</v>
      </c>
      <c r="C138" s="163"/>
      <c r="D138" s="164"/>
    </row>
    <row r="139" spans="2:4" ht="13.2" x14ac:dyDescent="0.25">
      <c r="B139" s="109" t="s">
        <v>71</v>
      </c>
      <c r="C139" s="108" t="s">
        <v>72</v>
      </c>
      <c r="D139" s="110" t="s">
        <v>73</v>
      </c>
    </row>
    <row r="140" spans="2:4" ht="13.2" x14ac:dyDescent="0.25">
      <c r="B140" s="131" t="s">
        <v>74</v>
      </c>
      <c r="C140" s="112" t="str">
        <f>'DATA (NAT)'!$F$36</f>
        <v>-</v>
      </c>
      <c r="D140" s="113"/>
    </row>
    <row r="141" spans="2:4" ht="13.2" x14ac:dyDescent="0.25">
      <c r="B141" s="131" t="s">
        <v>75</v>
      </c>
      <c r="C141" s="112" t="str">
        <f>'DATA (NAT)'!$G$36</f>
        <v>-</v>
      </c>
      <c r="D141" s="113"/>
    </row>
    <row r="142" spans="2:4" ht="13.2" x14ac:dyDescent="0.25">
      <c r="B142" s="131" t="s">
        <v>76</v>
      </c>
      <c r="C142" s="112" t="str">
        <f>'DATA (NAT)'!$H$36</f>
        <v>-</v>
      </c>
      <c r="D142" s="113"/>
    </row>
    <row r="143" spans="2:4" ht="13.2" x14ac:dyDescent="0.25">
      <c r="B143" s="131" t="s">
        <v>77</v>
      </c>
      <c r="C143" s="112" t="str">
        <f>'DATA (NAT)'!$I$36</f>
        <v>-</v>
      </c>
      <c r="D143" s="113"/>
    </row>
    <row r="144" spans="2:4" ht="13.2" x14ac:dyDescent="0.25">
      <c r="B144" s="131" t="s">
        <v>78</v>
      </c>
      <c r="C144" s="112" t="str">
        <f>'DATA (NAT)'!$J$36</f>
        <v>-</v>
      </c>
      <c r="D144" s="113"/>
    </row>
    <row r="145" spans="2:4" ht="13.2" x14ac:dyDescent="0.25">
      <c r="B145" s="131" t="s">
        <v>79</v>
      </c>
      <c r="C145" s="112" t="str">
        <f>'DATA (NAT)'!$K$36</f>
        <v>-</v>
      </c>
      <c r="D145" s="113"/>
    </row>
    <row r="146" spans="2:4" ht="13.2" x14ac:dyDescent="0.25">
      <c r="B146" s="132" t="s">
        <v>80</v>
      </c>
      <c r="C146" s="116" t="str">
        <f>'DATA (NAT)'!$L$36</f>
        <v>Yes</v>
      </c>
      <c r="D146" s="114"/>
    </row>
    <row r="147" spans="2:4" ht="13.2" x14ac:dyDescent="0.25">
      <c r="B147" s="130"/>
      <c r="C147" s="112"/>
      <c r="D147" s="118"/>
    </row>
    <row r="148" spans="2:4" ht="26.4" customHeight="1" x14ac:dyDescent="0.25">
      <c r="B148" s="165" t="str">
        <f>'DATA (NAT)'!$C$37</f>
        <v xml:space="preserve">EMFF_art 43.1 and art 43.3: Fishing ports, landing sites, auction halls, shelters, facilities for waste and marine litter collection - investments to increase the quality, control and traceability of the products landed, and the energy efficiency; to contribute to environmental protection and to improve safety and working conditions (Lithuania)  </v>
      </c>
      <c r="C148" s="166"/>
      <c r="D148" s="167"/>
    </row>
    <row r="149" spans="2:4" ht="13.8" customHeight="1" x14ac:dyDescent="0.25">
      <c r="B149" s="159" t="str">
        <f>'DATA (NAT)'!$B$37</f>
        <v>GSINF_CAP_LTU2</v>
      </c>
      <c r="C149" s="160"/>
      <c r="D149" s="161"/>
    </row>
    <row r="150" spans="2:4" ht="26.4" customHeight="1" x14ac:dyDescent="0.25">
      <c r="B150" s="162" t="s">
        <v>153</v>
      </c>
      <c r="C150" s="163"/>
      <c r="D150" s="164"/>
    </row>
    <row r="151" spans="2:4" ht="13.2" x14ac:dyDescent="0.25">
      <c r="B151" s="109" t="s">
        <v>71</v>
      </c>
      <c r="C151" s="108" t="s">
        <v>72</v>
      </c>
      <c r="D151" s="110" t="s">
        <v>73</v>
      </c>
    </row>
    <row r="152" spans="2:4" ht="13.2" x14ac:dyDescent="0.25">
      <c r="B152" s="131" t="s">
        <v>74</v>
      </c>
      <c r="C152" s="112" t="str">
        <f>'DATA (NAT)'!$F$37</f>
        <v>-</v>
      </c>
      <c r="D152" s="113"/>
    </row>
    <row r="153" spans="2:4" ht="13.2" x14ac:dyDescent="0.25">
      <c r="B153" s="131" t="s">
        <v>75</v>
      </c>
      <c r="C153" s="112" t="str">
        <f>'DATA (NAT)'!$G$37</f>
        <v>-</v>
      </c>
      <c r="D153" s="113"/>
    </row>
    <row r="154" spans="2:4" ht="13.2" x14ac:dyDescent="0.25">
      <c r="B154" s="131" t="s">
        <v>76</v>
      </c>
      <c r="C154" s="112" t="str">
        <f>'DATA (NAT)'!$H$37</f>
        <v>-</v>
      </c>
      <c r="D154" s="113"/>
    </row>
    <row r="155" spans="2:4" ht="13.2" x14ac:dyDescent="0.25">
      <c r="B155" s="131" t="s">
        <v>77</v>
      </c>
      <c r="C155" s="112" t="str">
        <f>'DATA (NAT)'!$I$37</f>
        <v>-</v>
      </c>
      <c r="D155" s="113"/>
    </row>
    <row r="156" spans="2:4" ht="13.2" x14ac:dyDescent="0.25">
      <c r="B156" s="131" t="s">
        <v>78</v>
      </c>
      <c r="C156" s="112" t="str">
        <f>'DATA (NAT)'!$J$37</f>
        <v>-</v>
      </c>
      <c r="D156" s="113"/>
    </row>
    <row r="157" spans="2:4" ht="13.2" x14ac:dyDescent="0.25">
      <c r="B157" s="131" t="s">
        <v>79</v>
      </c>
      <c r="C157" s="112" t="str">
        <f>'DATA (NAT)'!$K$37</f>
        <v>-</v>
      </c>
      <c r="D157" s="113"/>
    </row>
    <row r="158" spans="2:4" ht="13.2" x14ac:dyDescent="0.25">
      <c r="B158" s="132" t="s">
        <v>80</v>
      </c>
      <c r="C158" s="116" t="str">
        <f>'DATA (NAT)'!$L$37</f>
        <v>Yes</v>
      </c>
      <c r="D158" s="114"/>
    </row>
    <row r="159" spans="2:4" ht="13.2" x14ac:dyDescent="0.25">
      <c r="B159" s="130"/>
      <c r="C159" s="112"/>
      <c r="D159" s="118"/>
    </row>
    <row r="160" spans="2:4" ht="13.2" customHeight="1" x14ac:dyDescent="0.25">
      <c r="B160" s="168" t="s">
        <v>19</v>
      </c>
      <c r="C160" s="169"/>
      <c r="D160" s="170"/>
    </row>
    <row r="161" spans="2:4" ht="13.2" customHeight="1" x14ac:dyDescent="0.25">
      <c r="B161" s="141" t="s">
        <v>21</v>
      </c>
      <c r="C161" s="142"/>
      <c r="D161" s="143"/>
    </row>
    <row r="162" spans="2:4" ht="13.2" x14ac:dyDescent="0.25">
      <c r="B162" s="127"/>
      <c r="C162" s="112"/>
      <c r="D162" s="118"/>
    </row>
    <row r="163" spans="2:4" ht="13.2" customHeight="1" x14ac:dyDescent="0.25">
      <c r="B163" s="165" t="str">
        <f>'DATA (NAT)'!$C$40</f>
        <v>EFF_axis3_art 40: Development of new markets and promotional campaigns (Lithuania)</v>
      </c>
      <c r="C163" s="166"/>
      <c r="D163" s="167"/>
    </row>
    <row r="164" spans="2:4" ht="13.8" customHeight="1" x14ac:dyDescent="0.25">
      <c r="B164" s="159" t="str">
        <f>'DATA (NAT)'!$B$40</f>
        <v>GSMKG_LTU1</v>
      </c>
      <c r="C164" s="160"/>
      <c r="D164" s="161"/>
    </row>
    <row r="165" spans="2:4" ht="39.6" customHeight="1" x14ac:dyDescent="0.25">
      <c r="B165" s="162" t="s">
        <v>147</v>
      </c>
      <c r="C165" s="163"/>
      <c r="D165" s="164"/>
    </row>
    <row r="166" spans="2:4" ht="13.2" x14ac:dyDescent="0.25">
      <c r="B166" s="109" t="s">
        <v>71</v>
      </c>
      <c r="C166" s="108" t="s">
        <v>72</v>
      </c>
      <c r="D166" s="110" t="s">
        <v>73</v>
      </c>
    </row>
    <row r="167" spans="2:4" ht="13.2" x14ac:dyDescent="0.25">
      <c r="B167" s="128" t="s">
        <v>74</v>
      </c>
      <c r="C167" s="112" t="str">
        <f>'DATA (NAT)'!$F$40</f>
        <v>-</v>
      </c>
      <c r="D167" s="113"/>
    </row>
    <row r="168" spans="2:4" ht="13.2" x14ac:dyDescent="0.25">
      <c r="B168" s="128" t="s">
        <v>75</v>
      </c>
      <c r="C168" s="112" t="str">
        <f>'DATA (NAT)'!$G$40</f>
        <v>-</v>
      </c>
      <c r="D168" s="113"/>
    </row>
    <row r="169" spans="2:4" ht="13.2" x14ac:dyDescent="0.25">
      <c r="B169" s="128" t="s">
        <v>76</v>
      </c>
      <c r="C169" s="112" t="str">
        <f>'DATA (NAT)'!$H$40</f>
        <v>-</v>
      </c>
      <c r="D169" s="113"/>
    </row>
    <row r="170" spans="2:4" ht="13.2" x14ac:dyDescent="0.25">
      <c r="B170" s="128" t="s">
        <v>77</v>
      </c>
      <c r="C170" s="112" t="str">
        <f>'DATA (NAT)'!$I$40</f>
        <v>-</v>
      </c>
      <c r="D170" s="113"/>
    </row>
    <row r="171" spans="2:4" ht="13.2" x14ac:dyDescent="0.25">
      <c r="B171" s="128" t="s">
        <v>78</v>
      </c>
      <c r="C171" s="112" t="str">
        <f>'DATA (NAT)'!$J$40</f>
        <v>-</v>
      </c>
      <c r="D171" s="113"/>
    </row>
    <row r="172" spans="2:4" ht="13.2" x14ac:dyDescent="0.25">
      <c r="B172" s="128" t="s">
        <v>79</v>
      </c>
      <c r="C172" s="112" t="str">
        <f>'DATA (NAT)'!$K$40</f>
        <v>-</v>
      </c>
      <c r="D172" s="113"/>
    </row>
    <row r="173" spans="2:4" ht="13.2" x14ac:dyDescent="0.25">
      <c r="B173" s="129" t="s">
        <v>80</v>
      </c>
      <c r="C173" s="116" t="str">
        <f>'DATA (NAT)'!$L$40</f>
        <v>No</v>
      </c>
      <c r="D173" s="114"/>
    </row>
    <row r="174" spans="2:4" ht="13.2" x14ac:dyDescent="0.25">
      <c r="B174" s="127"/>
      <c r="C174" s="112"/>
      <c r="D174" s="118"/>
    </row>
    <row r="175" spans="2:4" ht="13.2" customHeight="1" x14ac:dyDescent="0.25">
      <c r="B175" s="165" t="str">
        <f>'DATA (NAT)'!$C$41</f>
        <v>EMFF_art 66: Production and marketing plans (Lithuania)</v>
      </c>
      <c r="C175" s="166"/>
      <c r="D175" s="167"/>
    </row>
    <row r="176" spans="2:4" ht="13.8" customHeight="1" x14ac:dyDescent="0.25">
      <c r="B176" s="159" t="str">
        <f>'DATA (NAT)'!$B$41</f>
        <v>GSMKG_LTU2</v>
      </c>
      <c r="C176" s="160"/>
      <c r="D176" s="161"/>
    </row>
    <row r="177" spans="2:4" ht="13.2" customHeight="1" x14ac:dyDescent="0.25">
      <c r="B177" s="162"/>
      <c r="C177" s="163"/>
      <c r="D177" s="164"/>
    </row>
    <row r="178" spans="2:4" ht="13.2" x14ac:dyDescent="0.25">
      <c r="B178" s="109" t="s">
        <v>71</v>
      </c>
      <c r="C178" s="108" t="s">
        <v>72</v>
      </c>
      <c r="D178" s="110" t="s">
        <v>73</v>
      </c>
    </row>
    <row r="179" spans="2:4" ht="13.2" x14ac:dyDescent="0.25">
      <c r="B179" s="128" t="s">
        <v>74</v>
      </c>
      <c r="C179" s="112" t="str">
        <f>'DATA (NAT)'!$F$41</f>
        <v>-</v>
      </c>
      <c r="D179" s="113"/>
    </row>
    <row r="180" spans="2:4" ht="13.2" x14ac:dyDescent="0.25">
      <c r="B180" s="128" t="s">
        <v>75</v>
      </c>
      <c r="C180" s="112" t="str">
        <f>'DATA (NAT)'!$G$41</f>
        <v>-</v>
      </c>
      <c r="D180" s="113"/>
    </row>
    <row r="181" spans="2:4" ht="13.2" x14ac:dyDescent="0.25">
      <c r="B181" s="128" t="s">
        <v>76</v>
      </c>
      <c r="C181" s="112" t="str">
        <f>'DATA (NAT)'!$H$41</f>
        <v>-</v>
      </c>
      <c r="D181" s="113"/>
    </row>
    <row r="182" spans="2:4" ht="13.2" x14ac:dyDescent="0.25">
      <c r="B182" s="128" t="s">
        <v>77</v>
      </c>
      <c r="C182" s="112" t="str">
        <f>'DATA (NAT)'!$I$41</f>
        <v>-</v>
      </c>
      <c r="D182" s="113"/>
    </row>
    <row r="183" spans="2:4" ht="13.2" x14ac:dyDescent="0.25">
      <c r="B183" s="128" t="s">
        <v>78</v>
      </c>
      <c r="C183" s="112" t="str">
        <f>'DATA (NAT)'!$J$41</f>
        <v>-</v>
      </c>
      <c r="D183" s="113"/>
    </row>
    <row r="184" spans="2:4" ht="13.2" x14ac:dyDescent="0.25">
      <c r="B184" s="128" t="s">
        <v>79</v>
      </c>
      <c r="C184" s="112" t="str">
        <f>'DATA (NAT)'!$K$41</f>
        <v>-</v>
      </c>
      <c r="D184" s="113"/>
    </row>
    <row r="185" spans="2:4" ht="13.2" x14ac:dyDescent="0.25">
      <c r="B185" s="129" t="s">
        <v>80</v>
      </c>
      <c r="C185" s="116" t="str">
        <f>'DATA (NAT)'!$L$41</f>
        <v>Yes</v>
      </c>
      <c r="D185" s="114"/>
    </row>
    <row r="186" spans="2:4" ht="13.2" x14ac:dyDescent="0.25">
      <c r="B186" s="127"/>
      <c r="C186" s="112"/>
      <c r="D186" s="118"/>
    </row>
    <row r="187" spans="2:4" ht="13.2" customHeight="1" x14ac:dyDescent="0.25">
      <c r="B187" s="165" t="str">
        <f>'DATA (NAT)'!$C$42</f>
        <v>EMFF_art 68: Marketing measures (Lithuania)</v>
      </c>
      <c r="C187" s="166"/>
      <c r="D187" s="167"/>
    </row>
    <row r="188" spans="2:4" ht="13.8" customHeight="1" x14ac:dyDescent="0.25">
      <c r="B188" s="159" t="str">
        <f>'DATA (NAT)'!$B$42</f>
        <v>GSMKG_LTU3</v>
      </c>
      <c r="C188" s="160"/>
      <c r="D188" s="161"/>
    </row>
    <row r="189" spans="2:4" ht="13.2" customHeight="1" x14ac:dyDescent="0.25">
      <c r="B189" s="162" t="s">
        <v>154</v>
      </c>
      <c r="C189" s="163"/>
      <c r="D189" s="164"/>
    </row>
    <row r="190" spans="2:4" ht="13.2" x14ac:dyDescent="0.25">
      <c r="B190" s="109" t="s">
        <v>71</v>
      </c>
      <c r="C190" s="108" t="s">
        <v>72</v>
      </c>
      <c r="D190" s="110" t="s">
        <v>73</v>
      </c>
    </row>
    <row r="191" spans="2:4" ht="13.2" x14ac:dyDescent="0.25">
      <c r="B191" s="128" t="s">
        <v>74</v>
      </c>
      <c r="C191" s="112" t="str">
        <f>'DATA (NAT)'!$F$42</f>
        <v>-</v>
      </c>
      <c r="D191" s="113"/>
    </row>
    <row r="192" spans="2:4" ht="13.2" x14ac:dyDescent="0.25">
      <c r="B192" s="128" t="s">
        <v>75</v>
      </c>
      <c r="C192" s="112" t="str">
        <f>'DATA (NAT)'!$G$42</f>
        <v>-</v>
      </c>
      <c r="D192" s="113"/>
    </row>
    <row r="193" spans="2:4" ht="13.2" x14ac:dyDescent="0.25">
      <c r="B193" s="128" t="s">
        <v>76</v>
      </c>
      <c r="C193" s="112" t="str">
        <f>'DATA (NAT)'!$H$42</f>
        <v>-</v>
      </c>
      <c r="D193" s="113"/>
    </row>
    <row r="194" spans="2:4" ht="13.2" x14ac:dyDescent="0.25">
      <c r="B194" s="128" t="s">
        <v>77</v>
      </c>
      <c r="C194" s="112" t="str">
        <f>'DATA (NAT)'!$I$42</f>
        <v>-</v>
      </c>
      <c r="D194" s="113"/>
    </row>
    <row r="195" spans="2:4" ht="13.2" x14ac:dyDescent="0.25">
      <c r="B195" s="128" t="s">
        <v>78</v>
      </c>
      <c r="C195" s="112" t="str">
        <f>'DATA (NAT)'!$J$42</f>
        <v>-</v>
      </c>
      <c r="D195" s="113"/>
    </row>
    <row r="196" spans="2:4" ht="13.2" x14ac:dyDescent="0.25">
      <c r="B196" s="128" t="s">
        <v>79</v>
      </c>
      <c r="C196" s="112" t="str">
        <f>'DATA (NAT)'!$K$42</f>
        <v>-</v>
      </c>
      <c r="D196" s="113"/>
    </row>
    <row r="197" spans="2:4" ht="13.2" x14ac:dyDescent="0.25">
      <c r="B197" s="129" t="s">
        <v>80</v>
      </c>
      <c r="C197" s="116" t="str">
        <f>'DATA (NAT)'!$L$42</f>
        <v>Yes</v>
      </c>
      <c r="D197" s="114"/>
    </row>
    <row r="198" spans="2:4" ht="13.2" x14ac:dyDescent="0.25">
      <c r="B198" s="127"/>
      <c r="C198" s="112"/>
      <c r="D198" s="118"/>
    </row>
    <row r="199" spans="2:4" ht="13.2" customHeight="1" x14ac:dyDescent="0.25">
      <c r="B199" s="174" t="s">
        <v>23</v>
      </c>
      <c r="C199" s="175"/>
      <c r="D199" s="176"/>
    </row>
    <row r="200" spans="2:4" ht="13.2" x14ac:dyDescent="0.25">
      <c r="B200" s="127"/>
      <c r="C200" s="112"/>
      <c r="D200" s="118"/>
    </row>
    <row r="201" spans="2:4" ht="13.2" customHeight="1" x14ac:dyDescent="0.25">
      <c r="B201" s="165" t="str">
        <f>'DATA (NAT)'!$C$44</f>
        <v>EFF_axis4_art 45: Sustainable development of fishing areas (Lithuania)</v>
      </c>
      <c r="C201" s="166"/>
      <c r="D201" s="167"/>
    </row>
    <row r="202" spans="2:4" ht="13.8" customHeight="1" x14ac:dyDescent="0.25">
      <c r="B202" s="159" t="str">
        <f>'DATA (NAT)'!$B$44</f>
        <v>GSCOM_LTU1</v>
      </c>
      <c r="C202" s="160"/>
      <c r="D202" s="161"/>
    </row>
    <row r="203" spans="2:4" ht="39.6" customHeight="1" x14ac:dyDescent="0.25">
      <c r="B203" s="162" t="s">
        <v>148</v>
      </c>
      <c r="C203" s="163"/>
      <c r="D203" s="164"/>
    </row>
    <row r="204" spans="2:4" ht="13.2" x14ac:dyDescent="0.25">
      <c r="B204" s="109" t="s">
        <v>71</v>
      </c>
      <c r="C204" s="108" t="s">
        <v>72</v>
      </c>
      <c r="D204" s="110" t="s">
        <v>73</v>
      </c>
    </row>
    <row r="205" spans="2:4" ht="13.2" x14ac:dyDescent="0.25">
      <c r="B205" s="128" t="s">
        <v>74</v>
      </c>
      <c r="C205" s="112" t="str">
        <f>'DATA (NAT)'!$F$44</f>
        <v>-</v>
      </c>
      <c r="D205" s="113"/>
    </row>
    <row r="206" spans="2:4" ht="13.2" x14ac:dyDescent="0.25">
      <c r="B206" s="128" t="s">
        <v>75</v>
      </c>
      <c r="C206" s="112" t="str">
        <f>'DATA (NAT)'!$G$44</f>
        <v>-</v>
      </c>
      <c r="D206" s="113"/>
    </row>
    <row r="207" spans="2:4" ht="13.2" x14ac:dyDescent="0.25">
      <c r="B207" s="128" t="s">
        <v>76</v>
      </c>
      <c r="C207" s="112" t="str">
        <f>'DATA (NAT)'!$H$44</f>
        <v>-</v>
      </c>
      <c r="D207" s="113"/>
    </row>
    <row r="208" spans="2:4" ht="13.2" x14ac:dyDescent="0.25">
      <c r="B208" s="128" t="s">
        <v>77</v>
      </c>
      <c r="C208" s="112" t="str">
        <f>'DATA (NAT)'!$I$44</f>
        <v>-</v>
      </c>
      <c r="D208" s="113"/>
    </row>
    <row r="209" spans="2:4" ht="13.2" x14ac:dyDescent="0.25">
      <c r="B209" s="128" t="s">
        <v>78</v>
      </c>
      <c r="C209" s="112" t="str">
        <f>'DATA (NAT)'!$J$44</f>
        <v>-</v>
      </c>
      <c r="D209" s="113"/>
    </row>
    <row r="210" spans="2:4" ht="13.2" x14ac:dyDescent="0.25">
      <c r="B210" s="128" t="s">
        <v>79</v>
      </c>
      <c r="C210" s="112" t="str">
        <f>'DATA (NAT)'!$K$44</f>
        <v>-</v>
      </c>
      <c r="D210" s="113"/>
    </row>
    <row r="211" spans="2:4" ht="13.2" x14ac:dyDescent="0.25">
      <c r="B211" s="129" t="s">
        <v>80</v>
      </c>
      <c r="C211" s="116" t="str">
        <f>'DATA (NAT)'!$L$44</f>
        <v>No</v>
      </c>
      <c r="D211" s="114"/>
    </row>
    <row r="212" spans="2:4" ht="13.2" x14ac:dyDescent="0.25">
      <c r="B212" s="127"/>
      <c r="C212" s="112"/>
      <c r="D212" s="118"/>
    </row>
    <row r="213" spans="2:4" ht="13.2" customHeight="1" x14ac:dyDescent="0.25">
      <c r="B213" s="165" t="str">
        <f>'DATA (NAT)'!$C$45</f>
        <v>EMFF_art 62 to 64: Support to fishing communities (Lithuania)</v>
      </c>
      <c r="C213" s="166"/>
      <c r="D213" s="167"/>
    </row>
    <row r="214" spans="2:4" ht="13.8" customHeight="1" x14ac:dyDescent="0.25">
      <c r="B214" s="159" t="str">
        <f>'DATA (NAT)'!$B$45</f>
        <v>GSCOM_LTU2</v>
      </c>
      <c r="C214" s="160"/>
      <c r="D214" s="161"/>
    </row>
    <row r="215" spans="2:4" ht="13.2" customHeight="1" x14ac:dyDescent="0.25">
      <c r="B215" s="162"/>
      <c r="C215" s="163"/>
      <c r="D215" s="164"/>
    </row>
    <row r="216" spans="2:4" ht="13.2" x14ac:dyDescent="0.25">
      <c r="B216" s="109" t="s">
        <v>71</v>
      </c>
      <c r="C216" s="108" t="s">
        <v>72</v>
      </c>
      <c r="D216" s="110" t="s">
        <v>73</v>
      </c>
    </row>
    <row r="217" spans="2:4" ht="13.2" x14ac:dyDescent="0.25">
      <c r="B217" s="128" t="s">
        <v>74</v>
      </c>
      <c r="C217" s="112" t="str">
        <f>'DATA (NAT)'!$F$45</f>
        <v>-</v>
      </c>
      <c r="D217" s="113"/>
    </row>
    <row r="218" spans="2:4" ht="13.2" x14ac:dyDescent="0.25">
      <c r="B218" s="128" t="s">
        <v>75</v>
      </c>
      <c r="C218" s="112" t="str">
        <f>'DATA (NAT)'!$G$45</f>
        <v>-</v>
      </c>
      <c r="D218" s="113"/>
    </row>
    <row r="219" spans="2:4" ht="13.2" x14ac:dyDescent="0.25">
      <c r="B219" s="128" t="s">
        <v>76</v>
      </c>
      <c r="C219" s="112" t="str">
        <f>'DATA (NAT)'!$H$45</f>
        <v>-</v>
      </c>
      <c r="D219" s="113"/>
    </row>
    <row r="220" spans="2:4" ht="13.2" x14ac:dyDescent="0.25">
      <c r="B220" s="128" t="s">
        <v>77</v>
      </c>
      <c r="C220" s="112" t="str">
        <f>'DATA (NAT)'!$I$45</f>
        <v>-</v>
      </c>
      <c r="D220" s="113"/>
    </row>
    <row r="221" spans="2:4" ht="13.2" x14ac:dyDescent="0.25">
      <c r="B221" s="128" t="s">
        <v>78</v>
      </c>
      <c r="C221" s="112" t="str">
        <f>'DATA (NAT)'!$J$45</f>
        <v>-</v>
      </c>
      <c r="D221" s="113"/>
    </row>
    <row r="222" spans="2:4" ht="13.2" x14ac:dyDescent="0.25">
      <c r="B222" s="128" t="s">
        <v>79</v>
      </c>
      <c r="C222" s="112" t="str">
        <f>'DATA (NAT)'!$K$45</f>
        <v>-</v>
      </c>
      <c r="D222" s="113"/>
    </row>
    <row r="223" spans="2:4" ht="13.2" x14ac:dyDescent="0.25">
      <c r="B223" s="129" t="s">
        <v>80</v>
      </c>
      <c r="C223" s="116" t="str">
        <f>'DATA (NAT)'!$L$45</f>
        <v>Yes</v>
      </c>
      <c r="D223" s="114"/>
    </row>
    <row r="224" spans="2:4" ht="13.2" x14ac:dyDescent="0.25">
      <c r="B224" s="127"/>
      <c r="C224" s="112"/>
      <c r="D224" s="118"/>
    </row>
    <row r="225" spans="2:4" ht="13.2" customHeight="1" x14ac:dyDescent="0.25">
      <c r="B225" s="174" t="s">
        <v>25</v>
      </c>
      <c r="C225" s="175"/>
      <c r="D225" s="176"/>
    </row>
    <row r="226" spans="2:4" ht="13.2" customHeight="1" x14ac:dyDescent="0.25">
      <c r="B226" s="141" t="s">
        <v>69</v>
      </c>
      <c r="C226" s="142"/>
      <c r="D226" s="143"/>
    </row>
    <row r="227" spans="2:4" ht="13.2" x14ac:dyDescent="0.25">
      <c r="B227" s="127"/>
      <c r="C227" s="120"/>
      <c r="D227" s="118"/>
    </row>
    <row r="228" spans="2:4" ht="13.2" customHeight="1" x14ac:dyDescent="0.25">
      <c r="B228" s="165" t="str">
        <f>'DATA (NAT)'!$C$48</f>
        <v>EFF_axis3_art 41: Pilot Projects (Lithuania)</v>
      </c>
      <c r="C228" s="166"/>
      <c r="D228" s="167"/>
    </row>
    <row r="229" spans="2:4" ht="13.8" customHeight="1" x14ac:dyDescent="0.25">
      <c r="B229" s="159" t="str">
        <f>'DATA (NAT)'!$B$48</f>
        <v>GSRND_LTU1</v>
      </c>
      <c r="C229" s="160"/>
      <c r="D229" s="161"/>
    </row>
    <row r="230" spans="2:4" ht="39.6" customHeight="1" x14ac:dyDescent="0.25">
      <c r="B230" s="162" t="s">
        <v>149</v>
      </c>
      <c r="C230" s="163"/>
      <c r="D230" s="164"/>
    </row>
    <row r="231" spans="2:4" ht="13.2" x14ac:dyDescent="0.25">
      <c r="B231" s="109" t="s">
        <v>71</v>
      </c>
      <c r="C231" s="123" t="s">
        <v>72</v>
      </c>
      <c r="D231" s="110" t="s">
        <v>73</v>
      </c>
    </row>
    <row r="232" spans="2:4" ht="13.2" x14ac:dyDescent="0.25">
      <c r="B232" s="128" t="s">
        <v>74</v>
      </c>
      <c r="C232" s="120" t="str">
        <f>'DATA (NAT)'!$F$48</f>
        <v>-</v>
      </c>
      <c r="D232" s="113"/>
    </row>
    <row r="233" spans="2:4" ht="13.2" x14ac:dyDescent="0.25">
      <c r="B233" s="128" t="s">
        <v>75</v>
      </c>
      <c r="C233" s="120" t="str">
        <f>'DATA (NAT)'!$G$48</f>
        <v>-</v>
      </c>
      <c r="D233" s="113"/>
    </row>
    <row r="234" spans="2:4" ht="13.2" x14ac:dyDescent="0.25">
      <c r="B234" s="128" t="s">
        <v>76</v>
      </c>
      <c r="C234" s="120" t="str">
        <f>'DATA (NAT)'!$H$48</f>
        <v>-</v>
      </c>
      <c r="D234" s="113"/>
    </row>
    <row r="235" spans="2:4" ht="13.2" x14ac:dyDescent="0.25">
      <c r="B235" s="128" t="s">
        <v>77</v>
      </c>
      <c r="C235" s="120" t="str">
        <f>'DATA (NAT)'!$I$48</f>
        <v>-</v>
      </c>
      <c r="D235" s="113"/>
    </row>
    <row r="236" spans="2:4" ht="13.2" x14ac:dyDescent="0.25">
      <c r="B236" s="128" t="s">
        <v>78</v>
      </c>
      <c r="C236" s="120" t="str">
        <f>'DATA (NAT)'!$J$48</f>
        <v>-</v>
      </c>
      <c r="D236" s="113"/>
    </row>
    <row r="237" spans="2:4" ht="13.2" x14ac:dyDescent="0.25">
      <c r="B237" s="128" t="s">
        <v>79</v>
      </c>
      <c r="C237" s="120" t="str">
        <f>'DATA (NAT)'!$K$48</f>
        <v>-</v>
      </c>
      <c r="D237" s="113"/>
    </row>
    <row r="238" spans="2:4" ht="13.2" x14ac:dyDescent="0.25">
      <c r="B238" s="129" t="s">
        <v>80</v>
      </c>
      <c r="C238" s="126" t="str">
        <f>'DATA (NAT)'!$L$48</f>
        <v>No</v>
      </c>
      <c r="D238" s="114"/>
    </row>
    <row r="239" spans="2:4" ht="13.2" x14ac:dyDescent="0.25">
      <c r="B239" s="127"/>
      <c r="C239" s="120"/>
      <c r="D239" s="118"/>
    </row>
    <row r="240" spans="2:4" ht="13.2" customHeight="1" x14ac:dyDescent="0.25">
      <c r="B240" s="165" t="str">
        <f>'DATA (NAT)'!$C$49</f>
        <v>EMFF_art 28: Partnerships between fishermen and scientists (Lithuania)</v>
      </c>
      <c r="C240" s="166"/>
      <c r="D240" s="167"/>
    </row>
    <row r="241" spans="2:4" ht="13.8" customHeight="1" x14ac:dyDescent="0.25">
      <c r="B241" s="159" t="str">
        <f>'DATA (NAT)'!$B$49</f>
        <v>GSRND_LTU2</v>
      </c>
      <c r="C241" s="160"/>
      <c r="D241" s="161"/>
    </row>
    <row r="242" spans="2:4" ht="13.2" customHeight="1" x14ac:dyDescent="0.25">
      <c r="B242" s="162"/>
      <c r="C242" s="163"/>
      <c r="D242" s="164"/>
    </row>
    <row r="243" spans="2:4" ht="13.2" x14ac:dyDescent="0.25">
      <c r="B243" s="109" t="s">
        <v>71</v>
      </c>
      <c r="C243" s="123" t="s">
        <v>72</v>
      </c>
      <c r="D243" s="110" t="s">
        <v>73</v>
      </c>
    </row>
    <row r="244" spans="2:4" ht="13.2" x14ac:dyDescent="0.25">
      <c r="B244" s="128" t="s">
        <v>74</v>
      </c>
      <c r="C244" s="120" t="str">
        <f>'DATA (NAT)'!$F$49</f>
        <v>-</v>
      </c>
      <c r="D244" s="113"/>
    </row>
    <row r="245" spans="2:4" ht="13.2" x14ac:dyDescent="0.25">
      <c r="B245" s="128" t="s">
        <v>75</v>
      </c>
      <c r="C245" s="120" t="str">
        <f>'DATA (NAT)'!$G$49</f>
        <v>-</v>
      </c>
      <c r="D245" s="113"/>
    </row>
    <row r="246" spans="2:4" ht="13.2" x14ac:dyDescent="0.25">
      <c r="B246" s="128" t="s">
        <v>76</v>
      </c>
      <c r="C246" s="120" t="str">
        <f>'DATA (NAT)'!$H$49</f>
        <v>-</v>
      </c>
      <c r="D246" s="113"/>
    </row>
    <row r="247" spans="2:4" ht="13.2" x14ac:dyDescent="0.25">
      <c r="B247" s="128" t="s">
        <v>77</v>
      </c>
      <c r="C247" s="120" t="str">
        <f>'DATA (NAT)'!$I$49</f>
        <v>-</v>
      </c>
      <c r="D247" s="113"/>
    </row>
    <row r="248" spans="2:4" ht="13.2" x14ac:dyDescent="0.25">
      <c r="B248" s="128" t="s">
        <v>78</v>
      </c>
      <c r="C248" s="120" t="str">
        <f>'DATA (NAT)'!$J$49</f>
        <v>-</v>
      </c>
      <c r="D248" s="113"/>
    </row>
    <row r="249" spans="2:4" ht="13.2" x14ac:dyDescent="0.25">
      <c r="B249" s="128" t="s">
        <v>79</v>
      </c>
      <c r="C249" s="120" t="str">
        <f>'DATA (NAT)'!$K$49</f>
        <v>-</v>
      </c>
      <c r="D249" s="113"/>
    </row>
    <row r="250" spans="2:4" ht="13.2" x14ac:dyDescent="0.25">
      <c r="B250" s="129" t="s">
        <v>80</v>
      </c>
      <c r="C250" s="126" t="str">
        <f>'DATA (NAT)'!$L$49</f>
        <v>No</v>
      </c>
      <c r="D250" s="114" t="s">
        <v>155</v>
      </c>
    </row>
    <row r="251" spans="2:4" ht="13.2" x14ac:dyDescent="0.25">
      <c r="B251" s="127"/>
      <c r="C251" s="120"/>
      <c r="D251" s="118"/>
    </row>
    <row r="252" spans="2:4" ht="13.2" customHeight="1" x14ac:dyDescent="0.25">
      <c r="B252" s="174" t="s">
        <v>50</v>
      </c>
      <c r="C252" s="175"/>
      <c r="D252" s="176"/>
    </row>
    <row r="253" spans="2:4" ht="13.2" customHeight="1" x14ac:dyDescent="0.25">
      <c r="B253" s="153" t="s">
        <v>70</v>
      </c>
      <c r="C253" s="154"/>
      <c r="D253" s="155"/>
    </row>
    <row r="254" spans="2:4" ht="13.2" x14ac:dyDescent="0.25">
      <c r="B254" s="130"/>
      <c r="C254" s="120"/>
      <c r="D254" s="118"/>
    </row>
    <row r="255" spans="2:4" ht="13.2" customHeight="1" x14ac:dyDescent="0.25">
      <c r="B255" s="165" t="str">
        <f>'DATA (NAT)'!$C$52</f>
        <v>Expenditures for staff responsible for Fisheries policy (Lithuania)</v>
      </c>
      <c r="C255" s="166"/>
      <c r="D255" s="167"/>
    </row>
    <row r="256" spans="2:4" ht="13.8" customHeight="1" x14ac:dyDescent="0.25">
      <c r="B256" s="159" t="str">
        <f>'DATA (NAT)'!$B$52</f>
        <v>GSMNG_EXP_LTU1</v>
      </c>
      <c r="C256" s="160"/>
      <c r="D256" s="161"/>
    </row>
    <row r="257" spans="2:4" ht="13.2" customHeight="1" x14ac:dyDescent="0.25">
      <c r="B257" s="162"/>
      <c r="C257" s="163"/>
      <c r="D257" s="164"/>
    </row>
    <row r="258" spans="2:4" ht="13.2" x14ac:dyDescent="0.25">
      <c r="B258" s="109" t="s">
        <v>71</v>
      </c>
      <c r="C258" s="123" t="s">
        <v>72</v>
      </c>
      <c r="D258" s="110" t="s">
        <v>73</v>
      </c>
    </row>
    <row r="259" spans="2:4" ht="13.2" x14ac:dyDescent="0.25">
      <c r="B259" s="131" t="s">
        <v>74</v>
      </c>
      <c r="C259" s="120" t="str">
        <f>'DATA (NAT)'!$F$52</f>
        <v>-</v>
      </c>
      <c r="D259" s="113"/>
    </row>
    <row r="260" spans="2:4" ht="13.2" x14ac:dyDescent="0.25">
      <c r="B260" s="131" t="s">
        <v>75</v>
      </c>
      <c r="C260" s="120" t="str">
        <f>'DATA (NAT)'!$G$52</f>
        <v>-</v>
      </c>
      <c r="D260" s="113"/>
    </row>
    <row r="261" spans="2:4" ht="13.2" x14ac:dyDescent="0.25">
      <c r="B261" s="131" t="s">
        <v>76</v>
      </c>
      <c r="C261" s="120" t="str">
        <f>'DATA (NAT)'!$H$52</f>
        <v>-</v>
      </c>
      <c r="D261" s="113"/>
    </row>
    <row r="262" spans="2:4" ht="13.2" x14ac:dyDescent="0.25">
      <c r="B262" s="131" t="s">
        <v>77</v>
      </c>
      <c r="C262" s="120" t="str">
        <f>'DATA (NAT)'!$I$52</f>
        <v>-</v>
      </c>
      <c r="D262" s="113"/>
    </row>
    <row r="263" spans="2:4" ht="13.2" x14ac:dyDescent="0.25">
      <c r="B263" s="131" t="s">
        <v>78</v>
      </c>
      <c r="C263" s="120" t="str">
        <f>'DATA (NAT)'!$J$52</f>
        <v>-</v>
      </c>
      <c r="D263" s="113"/>
    </row>
    <row r="264" spans="2:4" ht="13.2" x14ac:dyDescent="0.25">
      <c r="B264" s="131" t="s">
        <v>79</v>
      </c>
      <c r="C264" s="120" t="str">
        <f>'DATA (NAT)'!$K$52</f>
        <v>-</v>
      </c>
      <c r="D264" s="113"/>
    </row>
    <row r="265" spans="2:4" ht="13.2" x14ac:dyDescent="0.25">
      <c r="B265" s="132" t="s">
        <v>80</v>
      </c>
      <c r="C265" s="126" t="str">
        <f>'DATA (NAT)'!$L$52</f>
        <v>No</v>
      </c>
      <c r="D265" s="114"/>
    </row>
    <row r="266" spans="2:4" ht="13.2" x14ac:dyDescent="0.25">
      <c r="B266" s="130"/>
      <c r="C266" s="120"/>
      <c r="D266" s="118"/>
    </row>
    <row r="267" spans="2:4" ht="13.2" customHeight="1" x14ac:dyDescent="0.25">
      <c r="B267" s="165" t="str">
        <f>'DATA (NAT)'!$C$53</f>
        <v>EMFF_art 36: Support to systems of allocation of fishing opportunities (Lithuania)</v>
      </c>
      <c r="C267" s="166"/>
      <c r="D267" s="167"/>
    </row>
    <row r="268" spans="2:4" ht="13.8" customHeight="1" x14ac:dyDescent="0.25">
      <c r="B268" s="159" t="str">
        <f>'DATA (NAT)'!$B$53</f>
        <v>GSMNG_EXP_LTU2</v>
      </c>
      <c r="C268" s="160"/>
      <c r="D268" s="161"/>
    </row>
    <row r="269" spans="2:4" ht="13.2" customHeight="1" x14ac:dyDescent="0.25">
      <c r="B269" s="162"/>
      <c r="C269" s="163"/>
      <c r="D269" s="164"/>
    </row>
    <row r="270" spans="2:4" ht="13.2" x14ac:dyDescent="0.25">
      <c r="B270" s="109" t="s">
        <v>71</v>
      </c>
      <c r="C270" s="123" t="s">
        <v>72</v>
      </c>
      <c r="D270" s="110" t="s">
        <v>73</v>
      </c>
    </row>
    <row r="271" spans="2:4" ht="13.2" x14ac:dyDescent="0.25">
      <c r="B271" s="131" t="s">
        <v>74</v>
      </c>
      <c r="C271" s="120" t="str">
        <f>'DATA (NAT)'!$F$53</f>
        <v>-</v>
      </c>
      <c r="D271" s="113"/>
    </row>
    <row r="272" spans="2:4" ht="13.2" x14ac:dyDescent="0.25">
      <c r="B272" s="131" t="s">
        <v>75</v>
      </c>
      <c r="C272" s="120" t="str">
        <f>'DATA (NAT)'!$G$53</f>
        <v>-</v>
      </c>
      <c r="D272" s="113"/>
    </row>
    <row r="273" spans="2:4" ht="13.2" x14ac:dyDescent="0.25">
      <c r="B273" s="131" t="s">
        <v>76</v>
      </c>
      <c r="C273" s="120" t="str">
        <f>'DATA (NAT)'!$H$53</f>
        <v>-</v>
      </c>
      <c r="D273" s="113"/>
    </row>
    <row r="274" spans="2:4" ht="13.2" x14ac:dyDescent="0.25">
      <c r="B274" s="131" t="s">
        <v>77</v>
      </c>
      <c r="C274" s="120" t="str">
        <f>'DATA (NAT)'!$I$53</f>
        <v>-</v>
      </c>
      <c r="D274" s="113"/>
    </row>
    <row r="275" spans="2:4" ht="13.2" x14ac:dyDescent="0.25">
      <c r="B275" s="131" t="s">
        <v>78</v>
      </c>
      <c r="C275" s="120" t="str">
        <f>'DATA (NAT)'!$J$53</f>
        <v>-</v>
      </c>
      <c r="D275" s="113"/>
    </row>
    <row r="276" spans="2:4" ht="13.2" x14ac:dyDescent="0.25">
      <c r="B276" s="131" t="s">
        <v>79</v>
      </c>
      <c r="C276" s="120" t="str">
        <f>'DATA (NAT)'!$K$53</f>
        <v>-</v>
      </c>
      <c r="D276" s="113"/>
    </row>
    <row r="277" spans="2:4" ht="13.2" x14ac:dyDescent="0.25">
      <c r="B277" s="132" t="s">
        <v>80</v>
      </c>
      <c r="C277" s="126" t="str">
        <f>'DATA (NAT)'!$L$53</f>
        <v>No</v>
      </c>
      <c r="D277" s="114" t="s">
        <v>155</v>
      </c>
    </row>
    <row r="278" spans="2:4" ht="13.2" x14ac:dyDescent="0.25">
      <c r="B278" s="130"/>
      <c r="C278" s="120"/>
      <c r="D278" s="118"/>
    </row>
    <row r="279" spans="2:4" ht="13.2" customHeight="1" x14ac:dyDescent="0.25">
      <c r="B279" s="165" t="str">
        <f>'DATA (NAT)'!$C$54</f>
        <v>EMFF_art 77: Data collection (Lithuania)</v>
      </c>
      <c r="C279" s="166"/>
      <c r="D279" s="167"/>
    </row>
    <row r="280" spans="2:4" ht="13.8" customHeight="1" x14ac:dyDescent="0.25">
      <c r="B280" s="159" t="str">
        <f>'DATA (NAT)'!$B$54</f>
        <v>GSMNG_EXP_LTU3</v>
      </c>
      <c r="C280" s="160"/>
      <c r="D280" s="161"/>
    </row>
    <row r="281" spans="2:4" ht="13.2" customHeight="1" x14ac:dyDescent="0.25">
      <c r="B281" s="162"/>
      <c r="C281" s="163"/>
      <c r="D281" s="164"/>
    </row>
    <row r="282" spans="2:4" ht="13.2" x14ac:dyDescent="0.25">
      <c r="B282" s="109" t="s">
        <v>71</v>
      </c>
      <c r="C282" s="123" t="s">
        <v>72</v>
      </c>
      <c r="D282" s="110" t="s">
        <v>73</v>
      </c>
    </row>
    <row r="283" spans="2:4" ht="13.2" x14ac:dyDescent="0.25">
      <c r="B283" s="131" t="s">
        <v>74</v>
      </c>
      <c r="C283" s="120" t="str">
        <f>'DATA (NAT)'!$F$54</f>
        <v>-</v>
      </c>
      <c r="D283" s="113"/>
    </row>
    <row r="284" spans="2:4" ht="13.2" x14ac:dyDescent="0.25">
      <c r="B284" s="131" t="s">
        <v>75</v>
      </c>
      <c r="C284" s="120" t="str">
        <f>'DATA (NAT)'!$G$54</f>
        <v>-</v>
      </c>
      <c r="D284" s="113"/>
    </row>
    <row r="285" spans="2:4" ht="13.2" x14ac:dyDescent="0.25">
      <c r="B285" s="131" t="s">
        <v>76</v>
      </c>
      <c r="C285" s="120" t="str">
        <f>'DATA (NAT)'!$H$54</f>
        <v>-</v>
      </c>
      <c r="D285" s="113"/>
    </row>
    <row r="286" spans="2:4" ht="13.2" x14ac:dyDescent="0.25">
      <c r="B286" s="131" t="s">
        <v>77</v>
      </c>
      <c r="C286" s="120" t="str">
        <f>'DATA (NAT)'!$I$54</f>
        <v>-</v>
      </c>
      <c r="D286" s="113"/>
    </row>
    <row r="287" spans="2:4" ht="13.2" x14ac:dyDescent="0.25">
      <c r="B287" s="131" t="s">
        <v>78</v>
      </c>
      <c r="C287" s="120" t="str">
        <f>'DATA (NAT)'!$J$54</f>
        <v>-</v>
      </c>
      <c r="D287" s="113"/>
    </row>
    <row r="288" spans="2:4" ht="13.2" x14ac:dyDescent="0.25">
      <c r="B288" s="131" t="s">
        <v>79</v>
      </c>
      <c r="C288" s="120" t="str">
        <f>'DATA (NAT)'!$K$54</f>
        <v>-</v>
      </c>
      <c r="D288" s="113"/>
    </row>
    <row r="289" spans="2:4" ht="13.2" x14ac:dyDescent="0.25">
      <c r="B289" s="132" t="s">
        <v>80</v>
      </c>
      <c r="C289" s="126" t="str">
        <f>'DATA (NAT)'!$L$54</f>
        <v>No</v>
      </c>
      <c r="D289" s="114" t="s">
        <v>155</v>
      </c>
    </row>
    <row r="290" spans="2:4" ht="13.2" x14ac:dyDescent="0.25">
      <c r="B290" s="130"/>
      <c r="C290" s="120"/>
      <c r="D290" s="118"/>
    </row>
    <row r="291" spans="2:4" ht="13.2" customHeight="1" x14ac:dyDescent="0.25">
      <c r="B291" s="165" t="str">
        <f>'DATA (NAT)'!$C$55</f>
        <v>EMFF_art 37: Support for the design and implementation of conservation measures and regional cooperation (Lithuania)</v>
      </c>
      <c r="C291" s="166"/>
      <c r="D291" s="167"/>
    </row>
    <row r="292" spans="2:4" ht="13.8" customHeight="1" x14ac:dyDescent="0.25">
      <c r="B292" s="159" t="str">
        <f>'DATA (NAT)'!$B$55</f>
        <v>GSMNG_EXP_LTU4</v>
      </c>
      <c r="C292" s="160"/>
      <c r="D292" s="161"/>
    </row>
    <row r="293" spans="2:4" ht="13.2" customHeight="1" x14ac:dyDescent="0.25">
      <c r="B293" s="162"/>
      <c r="C293" s="163"/>
      <c r="D293" s="164"/>
    </row>
    <row r="294" spans="2:4" ht="13.2" x14ac:dyDescent="0.25">
      <c r="B294" s="109" t="s">
        <v>71</v>
      </c>
      <c r="C294" s="123" t="s">
        <v>72</v>
      </c>
      <c r="D294" s="110" t="s">
        <v>73</v>
      </c>
    </row>
    <row r="295" spans="2:4" ht="13.2" x14ac:dyDescent="0.25">
      <c r="B295" s="131" t="s">
        <v>74</v>
      </c>
      <c r="C295" s="120" t="str">
        <f>'DATA (NAT)'!$F$55</f>
        <v>-</v>
      </c>
      <c r="D295" s="113"/>
    </row>
    <row r="296" spans="2:4" ht="13.2" x14ac:dyDescent="0.25">
      <c r="B296" s="131" t="s">
        <v>75</v>
      </c>
      <c r="C296" s="120" t="str">
        <f>'DATA (NAT)'!$G$55</f>
        <v>-</v>
      </c>
      <c r="D296" s="113"/>
    </row>
    <row r="297" spans="2:4" ht="13.2" x14ac:dyDescent="0.25">
      <c r="B297" s="131" t="s">
        <v>76</v>
      </c>
      <c r="C297" s="120" t="str">
        <f>'DATA (NAT)'!$H$55</f>
        <v>-</v>
      </c>
      <c r="D297" s="113"/>
    </row>
    <row r="298" spans="2:4" ht="13.2" x14ac:dyDescent="0.25">
      <c r="B298" s="131" t="s">
        <v>77</v>
      </c>
      <c r="C298" s="120" t="str">
        <f>'DATA (NAT)'!$I$55</f>
        <v>-</v>
      </c>
      <c r="D298" s="113"/>
    </row>
    <row r="299" spans="2:4" ht="13.2" x14ac:dyDescent="0.25">
      <c r="B299" s="131" t="s">
        <v>78</v>
      </c>
      <c r="C299" s="120" t="str">
        <f>'DATA (NAT)'!$J$55</f>
        <v>-</v>
      </c>
      <c r="D299" s="113"/>
    </row>
    <row r="300" spans="2:4" ht="13.2" x14ac:dyDescent="0.25">
      <c r="B300" s="131" t="s">
        <v>79</v>
      </c>
      <c r="C300" s="120" t="str">
        <f>'DATA (NAT)'!$K$55</f>
        <v>-</v>
      </c>
      <c r="D300" s="113"/>
    </row>
    <row r="301" spans="2:4" ht="13.2" x14ac:dyDescent="0.25">
      <c r="B301" s="132" t="s">
        <v>80</v>
      </c>
      <c r="C301" s="126" t="str">
        <f>'DATA (NAT)'!$L$55</f>
        <v>No</v>
      </c>
      <c r="D301" s="114" t="s">
        <v>155</v>
      </c>
    </row>
    <row r="302" spans="2:4" ht="13.2" x14ac:dyDescent="0.25">
      <c r="B302" s="130"/>
      <c r="C302" s="120"/>
      <c r="D302" s="118"/>
    </row>
    <row r="303" spans="2:4" ht="13.2" customHeight="1" x14ac:dyDescent="0.25">
      <c r="B303" s="168" t="s">
        <v>30</v>
      </c>
      <c r="C303" s="169"/>
      <c r="D303" s="170"/>
    </row>
    <row r="304" spans="2:4" ht="13.2" x14ac:dyDescent="0.25">
      <c r="B304" s="130"/>
      <c r="C304" s="120"/>
      <c r="D304" s="118"/>
    </row>
    <row r="305" spans="2:4" ht="13.2" customHeight="1" x14ac:dyDescent="0.25">
      <c r="B305" s="165" t="str">
        <f>'DATA (NAT)'!$C$57</f>
        <v>Restocking programs (Lithuania)</v>
      </c>
      <c r="C305" s="166"/>
      <c r="D305" s="167"/>
    </row>
    <row r="306" spans="2:4" ht="13.8" customHeight="1" x14ac:dyDescent="0.25">
      <c r="B306" s="159" t="str">
        <f>'DATA (NAT)'!$B$57</f>
        <v>GSMNG_STK_LTU1</v>
      </c>
      <c r="C306" s="160"/>
      <c r="D306" s="161"/>
    </row>
    <row r="307" spans="2:4" ht="13.2" customHeight="1" x14ac:dyDescent="0.25">
      <c r="B307" s="162"/>
      <c r="C307" s="163"/>
      <c r="D307" s="164"/>
    </row>
    <row r="308" spans="2:4" ht="13.2" x14ac:dyDescent="0.25">
      <c r="B308" s="109" t="s">
        <v>71</v>
      </c>
      <c r="C308" s="123" t="s">
        <v>72</v>
      </c>
      <c r="D308" s="110" t="s">
        <v>73</v>
      </c>
    </row>
    <row r="309" spans="2:4" ht="13.2" x14ac:dyDescent="0.25">
      <c r="B309" s="131" t="s">
        <v>74</v>
      </c>
      <c r="C309" s="120" t="str">
        <f>'DATA (NAT)'!$F$57</f>
        <v>-</v>
      </c>
      <c r="D309" s="113"/>
    </row>
    <row r="310" spans="2:4" ht="13.2" x14ac:dyDescent="0.25">
      <c r="B310" s="131" t="s">
        <v>75</v>
      </c>
      <c r="C310" s="120" t="str">
        <f>'DATA (NAT)'!$G$57</f>
        <v>-</v>
      </c>
      <c r="D310" s="113"/>
    </row>
    <row r="311" spans="2:4" ht="13.2" x14ac:dyDescent="0.25">
      <c r="B311" s="131" t="s">
        <v>76</v>
      </c>
      <c r="C311" s="120" t="str">
        <f>'DATA (NAT)'!$H$57</f>
        <v>-</v>
      </c>
      <c r="D311" s="113"/>
    </row>
    <row r="312" spans="2:4" ht="13.2" x14ac:dyDescent="0.25">
      <c r="B312" s="131" t="s">
        <v>77</v>
      </c>
      <c r="C312" s="120" t="str">
        <f>'DATA (NAT)'!$I$57</f>
        <v>-</v>
      </c>
      <c r="D312" s="113"/>
    </row>
    <row r="313" spans="2:4" ht="13.2" x14ac:dyDescent="0.25">
      <c r="B313" s="131" t="s">
        <v>78</v>
      </c>
      <c r="C313" s="120" t="str">
        <f>'DATA (NAT)'!$J$57</f>
        <v>-</v>
      </c>
      <c r="D313" s="113"/>
    </row>
    <row r="314" spans="2:4" ht="13.2" x14ac:dyDescent="0.25">
      <c r="B314" s="131" t="s">
        <v>79</v>
      </c>
      <c r="C314" s="120" t="str">
        <f>'DATA (NAT)'!$K$57</f>
        <v>-</v>
      </c>
      <c r="D314" s="113"/>
    </row>
    <row r="315" spans="2:4" ht="13.2" x14ac:dyDescent="0.25">
      <c r="B315" s="132" t="s">
        <v>80</v>
      </c>
      <c r="C315" s="126" t="str">
        <f>'DATA (NAT)'!$L$57</f>
        <v>No</v>
      </c>
      <c r="D315" s="114"/>
    </row>
    <row r="316" spans="2:4" ht="13.2" x14ac:dyDescent="0.25">
      <c r="B316" s="130"/>
      <c r="C316" s="120"/>
      <c r="D316" s="118"/>
    </row>
    <row r="317" spans="2:4" ht="26.4" customHeight="1" x14ac:dyDescent="0.25">
      <c r="B317" s="165" t="str">
        <f>'DATA (NAT)'!$C$58</f>
        <v>EMFF_art 40.1.i: Protection and restoration of marine biodiversity – participation in other actions aimed at maintaining and enhancing biodiversity and ecosystem services (Lithuania)</v>
      </c>
      <c r="C317" s="166"/>
      <c r="D317" s="167"/>
    </row>
    <row r="318" spans="2:4" ht="13.8" customHeight="1" x14ac:dyDescent="0.25">
      <c r="B318" s="159" t="str">
        <f>'DATA (NAT)'!$B$58</f>
        <v>GSMNG_STK_LTU2</v>
      </c>
      <c r="C318" s="160"/>
      <c r="D318" s="161"/>
    </row>
    <row r="319" spans="2:4" ht="13.2" customHeight="1" x14ac:dyDescent="0.25">
      <c r="B319" s="162"/>
      <c r="C319" s="163"/>
      <c r="D319" s="164"/>
    </row>
    <row r="320" spans="2:4" ht="13.2" x14ac:dyDescent="0.25">
      <c r="B320" s="109" t="s">
        <v>71</v>
      </c>
      <c r="C320" s="123" t="s">
        <v>72</v>
      </c>
      <c r="D320" s="110" t="s">
        <v>73</v>
      </c>
    </row>
    <row r="321" spans="2:4" ht="13.2" x14ac:dyDescent="0.25">
      <c r="B321" s="131" t="s">
        <v>74</v>
      </c>
      <c r="C321" s="120" t="str">
        <f>'DATA (NAT)'!$F$58</f>
        <v>-</v>
      </c>
      <c r="D321" s="113"/>
    </row>
    <row r="322" spans="2:4" ht="13.2" x14ac:dyDescent="0.25">
      <c r="B322" s="131" t="s">
        <v>75</v>
      </c>
      <c r="C322" s="120" t="str">
        <f>'DATA (NAT)'!$G$58</f>
        <v>-</v>
      </c>
      <c r="D322" s="113"/>
    </row>
    <row r="323" spans="2:4" ht="13.2" x14ac:dyDescent="0.25">
      <c r="B323" s="131" t="s">
        <v>76</v>
      </c>
      <c r="C323" s="120" t="str">
        <f>'DATA (NAT)'!$H$58</f>
        <v>-</v>
      </c>
      <c r="D323" s="113"/>
    </row>
    <row r="324" spans="2:4" ht="13.2" x14ac:dyDescent="0.25">
      <c r="B324" s="131" t="s">
        <v>77</v>
      </c>
      <c r="C324" s="120" t="str">
        <f>'DATA (NAT)'!$I$58</f>
        <v>-</v>
      </c>
      <c r="D324" s="113"/>
    </row>
    <row r="325" spans="2:4" ht="13.2" x14ac:dyDescent="0.25">
      <c r="B325" s="131" t="s">
        <v>78</v>
      </c>
      <c r="C325" s="120" t="str">
        <f>'DATA (NAT)'!$J$58</f>
        <v>-</v>
      </c>
      <c r="D325" s="113"/>
    </row>
    <row r="326" spans="2:4" ht="13.2" x14ac:dyDescent="0.25">
      <c r="B326" s="131" t="s">
        <v>79</v>
      </c>
      <c r="C326" s="120" t="str">
        <f>'DATA (NAT)'!$K$58</f>
        <v>-</v>
      </c>
      <c r="D326" s="113"/>
    </row>
    <row r="327" spans="2:4" ht="13.2" x14ac:dyDescent="0.25">
      <c r="B327" s="132" t="s">
        <v>80</v>
      </c>
      <c r="C327" s="126" t="str">
        <f>'DATA (NAT)'!$L$58</f>
        <v>No</v>
      </c>
      <c r="D327" s="114" t="s">
        <v>155</v>
      </c>
    </row>
    <row r="328" spans="2:4" ht="13.2" x14ac:dyDescent="0.25">
      <c r="B328" s="130"/>
      <c r="C328" s="120"/>
      <c r="D328" s="118"/>
    </row>
    <row r="329" spans="2:4" ht="13.2" customHeight="1" x14ac:dyDescent="0.25">
      <c r="B329" s="168" t="s">
        <v>32</v>
      </c>
      <c r="C329" s="169"/>
      <c r="D329" s="170"/>
    </row>
    <row r="330" spans="2:4" ht="13.2" x14ac:dyDescent="0.25">
      <c r="B330" s="130"/>
      <c r="C330" s="120"/>
      <c r="D330" s="118"/>
    </row>
    <row r="331" spans="2:4" ht="13.2" customHeight="1" x14ac:dyDescent="0.25">
      <c r="B331" s="165" t="str">
        <f>'DATA (NAT)'!$C$60</f>
        <v>Fisheries Control Programme (Lithuania)</v>
      </c>
      <c r="C331" s="166"/>
      <c r="D331" s="167"/>
    </row>
    <row r="332" spans="2:4" ht="13.8" customHeight="1" x14ac:dyDescent="0.25">
      <c r="B332" s="159" t="str">
        <f>'DATA (NAT)'!$B$60</f>
        <v>GSMNG_ENF_LTU1</v>
      </c>
      <c r="C332" s="160"/>
      <c r="D332" s="161"/>
    </row>
    <row r="333" spans="2:4" ht="13.2" customHeight="1" x14ac:dyDescent="0.25">
      <c r="B333" s="162"/>
      <c r="C333" s="163"/>
      <c r="D333" s="164"/>
    </row>
    <row r="334" spans="2:4" ht="13.2" x14ac:dyDescent="0.25">
      <c r="B334" s="109" t="s">
        <v>71</v>
      </c>
      <c r="C334" s="123" t="s">
        <v>72</v>
      </c>
      <c r="D334" s="110" t="s">
        <v>73</v>
      </c>
    </row>
    <row r="335" spans="2:4" ht="13.2" x14ac:dyDescent="0.25">
      <c r="B335" s="131" t="s">
        <v>74</v>
      </c>
      <c r="C335" s="120" t="str">
        <f>'DATA (NAT)'!$F$60</f>
        <v>-</v>
      </c>
      <c r="D335" s="113"/>
    </row>
    <row r="336" spans="2:4" ht="13.2" x14ac:dyDescent="0.25">
      <c r="B336" s="131" t="s">
        <v>75</v>
      </c>
      <c r="C336" s="120" t="str">
        <f>'DATA (NAT)'!$G$60</f>
        <v>-</v>
      </c>
      <c r="D336" s="113"/>
    </row>
    <row r="337" spans="2:4" ht="13.2" x14ac:dyDescent="0.25">
      <c r="B337" s="131" t="s">
        <v>76</v>
      </c>
      <c r="C337" s="120" t="str">
        <f>'DATA (NAT)'!$H$60</f>
        <v>-</v>
      </c>
      <c r="D337" s="113"/>
    </row>
    <row r="338" spans="2:4" ht="13.2" x14ac:dyDescent="0.25">
      <c r="B338" s="131" t="s">
        <v>77</v>
      </c>
      <c r="C338" s="120" t="str">
        <f>'DATA (NAT)'!$I$60</f>
        <v>-</v>
      </c>
      <c r="D338" s="113"/>
    </row>
    <row r="339" spans="2:4" ht="13.2" x14ac:dyDescent="0.25">
      <c r="B339" s="131" t="s">
        <v>78</v>
      </c>
      <c r="C339" s="120" t="str">
        <f>'DATA (NAT)'!$J$60</f>
        <v>-</v>
      </c>
      <c r="D339" s="113"/>
    </row>
    <row r="340" spans="2:4" ht="13.2" x14ac:dyDescent="0.25">
      <c r="B340" s="131" t="s">
        <v>79</v>
      </c>
      <c r="C340" s="120" t="str">
        <f>'DATA (NAT)'!$K$60</f>
        <v>-</v>
      </c>
      <c r="D340" s="113"/>
    </row>
    <row r="341" spans="2:4" ht="13.2" x14ac:dyDescent="0.25">
      <c r="B341" s="132" t="s">
        <v>80</v>
      </c>
      <c r="C341" s="126" t="str">
        <f>'DATA (NAT)'!$L$60</f>
        <v>No</v>
      </c>
      <c r="D341" s="114"/>
    </row>
    <row r="342" spans="2:4" ht="13.2" x14ac:dyDescent="0.25">
      <c r="B342" s="130"/>
      <c r="C342" s="120"/>
      <c r="D342" s="118"/>
    </row>
    <row r="343" spans="2:4" ht="13.2" customHeight="1" x14ac:dyDescent="0.25">
      <c r="B343" s="165" t="str">
        <f>'DATA (NAT)'!$C$61</f>
        <v>EMFF_art 76: Control and enforcement  (Lithuania)</v>
      </c>
      <c r="C343" s="166"/>
      <c r="D343" s="167"/>
    </row>
    <row r="344" spans="2:4" ht="13.8" customHeight="1" x14ac:dyDescent="0.25">
      <c r="B344" s="159" t="str">
        <f>'DATA (NAT)'!$B$61</f>
        <v>GSMNG_ENF_LTU2</v>
      </c>
      <c r="C344" s="160"/>
      <c r="D344" s="161"/>
    </row>
    <row r="345" spans="2:4" ht="13.2" customHeight="1" x14ac:dyDescent="0.25">
      <c r="B345" s="162"/>
      <c r="C345" s="163"/>
      <c r="D345" s="164"/>
    </row>
    <row r="346" spans="2:4" ht="13.2" x14ac:dyDescent="0.25">
      <c r="B346" s="109" t="s">
        <v>71</v>
      </c>
      <c r="C346" s="123" t="s">
        <v>72</v>
      </c>
      <c r="D346" s="110" t="s">
        <v>73</v>
      </c>
    </row>
    <row r="347" spans="2:4" ht="13.2" x14ac:dyDescent="0.25">
      <c r="B347" s="131" t="s">
        <v>74</v>
      </c>
      <c r="C347" s="120" t="str">
        <f>'DATA (NAT)'!$F$61</f>
        <v>-</v>
      </c>
      <c r="D347" s="113"/>
    </row>
    <row r="348" spans="2:4" ht="13.2" x14ac:dyDescent="0.25">
      <c r="B348" s="131" t="s">
        <v>75</v>
      </c>
      <c r="C348" s="120" t="str">
        <f>'DATA (NAT)'!$G$61</f>
        <v>-</v>
      </c>
      <c r="D348" s="113"/>
    </row>
    <row r="349" spans="2:4" ht="13.2" x14ac:dyDescent="0.25">
      <c r="B349" s="131" t="s">
        <v>76</v>
      </c>
      <c r="C349" s="120" t="str">
        <f>'DATA (NAT)'!$H$61</f>
        <v>-</v>
      </c>
      <c r="D349" s="113"/>
    </row>
    <row r="350" spans="2:4" ht="13.2" x14ac:dyDescent="0.25">
      <c r="B350" s="131" t="s">
        <v>77</v>
      </c>
      <c r="C350" s="120" t="str">
        <f>'DATA (NAT)'!$I$61</f>
        <v>-</v>
      </c>
      <c r="D350" s="113"/>
    </row>
    <row r="351" spans="2:4" ht="13.2" x14ac:dyDescent="0.25">
      <c r="B351" s="131" t="s">
        <v>78</v>
      </c>
      <c r="C351" s="120" t="str">
        <f>'DATA (NAT)'!$J$61</f>
        <v>-</v>
      </c>
      <c r="D351" s="113"/>
    </row>
    <row r="352" spans="2:4" ht="13.2" x14ac:dyDescent="0.25">
      <c r="B352" s="131" t="s">
        <v>79</v>
      </c>
      <c r="C352" s="120" t="str">
        <f>'DATA (NAT)'!$K$61</f>
        <v>-</v>
      </c>
      <c r="D352" s="113"/>
    </row>
    <row r="353" spans="2:4" ht="13.2" x14ac:dyDescent="0.25">
      <c r="B353" s="132" t="s">
        <v>80</v>
      </c>
      <c r="C353" s="126" t="str">
        <f>'DATA (NAT)'!$L$61</f>
        <v>No</v>
      </c>
      <c r="D353" s="114" t="s">
        <v>155</v>
      </c>
    </row>
    <row r="354" spans="2:4" ht="13.2" x14ac:dyDescent="0.25">
      <c r="B354" s="130"/>
      <c r="C354" s="120"/>
      <c r="D354" s="118"/>
    </row>
    <row r="355" spans="2:4" ht="13.2" customHeight="1" x14ac:dyDescent="0.25">
      <c r="B355" s="174" t="s">
        <v>173</v>
      </c>
      <c r="C355" s="175"/>
      <c r="D355" s="176"/>
    </row>
    <row r="356" spans="2:4" ht="13.2" x14ac:dyDescent="0.25">
      <c r="B356" s="127"/>
      <c r="C356" s="120"/>
      <c r="D356" s="118"/>
    </row>
    <row r="357" spans="2:4" ht="13.2" customHeight="1" x14ac:dyDescent="0.25">
      <c r="B357" s="165" t="str">
        <f>'DATA (NAT)'!$C$63</f>
        <v>EFF_axis3_art 37_Collective actions (Lithuania)</v>
      </c>
      <c r="C357" s="166"/>
      <c r="D357" s="167"/>
    </row>
    <row r="358" spans="2:4" ht="13.8" customHeight="1" x14ac:dyDescent="0.25">
      <c r="B358" s="159" t="str">
        <f>'DATA (NAT)'!$B$63</f>
        <v>GSMSC_LTU1</v>
      </c>
      <c r="C358" s="160"/>
      <c r="D358" s="161"/>
    </row>
    <row r="359" spans="2:4" ht="132" customHeight="1" x14ac:dyDescent="0.25">
      <c r="B359" s="162" t="s">
        <v>150</v>
      </c>
      <c r="C359" s="163"/>
      <c r="D359" s="164"/>
    </row>
    <row r="360" spans="2:4" ht="13.2" x14ac:dyDescent="0.25">
      <c r="B360" s="109" t="s">
        <v>71</v>
      </c>
      <c r="C360" s="123" t="s">
        <v>72</v>
      </c>
      <c r="D360" s="110" t="s">
        <v>73</v>
      </c>
    </row>
    <row r="361" spans="2:4" ht="13.2" x14ac:dyDescent="0.25">
      <c r="B361" s="128" t="s">
        <v>74</v>
      </c>
      <c r="C361" s="120" t="str">
        <f>'DATA (NAT)'!$F$63</f>
        <v>-</v>
      </c>
      <c r="D361" s="113"/>
    </row>
    <row r="362" spans="2:4" ht="13.2" x14ac:dyDescent="0.25">
      <c r="B362" s="128" t="s">
        <v>75</v>
      </c>
      <c r="C362" s="120" t="str">
        <f>'DATA (NAT)'!$G$63</f>
        <v>-</v>
      </c>
      <c r="D362" s="113"/>
    </row>
    <row r="363" spans="2:4" ht="13.2" x14ac:dyDescent="0.25">
      <c r="B363" s="128" t="s">
        <v>76</v>
      </c>
      <c r="C363" s="120" t="str">
        <f>'DATA (NAT)'!$H$63</f>
        <v>-</v>
      </c>
      <c r="D363" s="113"/>
    </row>
    <row r="364" spans="2:4" ht="13.2" x14ac:dyDescent="0.25">
      <c r="B364" s="128" t="s">
        <v>77</v>
      </c>
      <c r="C364" s="120" t="str">
        <f>'DATA (NAT)'!$I$63</f>
        <v>-</v>
      </c>
      <c r="D364" s="113"/>
    </row>
    <row r="365" spans="2:4" ht="13.2" x14ac:dyDescent="0.25">
      <c r="B365" s="128" t="s">
        <v>78</v>
      </c>
      <c r="C365" s="120" t="str">
        <f>'DATA (NAT)'!$J$63</f>
        <v>-</v>
      </c>
      <c r="D365" s="113"/>
    </row>
    <row r="366" spans="2:4" ht="13.2" x14ac:dyDescent="0.25">
      <c r="B366" s="128" t="s">
        <v>79</v>
      </c>
      <c r="C366" s="120" t="str">
        <f>'DATA (NAT)'!$K$63</f>
        <v>-</v>
      </c>
      <c r="D366" s="113"/>
    </row>
    <row r="367" spans="2:4" ht="13.2" x14ac:dyDescent="0.25">
      <c r="B367" s="129" t="s">
        <v>80</v>
      </c>
      <c r="C367" s="126" t="str">
        <f>'DATA (NAT)'!$L$63</f>
        <v>Yes</v>
      </c>
      <c r="D367" s="114"/>
    </row>
    <row r="368" spans="2:4" ht="13.2" x14ac:dyDescent="0.25">
      <c r="B368" s="127"/>
      <c r="C368" s="120"/>
      <c r="D368" s="118"/>
    </row>
    <row r="369" spans="2:4" ht="15" customHeight="1" x14ac:dyDescent="0.25">
      <c r="B369" s="147" t="s">
        <v>174</v>
      </c>
      <c r="C369" s="148"/>
      <c r="D369" s="149"/>
    </row>
    <row r="370" spans="2:4" ht="13.2" customHeight="1" x14ac:dyDescent="0.25">
      <c r="B370" s="174" t="s">
        <v>175</v>
      </c>
      <c r="C370" s="175"/>
      <c r="D370" s="176"/>
    </row>
    <row r="371" spans="2:4" ht="13.2" x14ac:dyDescent="0.25">
      <c r="B371" s="127"/>
      <c r="C371" s="120"/>
      <c r="D371" s="118"/>
    </row>
    <row r="372" spans="2:4" ht="13.2" customHeight="1" x14ac:dyDescent="0.25">
      <c r="B372" s="165" t="str">
        <f>'DATA (NAT)'!$C$67</f>
        <v>Fees paid by fishermen (Lithuania)</v>
      </c>
      <c r="C372" s="166"/>
      <c r="D372" s="167"/>
    </row>
    <row r="373" spans="2:4" ht="13.8" customHeight="1" x14ac:dyDescent="0.25">
      <c r="B373" s="159" t="str">
        <f>'DATA (NAT)'!$B$67</f>
        <v>FCRRE_LTU1</v>
      </c>
      <c r="C373" s="160"/>
      <c r="D373" s="161"/>
    </row>
    <row r="374" spans="2:4" ht="13.2" customHeight="1" x14ac:dyDescent="0.25">
      <c r="B374" s="162"/>
      <c r="C374" s="163"/>
      <c r="D374" s="164"/>
    </row>
    <row r="375" spans="2:4" ht="13.2" x14ac:dyDescent="0.25">
      <c r="B375" s="109" t="s">
        <v>71</v>
      </c>
      <c r="C375" s="123" t="s">
        <v>72</v>
      </c>
      <c r="D375" s="110" t="s">
        <v>73</v>
      </c>
    </row>
    <row r="376" spans="2:4" ht="13.2" x14ac:dyDescent="0.25">
      <c r="B376" s="128" t="s">
        <v>74</v>
      </c>
      <c r="C376" s="120" t="str">
        <f>'DATA (NAT)'!$F$67</f>
        <v>-</v>
      </c>
      <c r="D376" s="113"/>
    </row>
    <row r="377" spans="2:4" ht="13.2" x14ac:dyDescent="0.25">
      <c r="B377" s="128" t="s">
        <v>75</v>
      </c>
      <c r="C377" s="120" t="str">
        <f>'DATA (NAT)'!$G$67</f>
        <v>-</v>
      </c>
      <c r="D377" s="113"/>
    </row>
    <row r="378" spans="2:4" ht="13.2" x14ac:dyDescent="0.25">
      <c r="B378" s="128" t="s">
        <v>76</v>
      </c>
      <c r="C378" s="120" t="str">
        <f>'DATA (NAT)'!$H$67</f>
        <v>-</v>
      </c>
      <c r="D378" s="113"/>
    </row>
    <row r="379" spans="2:4" ht="13.2" x14ac:dyDescent="0.25">
      <c r="B379" s="128" t="s">
        <v>77</v>
      </c>
      <c r="C379" s="120" t="str">
        <f>'DATA (NAT)'!$I$67</f>
        <v>-</v>
      </c>
      <c r="D379" s="113"/>
    </row>
    <row r="380" spans="2:4" ht="13.2" x14ac:dyDescent="0.25">
      <c r="B380" s="128" t="s">
        <v>78</v>
      </c>
      <c r="C380" s="120" t="str">
        <f>'DATA (NAT)'!$J$67</f>
        <v>-</v>
      </c>
      <c r="D380" s="113"/>
    </row>
    <row r="381" spans="2:4" ht="13.2" x14ac:dyDescent="0.25">
      <c r="B381" s="128" t="s">
        <v>79</v>
      </c>
      <c r="C381" s="120" t="str">
        <f>'DATA (NAT)'!$K$67</f>
        <v>-</v>
      </c>
      <c r="D381" s="113"/>
    </row>
    <row r="382" spans="2:4" ht="13.2" x14ac:dyDescent="0.25">
      <c r="B382" s="129" t="s">
        <v>80</v>
      </c>
      <c r="C382" s="126" t="str">
        <f>'DATA (NAT)'!$L$67</f>
        <v>-</v>
      </c>
      <c r="D382" s="114"/>
    </row>
    <row r="383" spans="2:4" ht="13.2" x14ac:dyDescent="0.25">
      <c r="B383" s="127"/>
      <c r="C383" s="120"/>
      <c r="D383" s="118"/>
    </row>
    <row r="384" spans="2:4" ht="13.2" customHeight="1" x14ac:dyDescent="0.25">
      <c r="B384" s="174" t="s">
        <v>176</v>
      </c>
      <c r="C384" s="175"/>
      <c r="D384" s="176"/>
    </row>
    <row r="385" spans="2:4" ht="13.2" customHeight="1" x14ac:dyDescent="0.25">
      <c r="B385" s="141" t="s">
        <v>177</v>
      </c>
      <c r="C385" s="142"/>
      <c r="D385" s="143"/>
    </row>
    <row r="386" spans="2:4" ht="13.2" customHeight="1" x14ac:dyDescent="0.25">
      <c r="B386" s="141" t="s">
        <v>62</v>
      </c>
      <c r="C386" s="142"/>
      <c r="D386" s="143"/>
    </row>
    <row r="387" spans="2:4" ht="13.2" customHeight="1" x14ac:dyDescent="0.25">
      <c r="B387" s="141" t="s">
        <v>178</v>
      </c>
      <c r="C387" s="142"/>
      <c r="D387" s="143"/>
    </row>
    <row r="388" spans="2:4" ht="13.2" x14ac:dyDescent="0.25">
      <c r="B388" s="133"/>
      <c r="C388" s="134"/>
      <c r="D388" s="134"/>
    </row>
    <row r="389" spans="2:4" ht="12.75" customHeight="1" x14ac:dyDescent="0.25">
      <c r="B389" s="133"/>
      <c r="C389" s="134"/>
      <c r="D389" s="134"/>
    </row>
    <row r="390" spans="2:4" ht="12.75" customHeight="1" x14ac:dyDescent="0.25">
      <c r="B390" s="133"/>
      <c r="C390" s="134"/>
      <c r="D390" s="134"/>
    </row>
    <row r="391" spans="2:4" ht="12.75" customHeight="1" x14ac:dyDescent="0.25">
      <c r="B391" s="133"/>
      <c r="C391" s="134"/>
      <c r="D391" s="134"/>
    </row>
    <row r="392" spans="2:4" ht="12.75" customHeight="1" x14ac:dyDescent="0.25">
      <c r="B392" s="133"/>
      <c r="C392" s="134"/>
      <c r="D392" s="134"/>
    </row>
    <row r="393" spans="2:4" ht="12.75" customHeight="1" x14ac:dyDescent="0.25">
      <c r="B393" s="133"/>
      <c r="C393" s="134"/>
      <c r="D393" s="134"/>
    </row>
    <row r="394" spans="2:4" ht="12.75" customHeight="1" x14ac:dyDescent="0.25">
      <c r="B394" s="133"/>
      <c r="C394" s="134"/>
      <c r="D394" s="134"/>
    </row>
    <row r="395" spans="2:4" ht="12.75" customHeight="1" x14ac:dyDescent="0.25">
      <c r="B395" s="133"/>
      <c r="C395" s="134"/>
      <c r="D395" s="134"/>
    </row>
    <row r="396" spans="2:4" ht="12.75" customHeight="1" x14ac:dyDescent="0.25">
      <c r="B396" s="133"/>
      <c r="C396" s="134"/>
      <c r="D396" s="134"/>
    </row>
    <row r="397" spans="2:4" ht="12.75" customHeight="1" x14ac:dyDescent="0.25">
      <c r="B397" s="133"/>
      <c r="C397" s="134"/>
      <c r="D397" s="134"/>
    </row>
    <row r="398" spans="2:4" ht="12.75" customHeight="1" x14ac:dyDescent="0.25">
      <c r="B398" s="133"/>
      <c r="C398" s="134"/>
      <c r="D398" s="134"/>
    </row>
    <row r="399" spans="2:4" ht="12.75" customHeight="1" x14ac:dyDescent="0.25">
      <c r="B399" s="133"/>
      <c r="C399" s="134"/>
      <c r="D399" s="134"/>
    </row>
    <row r="400" spans="2:4" ht="12.75" customHeight="1" x14ac:dyDescent="0.25">
      <c r="B400" s="133"/>
      <c r="C400" s="134"/>
      <c r="D400" s="134"/>
    </row>
  </sheetData>
  <sheetProtection formatColumns="0" formatRows="0"/>
  <mergeCells count="118">
    <mergeCell ref="B386:D386"/>
    <mergeCell ref="B387:D387"/>
    <mergeCell ref="B385:D385"/>
    <mergeCell ref="B384:D384"/>
    <mergeCell ref="B373:D373"/>
    <mergeCell ref="B374:D374"/>
    <mergeCell ref="B372:D372"/>
    <mergeCell ref="B359:D359"/>
    <mergeCell ref="B369:D369"/>
    <mergeCell ref="B370:D370"/>
    <mergeCell ref="B357:D357"/>
    <mergeCell ref="B358:D358"/>
    <mergeCell ref="B355:D355"/>
    <mergeCell ref="B332:D332"/>
    <mergeCell ref="B333:D333"/>
    <mergeCell ref="B343:D343"/>
    <mergeCell ref="B344:D344"/>
    <mergeCell ref="B345:D345"/>
    <mergeCell ref="B331:D331"/>
    <mergeCell ref="B329:D329"/>
    <mergeCell ref="B319:D319"/>
    <mergeCell ref="B305:D305"/>
    <mergeCell ref="B306:D306"/>
    <mergeCell ref="B307:D307"/>
    <mergeCell ref="B317:D317"/>
    <mergeCell ref="B318:D318"/>
    <mergeCell ref="B303:D303"/>
    <mergeCell ref="B292:D292"/>
    <mergeCell ref="B293:D293"/>
    <mergeCell ref="B269:D269"/>
    <mergeCell ref="B279:D279"/>
    <mergeCell ref="B280:D280"/>
    <mergeCell ref="B281:D281"/>
    <mergeCell ref="B291:D291"/>
    <mergeCell ref="B255:D255"/>
    <mergeCell ref="B256:D256"/>
    <mergeCell ref="B257:D257"/>
    <mergeCell ref="B267:D267"/>
    <mergeCell ref="B268:D268"/>
    <mergeCell ref="B253:D253"/>
    <mergeCell ref="B230:D230"/>
    <mergeCell ref="B240:D240"/>
    <mergeCell ref="B241:D241"/>
    <mergeCell ref="B242:D242"/>
    <mergeCell ref="B228:D228"/>
    <mergeCell ref="B229:D229"/>
    <mergeCell ref="B213:D213"/>
    <mergeCell ref="B214:D214"/>
    <mergeCell ref="B215:D215"/>
    <mergeCell ref="B225:D225"/>
    <mergeCell ref="B226:D226"/>
    <mergeCell ref="B252:D252"/>
    <mergeCell ref="B201:D201"/>
    <mergeCell ref="B202:D202"/>
    <mergeCell ref="B203:D203"/>
    <mergeCell ref="B189:D189"/>
    <mergeCell ref="B175:D175"/>
    <mergeCell ref="B176:D176"/>
    <mergeCell ref="B177:D177"/>
    <mergeCell ref="B187:D187"/>
    <mergeCell ref="B188:D188"/>
    <mergeCell ref="B199:D199"/>
    <mergeCell ref="B163:D163"/>
    <mergeCell ref="B164:D164"/>
    <mergeCell ref="B165:D165"/>
    <mergeCell ref="B150:D150"/>
    <mergeCell ref="B136:D136"/>
    <mergeCell ref="B137:D137"/>
    <mergeCell ref="B138:D138"/>
    <mergeCell ref="B148:D148"/>
    <mergeCell ref="B149:D149"/>
    <mergeCell ref="B161:D161"/>
    <mergeCell ref="B118:D118"/>
    <mergeCell ref="B119:D119"/>
    <mergeCell ref="B117:D117"/>
    <mergeCell ref="B22:D22"/>
    <mergeCell ref="B23:D23"/>
    <mergeCell ref="B9:D9"/>
    <mergeCell ref="B134:D134"/>
    <mergeCell ref="B160:D160"/>
    <mergeCell ref="B71:D71"/>
    <mergeCell ref="B99:D99"/>
    <mergeCell ref="B113:D113"/>
    <mergeCell ref="B131:D131"/>
    <mergeCell ref="B132:D132"/>
    <mergeCell ref="B133:D133"/>
    <mergeCell ref="B98:D98"/>
    <mergeCell ref="B72:D72"/>
    <mergeCell ref="B101:D101"/>
    <mergeCell ref="B102:D102"/>
    <mergeCell ref="B103:D103"/>
    <mergeCell ref="B86:D86"/>
    <mergeCell ref="B87:D87"/>
    <mergeCell ref="B88:D88"/>
    <mergeCell ref="B74:D74"/>
    <mergeCell ref="B75:D75"/>
    <mergeCell ref="B114:D114"/>
    <mergeCell ref="B115:D115"/>
    <mergeCell ref="B33:D33"/>
    <mergeCell ref="B2:D2"/>
    <mergeCell ref="B3:D3"/>
    <mergeCell ref="B4:D4"/>
    <mergeCell ref="B5:D5"/>
    <mergeCell ref="B6:D6"/>
    <mergeCell ref="B7:D7"/>
    <mergeCell ref="B10:D10"/>
    <mergeCell ref="B11:D11"/>
    <mergeCell ref="B21:D21"/>
    <mergeCell ref="B76:D76"/>
    <mergeCell ref="B49:D49"/>
    <mergeCell ref="B59:D59"/>
    <mergeCell ref="B60:D60"/>
    <mergeCell ref="B61:D61"/>
    <mergeCell ref="B35:D35"/>
    <mergeCell ref="B36:D36"/>
    <mergeCell ref="B37:D37"/>
    <mergeCell ref="B47:D47"/>
    <mergeCell ref="B48:D48"/>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F877CC-72BF-42C2-ABF6-83DBED87D13D}">
  <dimension ref="A1:W2"/>
  <sheetViews>
    <sheetView workbookViewId="0"/>
  </sheetViews>
  <sheetFormatPr defaultRowHeight="13.2" x14ac:dyDescent="0.25"/>
  <cols>
    <col min="1" max="1" width="23.21875" style="105" bestFit="1" customWidth="1"/>
    <col min="2" max="16384" width="8.88671875" style="105"/>
  </cols>
  <sheetData>
    <row r="1" spans="1:23" x14ac:dyDescent="0.25">
      <c r="A1" s="106"/>
      <c r="B1" s="106">
        <v>2000</v>
      </c>
      <c r="C1" s="106">
        <v>2001</v>
      </c>
      <c r="D1" s="106">
        <v>2002</v>
      </c>
      <c r="E1" s="106">
        <v>2003</v>
      </c>
      <c r="F1" s="106">
        <v>2004</v>
      </c>
      <c r="G1" s="106">
        <v>2005</v>
      </c>
      <c r="H1" s="106">
        <v>2006</v>
      </c>
      <c r="I1" s="106">
        <v>2007</v>
      </c>
      <c r="J1" s="106">
        <v>2008</v>
      </c>
      <c r="K1" s="106">
        <v>2009</v>
      </c>
      <c r="L1" s="106">
        <v>2010</v>
      </c>
      <c r="M1" s="106">
        <v>2011</v>
      </c>
      <c r="N1" s="106">
        <v>2012</v>
      </c>
      <c r="O1" s="106">
        <v>2013</v>
      </c>
      <c r="P1" s="106">
        <v>2014</v>
      </c>
      <c r="Q1" s="106">
        <v>2015</v>
      </c>
      <c r="R1" s="106">
        <v>2016</v>
      </c>
      <c r="S1" s="106">
        <v>2017</v>
      </c>
      <c r="T1" s="106">
        <v>2018</v>
      </c>
      <c r="U1" s="106">
        <v>2019</v>
      </c>
      <c r="V1" s="106">
        <v>2020</v>
      </c>
      <c r="W1" s="106">
        <v>2021</v>
      </c>
    </row>
    <row r="2" spans="1:23" x14ac:dyDescent="0.25">
      <c r="A2" s="107" t="s">
        <v>179</v>
      </c>
      <c r="B2" s="107">
        <v>1.1587061686223701</v>
      </c>
      <c r="C2" s="107">
        <v>1.1584034207804601</v>
      </c>
      <c r="D2" s="107">
        <v>1.06383155548465</v>
      </c>
      <c r="E2" s="107">
        <v>0.88598068381446005</v>
      </c>
      <c r="F2" s="107">
        <v>0.80521710492038001</v>
      </c>
      <c r="G2" s="107">
        <v>0.80468385463669001</v>
      </c>
      <c r="H2" s="107">
        <v>0.79714185425836004</v>
      </c>
      <c r="I2" s="107">
        <v>0.73067627912616995</v>
      </c>
      <c r="J2" s="107">
        <v>0.68360149735669995</v>
      </c>
      <c r="K2" s="107">
        <v>0.71976147915626998</v>
      </c>
      <c r="L2" s="107">
        <v>0.7552704924193</v>
      </c>
      <c r="M2" s="107">
        <v>0.71934216707304</v>
      </c>
      <c r="N2" s="107">
        <v>0.77835073159742996</v>
      </c>
      <c r="O2" s="107">
        <v>0.75326744534629997</v>
      </c>
      <c r="P2" s="107">
        <v>0.75306368177030003</v>
      </c>
      <c r="Q2" s="107">
        <v>0.90145164390802002</v>
      </c>
      <c r="R2" s="107">
        <v>0.90428152691510999</v>
      </c>
      <c r="S2" s="107">
        <v>0.88710717388951998</v>
      </c>
      <c r="T2" s="107">
        <v>0.84732448514650005</v>
      </c>
      <c r="U2" s="107">
        <v>0.89334837118859001</v>
      </c>
      <c r="V2" s="107">
        <v>0.87754157044043002</v>
      </c>
      <c r="W2" s="107">
        <v>0.84555339273165997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DATA (NAT)</vt:lpstr>
      <vt:lpstr>DATA (USD)</vt:lpstr>
      <vt:lpstr>METADATA</vt:lpstr>
      <vt:lpstr>Exchange rates</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CERASA Fabiana</dc:creator>
  <cp:lastModifiedBy>CERASA Fabiana</cp:lastModifiedBy>
  <cp:lastPrinted>2016-10-06T15:54:44Z</cp:lastPrinted>
  <dcterms:created xsi:type="dcterms:W3CDTF">2015-11-27T14:28:43Z</dcterms:created>
  <dcterms:modified xsi:type="dcterms:W3CDTF">2023-01-16T09:44:43Z</dcterms:modified>
</cp:coreProperties>
</file>